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7BD4223-3177-4EEC-888B-E9F5F445789D}" xr6:coauthVersionLast="47" xr6:coauthVersionMax="47" xr10:uidLastSave="{00000000-0000-0000-0000-000000000000}"/>
  <bookViews>
    <workbookView xWindow="2670" yWindow="1035" windowWidth="26160" windowHeight="14235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</definedName>
  </definedNames>
  <calcPr calcId="191029"/>
  <pivotCaches>
    <pivotCache cacheId="9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2866" i="1" l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1868" i="1" l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2" i="1" l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</calcChain>
</file>

<file path=xl/sharedStrings.xml><?xml version="1.0" encoding="utf-8"?>
<sst xmlns="http://schemas.openxmlformats.org/spreadsheetml/2006/main" count="82635" uniqueCount="16180">
  <si>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</si>
  <si>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</si>
  <si>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</si>
  <si>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</si>
  <si>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</si>
  <si>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</si>
  <si>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</si>
  <si>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</si>
  <si>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</si>
  <si>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</si>
  <si>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</si>
  <si>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</si>
  <si>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</si>
  <si>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</si>
  <si>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</si>
  <si>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</si>
  <si>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</si>
  <si>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</si>
  <si>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</si>
  <si>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</si>
  <si>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</si>
  <si>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</si>
  <si>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</si>
  <si>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</si>
  <si>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</si>
  <si>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</si>
  <si>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</si>
  <si>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</si>
  <si>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</si>
  <si>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</si>
  <si>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</si>
  <si>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</si>
  <si>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</si>
  <si>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</si>
  <si>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</si>
  <si>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</si>
  <si>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</si>
  <si>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</si>
  <si>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</si>
  <si>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</si>
  <si>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</si>
  <si>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</si>
  <si>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</si>
  <si>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</si>
  <si>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</si>
  <si>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</si>
  <si>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</si>
  <si>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</si>
  <si>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</si>
  <si>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</si>
  <si>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</si>
  <si>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</si>
  <si>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</si>
  <si>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</si>
  <si>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</si>
  <si>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</si>
  <si>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</si>
  <si>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</si>
  <si>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</si>
  <si>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</si>
  <si>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</si>
  <si>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</si>
  <si>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</si>
  <si>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</si>
  <si>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</si>
  <si>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</si>
  <si>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</si>
  <si>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</si>
  <si>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</si>
  <si>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</si>
  <si>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</si>
  <si>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</si>
  <si>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</si>
  <si>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</si>
  <si>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</si>
  <si>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</si>
  <si>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</si>
  <si>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</si>
  <si>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</si>
  <si>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</si>
  <si>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</si>
  <si>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</si>
  <si>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</si>
  <si>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</si>
  <si>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</si>
  <si>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</si>
  <si>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</si>
  <si>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</si>
  <si>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</si>
  <si>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</si>
  <si>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</si>
  <si>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</si>
  <si>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</si>
  <si>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</si>
  <si>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</si>
  <si>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</si>
  <si>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</si>
  <si>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</si>
  <si>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</si>
  <si>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</si>
  <si>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</si>
  <si>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</si>
  <si>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</si>
  <si>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</si>
  <si>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</si>
  <si>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</si>
  <si>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</si>
  <si>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</si>
  <si>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</si>
  <si>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</si>
  <si>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</si>
  <si>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</si>
  <si>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</si>
  <si>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</si>
  <si>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</si>
  <si>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</si>
  <si>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</si>
  <si>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</si>
  <si>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</si>
  <si>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</si>
  <si>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</si>
  <si>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</si>
  <si>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</si>
  <si>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</si>
  <si>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</si>
  <si>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</si>
  <si>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</si>
  <si>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</si>
  <si>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</si>
  <si>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</si>
  <si>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</si>
  <si>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</si>
  <si>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</si>
  <si>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</si>
  <si>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</si>
  <si>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</si>
  <si>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</si>
  <si>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</si>
  <si>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</si>
  <si>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</si>
  <si>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</si>
  <si>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大阪府</t>
  </si>
  <si>
    <t>上級３ヶ月会員（クレカ）</t>
  </si>
  <si>
    <t>※保証なし　返金不可</t>
  </si>
  <si>
    <t>WEBコンテンツ</t>
  </si>
  <si>
    <t>自社（RES）</t>
  </si>
  <si>
    <t>月額会費</t>
  </si>
  <si>
    <t>jim</t>
  </si>
  <si>
    <t>埼玉県</t>
  </si>
  <si>
    <t>登録</t>
  </si>
  <si>
    <t>RES-RES-07-13</t>
  </si>
  <si>
    <t>6ヶ月</t>
  </si>
  <si>
    <t>res_youtube</t>
  </si>
  <si>
    <t>愛知県</t>
  </si>
  <si>
    <t>6ヶ月おまとめ会員（特別）</t>
  </si>
  <si>
    <t>一括入金済</t>
  </si>
  <si>
    <t>銀行振込</t>
  </si>
  <si>
    <t>自社決済（RES経由）</t>
  </si>
  <si>
    <t>res</t>
  </si>
  <si>
    <t>送信済</t>
  </si>
  <si>
    <t>高槻市赤大路町</t>
  </si>
  <si>
    <t>退会</t>
  </si>
  <si>
    <t>月額会員（14,500円）(退会済）</t>
  </si>
  <si>
    <t>C-00003322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</si>
  <si>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</si>
  <si>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</si>
  <si>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</si>
  <si>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</si>
  <si>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</si>
  <si>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</si>
  <si>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</si>
  <si>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</si>
  <si>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</si>
  <si>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</si>
  <si>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</si>
  <si>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</si>
  <si>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</si>
  <si>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</si>
  <si>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</si>
  <si>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</si>
  <si>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川原雅人</t>
  </si>
  <si>
    <t>かわはらまさと</t>
  </si>
  <si>
    <t>res_youtube_book_free</t>
  </si>
  <si>
    <t>kawahma1118@yahoo.co.jp</t>
  </si>
  <si>
    <t>福島県</t>
  </si>
  <si>
    <t>C-00023673</t>
  </si>
  <si>
    <t>田中太</t>
  </si>
  <si>
    <t>たなかふとし</t>
  </si>
  <si>
    <t>課金済</t>
  </si>
  <si>
    <t>定期課金（RES経由）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</si>
  <si>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</si>
  <si>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</si>
  <si>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</si>
  <si>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</si>
  <si>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</si>
  <si>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</si>
  <si>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</si>
  <si>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</si>
  <si>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</si>
  <si>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y.takahashi_youtube</t>
  </si>
  <si>
    <t>長野県</t>
  </si>
  <si>
    <t>trnd_</t>
  </si>
  <si>
    <t>三重県</t>
  </si>
  <si>
    <t>月額上級（退会済）</t>
  </si>
  <si>
    <t>12ヶ月</t>
  </si>
  <si>
    <t>沖縄県</t>
  </si>
  <si>
    <t>1ヶ月</t>
  </si>
  <si>
    <t>151-0053</t>
  </si>
  <si>
    <t>渋谷区代々木</t>
  </si>
  <si>
    <t>静岡県</t>
  </si>
  <si>
    <t>230-0077</t>
  </si>
  <si>
    <t>神奈川県</t>
  </si>
  <si>
    <t>横浜市鶴見区東寺尾</t>
  </si>
  <si>
    <t>C-00074905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</si>
  <si>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</si>
  <si>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</si>
  <si>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</si>
  <si>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</si>
  <si>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</si>
  <si>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</si>
  <si>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</si>
  <si>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</si>
  <si>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</si>
  <si>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</si>
  <si>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</si>
  <si>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</si>
  <si>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</si>
  <si>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</si>
  <si>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田辺博史</t>
  </si>
  <si>
    <t>たなべひろふみ</t>
  </si>
  <si>
    <t>tanabe@yen-group.com</t>
  </si>
  <si>
    <t>RES-RES-07-08</t>
  </si>
  <si>
    <t>売りきり</t>
  </si>
  <si>
    <t>C-00018991</t>
  </si>
  <si>
    <t>佐伯尚</t>
  </si>
  <si>
    <t>さえきたかし</t>
  </si>
  <si>
    <t>tsaeki@gmail.com</t>
  </si>
  <si>
    <t>Apex月額会員</t>
  </si>
  <si>
    <t>Apex年間会員（自動更新）</t>
  </si>
  <si>
    <t>終了（分割会員）</t>
  </si>
  <si>
    <t>seminar_free_250209_viaopofficial</t>
  </si>
  <si>
    <t>116-0014</t>
  </si>
  <si>
    <t>C-00044820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</si>
  <si>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</si>
  <si>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</si>
  <si>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</si>
  <si>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</si>
  <si>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</si>
  <si>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</si>
  <si>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</si>
  <si>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</si>
  <si>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</si>
  <si>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</si>
  <si>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</si>
  <si>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</si>
  <si>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ロバス由貴</t>
  </si>
  <si>
    <t>ろばすゆうき</t>
  </si>
  <si>
    <t>yulisblanc@gmail.com</t>
  </si>
  <si>
    <t>273-0852</t>
  </si>
  <si>
    <t>千葉県</t>
  </si>
  <si>
    <t>船橋市金杉台</t>
  </si>
  <si>
    <t>2-2-5-404</t>
  </si>
  <si>
    <t>福岡県</t>
  </si>
  <si>
    <t>C-00060859</t>
  </si>
  <si>
    <t>瀬戸輝幸</t>
  </si>
  <si>
    <t>せとてるゆき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</si>
  <si>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</si>
  <si>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</si>
  <si>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</si>
  <si>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</si>
  <si>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</si>
  <si>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</si>
  <si>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</si>
  <si>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</si>
  <si>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</si>
  <si>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</si>
  <si>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</si>
  <si>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</si>
  <si>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vea01102@nifty.com</t>
  </si>
  <si>
    <t>411-0847</t>
  </si>
  <si>
    <t>三島市西本町</t>
  </si>
  <si>
    <t>RES-RES-07-05</t>
  </si>
  <si>
    <t>トレンドサイン継続利用プラン　1年おまとめ</t>
  </si>
  <si>
    <t>trnd_youtube</t>
  </si>
  <si>
    <t>241-0821</t>
  </si>
  <si>
    <t>横浜市旭区二俣川</t>
  </si>
  <si>
    <t>C-00016374</t>
  </si>
  <si>
    <t>北原勇</t>
  </si>
  <si>
    <t>きたはらゆう</t>
  </si>
  <si>
    <t>yunyou889@yahoo.co.jp</t>
  </si>
  <si>
    <t>399-2431</t>
  </si>
  <si>
    <t>×</t>
  </si>
  <si>
    <t>京都府</t>
  </si>
  <si>
    <t>C-00009835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</si>
  <si>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</si>
  <si>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</si>
  <si>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</si>
  <si>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</si>
  <si>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</si>
  <si>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</si>
  <si>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</si>
  <si>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</si>
  <si>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136-0072</t>
  </si>
  <si>
    <t>たかやまさとし</t>
  </si>
  <si>
    <t>trnd_jrls</t>
  </si>
  <si>
    <t>337-0015</t>
  </si>
  <si>
    <t>JIM-OMH-12-02</t>
  </si>
  <si>
    <t>ストックジャーナル㈱[奥村尚]</t>
  </si>
  <si>
    <t>富士市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</si>
  <si>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</si>
  <si>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</si>
  <si>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</si>
  <si>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</si>
  <si>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</si>
  <si>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</si>
  <si>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</si>
  <si>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</si>
  <si>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</si>
  <si>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</si>
  <si>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</si>
  <si>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</si>
  <si>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</si>
  <si>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</si>
  <si>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</si>
  <si>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那覇市</t>
  </si>
  <si>
    <t>C-00029910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</si>
  <si>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</si>
  <si>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</si>
  <si>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</si>
  <si>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</si>
  <si>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</si>
  <si>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</si>
  <si>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</si>
  <si>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</si>
  <si>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松村充真</t>
  </si>
  <si>
    <t>まつむらみつまさ</t>
  </si>
  <si>
    <t>2月分</t>
  </si>
  <si>
    <t>mitsumasa.mat510@gmail.com</t>
  </si>
  <si>
    <t>610-0334</t>
  </si>
  <si>
    <t>京田辺市</t>
  </si>
  <si>
    <t>田辺中央五丁目1-2-1005</t>
  </si>
  <si>
    <t>C-00009845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</si>
  <si>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</si>
  <si>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</si>
  <si>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</si>
  <si>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</si>
  <si>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</si>
  <si>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</si>
  <si>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</si>
  <si>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</si>
  <si>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片野緑</t>
  </si>
  <si>
    <t>かたのみどり</t>
  </si>
  <si>
    <t>seminar_free_240608mss</t>
  </si>
  <si>
    <t>green3598@nifty.com</t>
  </si>
  <si>
    <t>180-0011</t>
  </si>
  <si>
    <t>武蔵野市八幡町</t>
  </si>
  <si>
    <t>C-00041255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</si>
  <si>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</si>
  <si>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</si>
  <si>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</si>
  <si>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</si>
  <si>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</si>
  <si>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</si>
  <si>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</si>
  <si>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</si>
  <si>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</si>
  <si>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</si>
  <si>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</si>
  <si>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</si>
  <si>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</si>
  <si>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</si>
  <si>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</si>
  <si>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わたなべとしひさ</t>
  </si>
  <si>
    <t>tku05210903@gmail.com</t>
  </si>
  <si>
    <t>458-0805</t>
  </si>
  <si>
    <t>名古屋市緑区大清水</t>
  </si>
  <si>
    <t>月額会員3,000円(退会済）</t>
  </si>
  <si>
    <t>164-0011</t>
  </si>
  <si>
    <t>中野区中央</t>
  </si>
  <si>
    <t>C-00019023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</si>
  <si>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</si>
  <si>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</si>
  <si>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</si>
  <si>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</si>
  <si>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</si>
  <si>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</si>
  <si>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トレンドサインマスター講座</t>
  </si>
  <si>
    <t>353-0007</t>
  </si>
  <si>
    <t>志木市柏町</t>
  </si>
  <si>
    <t>C-00053711</t>
  </si>
  <si>
    <t>山口茂幸</t>
  </si>
  <si>
    <t>やまぐちしげゆき</t>
  </si>
  <si>
    <t>JIM-MRK-25-02</t>
  </si>
  <si>
    <t>要確認</t>
  </si>
  <si>
    <t>WEBセミナー</t>
  </si>
  <si>
    <t>gucchonbaby@gmail.com</t>
  </si>
  <si>
    <t>275-0016</t>
  </si>
  <si>
    <t>習志野市津田沼</t>
  </si>
  <si>
    <t>3-21-10-303</t>
  </si>
  <si>
    <t>res_youtube_book</t>
  </si>
  <si>
    <t>奈良県</t>
  </si>
  <si>
    <t>RES-MRK-40-03</t>
  </si>
  <si>
    <t>CLEAR TRADEマスタープログラム（スタンダード）　5回目/6分割</t>
  </si>
  <si>
    <t>印西市</t>
  </si>
  <si>
    <t>224-0007</t>
  </si>
  <si>
    <t>res_youtube_mrk_seminar241005</t>
  </si>
  <si>
    <t>170-0013</t>
  </si>
  <si>
    <t>豊島区東池袋</t>
  </si>
  <si>
    <t>C-00065930</t>
  </si>
  <si>
    <t>友田亮太</t>
  </si>
  <si>
    <t>ともだりょうた</t>
  </si>
  <si>
    <t>r_tomoda0531@ymail.ne.jp</t>
  </si>
  <si>
    <t>C-00086820</t>
  </si>
  <si>
    <t>松井幸弘</t>
  </si>
  <si>
    <t>まついゆきひろ</t>
  </si>
  <si>
    <t>HZB04256@nifty.com</t>
  </si>
  <si>
    <t>604-8874</t>
  </si>
  <si>
    <t>京都市中京区壬生天池町</t>
  </si>
  <si>
    <t>1番地 ファミールガーデン二条駅前835</t>
  </si>
  <si>
    <t>野辺和美</t>
  </si>
  <si>
    <t>のべかずみ</t>
  </si>
  <si>
    <t>360-0805</t>
  </si>
  <si>
    <t>熊谷市上奈良</t>
  </si>
  <si>
    <t>愛媛県</t>
  </si>
  <si>
    <t>JIM-AKT-18-01</t>
  </si>
  <si>
    <t>秋田式日刊エントリーポイント解説　初級コース</t>
  </si>
  <si>
    <t>対面スクール</t>
  </si>
  <si>
    <t>月額初級</t>
  </si>
  <si>
    <t>C-00083115</t>
  </si>
  <si>
    <t>奥田雅巳</t>
  </si>
  <si>
    <t>おくだまさみ</t>
  </si>
  <si>
    <t>mmokuda7582@icloud.com</t>
  </si>
  <si>
    <t>510-0222</t>
  </si>
  <si>
    <t>鈴鹿市若松西</t>
  </si>
  <si>
    <t>JIM-MRK-27-07</t>
  </si>
  <si>
    <t>2回目</t>
  </si>
  <si>
    <t>月額会員（14,500円）</t>
  </si>
  <si>
    <t>JIM-AKT-22-01</t>
  </si>
  <si>
    <t>秋田式日刊エントリーポイント解説　上級コース</t>
  </si>
  <si>
    <t>839-0254</t>
  </si>
  <si>
    <t>C-00010010</t>
  </si>
  <si>
    <t>福岡克好</t>
  </si>
  <si>
    <t>ふくおかかつよし</t>
  </si>
  <si>
    <t>kfuku36@gmail.com</t>
  </si>
  <si>
    <t>133-0065</t>
  </si>
  <si>
    <t>江戸川区南篠崎町</t>
  </si>
  <si>
    <t>5-13-41-1107</t>
  </si>
  <si>
    <t>朴木丈能</t>
  </si>
  <si>
    <t>558-0041</t>
  </si>
  <si>
    <t>大阪市</t>
  </si>
  <si>
    <t>住吉区南住吉1-11-12</t>
  </si>
  <si>
    <t>月額会員（週2）(退会済）</t>
  </si>
  <si>
    <t>佐賀県</t>
  </si>
  <si>
    <t>北海道</t>
  </si>
  <si>
    <t>C-00084130</t>
  </si>
  <si>
    <t>岩本剛志</t>
  </si>
  <si>
    <t>いわもとつよし</t>
  </si>
  <si>
    <t>tsuyoshi23jp@gmail.com</t>
  </si>
  <si>
    <t>662-0067</t>
  </si>
  <si>
    <t>西宮市深谷町</t>
  </si>
  <si>
    <t>岡山県</t>
  </si>
  <si>
    <t>C-00062900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</si>
  <si>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</si>
  <si>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</si>
  <si>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</si>
  <si>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</si>
  <si>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</si>
  <si>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</si>
  <si>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</si>
  <si>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滋賀県</t>
  </si>
  <si>
    <t>C-00018472</t>
  </si>
  <si>
    <t>谷森哲也</t>
  </si>
  <si>
    <t>たにもりてつや</t>
  </si>
  <si>
    <t>tr32yate@icloud.com</t>
  </si>
  <si>
    <t>533-0007</t>
  </si>
  <si>
    <t>大阪市東淀川区相川</t>
  </si>
  <si>
    <t>2～7月分</t>
  </si>
  <si>
    <t>継続半年会員（自動更新）</t>
  </si>
  <si>
    <t>鹿児島県</t>
  </si>
  <si>
    <t>550-0004</t>
  </si>
  <si>
    <t>C-00068589</t>
  </si>
  <si>
    <t>阿部佐知子</t>
  </si>
  <si>
    <t>あべさちこ</t>
  </si>
  <si>
    <t>sachiko.abechan@gmail.com</t>
  </si>
  <si>
    <t>247-0053</t>
  </si>
  <si>
    <t>鎌倉市</t>
  </si>
  <si>
    <t>C-00081422</t>
  </si>
  <si>
    <t>上野美日</t>
  </si>
  <si>
    <t>うえのみか</t>
  </si>
  <si>
    <t>micau0106@gmail.com</t>
  </si>
  <si>
    <t>272-0004</t>
  </si>
  <si>
    <t>C-00083566</t>
  </si>
  <si>
    <t>狩俣美明</t>
  </si>
  <si>
    <t>かりまたよしあき</t>
  </si>
  <si>
    <t>sp9v2xr97567@ezweb.ne.jp</t>
  </si>
  <si>
    <t>RES-MRK-40-07</t>
  </si>
  <si>
    <t>CLEAR TRADEマスタープログラム（プライム）　4回目/6分割</t>
  </si>
  <si>
    <t>札幌市中央区</t>
  </si>
  <si>
    <t>C-00013943</t>
  </si>
  <si>
    <t>庄子徳一</t>
  </si>
  <si>
    <t>しょうじのりかず</t>
  </si>
  <si>
    <t>064-0824</t>
  </si>
  <si>
    <t>トリオアセットマネジメント㈱[奥村尚]</t>
  </si>
  <si>
    <t>ydn</t>
  </si>
  <si>
    <t>1-21-16</t>
  </si>
  <si>
    <t>C-00027381</t>
  </si>
  <si>
    <t>堀内真弓</t>
  </si>
  <si>
    <t>ほりうちまゆみ</t>
  </si>
  <si>
    <t>yuusuke.zaurusu@docomo.ne.jp</t>
  </si>
  <si>
    <t>須坂市大字福島</t>
  </si>
  <si>
    <t>リトライ課金済（1回目）</t>
  </si>
  <si>
    <t>課金済 （リトライ1回目）</t>
  </si>
  <si>
    <t>611-0011</t>
  </si>
  <si>
    <t>C-00068381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</si>
  <si>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</si>
  <si>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</si>
  <si>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</si>
  <si>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</si>
  <si>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</si>
  <si>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</si>
  <si>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</si>
  <si>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</si>
  <si>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</si>
  <si>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</si>
  <si>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res_youtube_aiba_line</t>
  </si>
  <si>
    <t>310-0845</t>
  </si>
  <si>
    <t>茨城県</t>
  </si>
  <si>
    <t>C-00068137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</si>
  <si>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</si>
  <si>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</si>
  <si>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</si>
  <si>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</si>
  <si>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</si>
  <si>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</si>
  <si>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</si>
  <si>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</si>
  <si>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武田祐二</t>
  </si>
  <si>
    <t>たけだゆうじ</t>
  </si>
  <si>
    <t>421-0117</t>
  </si>
  <si>
    <t>静岡市駿河区下川原南</t>
  </si>
  <si>
    <t>樋口博之</t>
  </si>
  <si>
    <t>ひぐちひろゆき</t>
  </si>
  <si>
    <t>192-0375</t>
  </si>
  <si>
    <t>C-00011652</t>
  </si>
  <si>
    <t>斎藤孝</t>
  </si>
  <si>
    <t>さいとうたかし</t>
  </si>
  <si>
    <t>Takamass@outlook.com</t>
  </si>
  <si>
    <t>227-0036</t>
  </si>
  <si>
    <t>熊本県</t>
  </si>
  <si>
    <t>江戸川区西瑞江</t>
  </si>
  <si>
    <t>茅ヶ崎市</t>
  </si>
  <si>
    <t>C-00068311</t>
  </si>
  <si>
    <t>新田晃久</t>
  </si>
  <si>
    <t>にったあきひさ</t>
  </si>
  <si>
    <t>nitta1123a@gmail.com</t>
  </si>
  <si>
    <t>177-0042</t>
  </si>
  <si>
    <t>練馬区下石神井</t>
  </si>
  <si>
    <t>（退会済）月額ライト</t>
  </si>
  <si>
    <t>C-00086586</t>
  </si>
  <si>
    <t>大松憲二</t>
  </si>
  <si>
    <t>おおまつけんじ</t>
  </si>
  <si>
    <t>seminar_free_250119hl</t>
  </si>
  <si>
    <t>sekka87@yahoo.co.jp</t>
  </si>
  <si>
    <t>3-3-4 石黒ハイツ201</t>
  </si>
  <si>
    <t>広島県</t>
  </si>
  <si>
    <t>日野市</t>
  </si>
  <si>
    <t>鈴木康之</t>
  </si>
  <si>
    <t>すずきやすゆき</t>
  </si>
  <si>
    <t>静岡市駿河区</t>
  </si>
  <si>
    <t>月額会員（退会済）</t>
  </si>
  <si>
    <t>JIM-MRK-06-03</t>
  </si>
  <si>
    <t>CLEARTRADEコミュニテイ 【ライトコース】課金用</t>
  </si>
  <si>
    <t>CTLight</t>
  </si>
  <si>
    <t>C-00074951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</si>
  <si>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</si>
  <si>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</si>
  <si>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</si>
  <si>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</si>
  <si>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</si>
  <si>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</si>
  <si>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C-00074929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</si>
  <si>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</si>
  <si>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</si>
  <si>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</si>
  <si>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</si>
  <si>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</si>
  <si>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</si>
  <si>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</si>
  <si>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寺坂ヱ</t>
  </si>
  <si>
    <t>てらさかあいち</t>
  </si>
  <si>
    <t>aitera08@icloud.com</t>
  </si>
  <si>
    <t>437-0032</t>
  </si>
  <si>
    <t>袋井市豊沢</t>
  </si>
  <si>
    <t>C-00074872</t>
  </si>
  <si>
    <t>萩原進</t>
  </si>
  <si>
    <t>はぎわらすすむ</t>
  </si>
  <si>
    <t>susumu.hagiwara@gmail.com</t>
  </si>
  <si>
    <t>273-0021</t>
  </si>
  <si>
    <t>船橋市</t>
  </si>
  <si>
    <t>海神5-20-22</t>
  </si>
  <si>
    <t>山梨県</t>
  </si>
  <si>
    <t>C-00074756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</si>
  <si>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</si>
  <si>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</si>
  <si>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</si>
  <si>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</si>
  <si>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</si>
  <si>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</si>
  <si>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C-00074586</t>
  </si>
  <si>
    <t>増村英一</t>
  </si>
  <si>
    <t>ますむらえいいち</t>
  </si>
  <si>
    <t>masumuraei@gmail.com</t>
  </si>
  <si>
    <t>150-0002</t>
  </si>
  <si>
    <t>C-00073381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</si>
  <si>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</si>
  <si>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</si>
  <si>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</si>
  <si>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</si>
  <si>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</si>
  <si>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</si>
  <si>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res_youtube_book2</t>
  </si>
  <si>
    <t>長崎県</t>
  </si>
  <si>
    <t>C-00068494</t>
  </si>
  <si>
    <t>大西圭</t>
  </si>
  <si>
    <t>おおにしけい</t>
  </si>
  <si>
    <t>wwksw303@gmail.com</t>
  </si>
  <si>
    <t>184-0013</t>
  </si>
  <si>
    <t>152-0002</t>
  </si>
  <si>
    <t>C-00068356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</si>
  <si>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</si>
  <si>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</si>
  <si>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</si>
  <si>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</si>
  <si>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</si>
  <si>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</si>
  <si>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石川県</t>
  </si>
  <si>
    <t>C-00068297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</si>
  <si>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</si>
  <si>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</si>
  <si>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</si>
  <si>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</si>
  <si>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</si>
  <si>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</si>
  <si>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C-00068284</t>
  </si>
  <si>
    <t>牧野成正</t>
  </si>
  <si>
    <t>まきのなりまさ</t>
  </si>
  <si>
    <t>narimasa@mbh.nifty.com</t>
  </si>
  <si>
    <t>197-0003</t>
  </si>
  <si>
    <t>C-00068270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</si>
  <si>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</si>
  <si>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</si>
  <si>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</si>
  <si>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</si>
  <si>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</si>
  <si>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</si>
  <si>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</si>
  <si>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唐木隼人</t>
  </si>
  <si>
    <t>からきはやと</t>
  </si>
  <si>
    <t>karaki1230@gmail.com</t>
  </si>
  <si>
    <t>399-4511</t>
  </si>
  <si>
    <t>C-00068187</t>
  </si>
  <si>
    <t>岡田克美</t>
  </si>
  <si>
    <t>おかだかつみ</t>
  </si>
  <si>
    <t>k_okada@piena.co.jp</t>
  </si>
  <si>
    <t>651-1221</t>
  </si>
  <si>
    <t>神戸市北区緑町</t>
  </si>
  <si>
    <t>新潟県</t>
  </si>
  <si>
    <t>151-0062</t>
  </si>
  <si>
    <t>C-00068105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</si>
  <si>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</si>
  <si>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</si>
  <si>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</si>
  <si>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</si>
  <si>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</si>
  <si>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</si>
  <si>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</si>
  <si>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</si>
  <si>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</si>
  <si>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</si>
  <si>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</si>
  <si>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</si>
  <si>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</si>
  <si>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</si>
  <si>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</si>
  <si>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</si>
  <si>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</si>
  <si>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</si>
  <si>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</si>
  <si>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</si>
  <si>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</si>
  <si>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</si>
  <si>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衛藤鑑</t>
  </si>
  <si>
    <t>えとうあきら</t>
  </si>
  <si>
    <t>e23akira1021@icloud.com</t>
  </si>
  <si>
    <t>811-0212</t>
  </si>
  <si>
    <t>福岡市東区美和台</t>
  </si>
  <si>
    <t>2-63-19</t>
  </si>
  <si>
    <t>秋田県</t>
  </si>
  <si>
    <t>秋田市</t>
  </si>
  <si>
    <t>C-00067434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</si>
  <si>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</si>
  <si>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</si>
  <si>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</si>
  <si>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</si>
  <si>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</si>
  <si>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</si>
  <si>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</si>
  <si>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</si>
  <si>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</si>
  <si>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</si>
  <si>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</si>
  <si>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</si>
  <si>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</si>
  <si>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</si>
  <si>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</si>
  <si>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</si>
  <si>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</si>
  <si>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</si>
  <si>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</si>
  <si>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</si>
  <si>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</si>
  <si>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</si>
  <si>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</si>
  <si>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</si>
  <si>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</si>
  <si>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</si>
  <si>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</si>
  <si>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</si>
  <si>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福井県</t>
  </si>
  <si>
    <t>C-00056765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</si>
  <si>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</si>
  <si>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</si>
  <si>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</si>
  <si>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</si>
  <si>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</si>
  <si>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</si>
  <si>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</si>
  <si>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</si>
  <si>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</si>
  <si>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</si>
  <si>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</si>
  <si>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</si>
  <si>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</si>
  <si>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</si>
  <si>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</si>
  <si>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</si>
  <si>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</si>
  <si>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</si>
  <si>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</si>
  <si>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</si>
  <si>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</si>
  <si>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</si>
  <si>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</si>
  <si>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</si>
  <si>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</si>
  <si>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</si>
  <si>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</si>
  <si>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C-00054114</t>
  </si>
  <si>
    <t>佐野恒二</t>
  </si>
  <si>
    <t>さのこうじ</t>
  </si>
  <si>
    <t>okok117117@yahoo.co.jp</t>
  </si>
  <si>
    <t>186-0001</t>
  </si>
  <si>
    <t>国立市北</t>
  </si>
  <si>
    <t>3-17-20</t>
  </si>
  <si>
    <t>154-0023</t>
  </si>
  <si>
    <t>C-00054092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</si>
  <si>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</si>
  <si>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</si>
  <si>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</si>
  <si>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</si>
  <si>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</si>
  <si>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</si>
  <si>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C-00054044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</si>
  <si>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</si>
  <si>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</si>
  <si>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</si>
  <si>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</si>
  <si>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</si>
  <si>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</si>
  <si>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</si>
  <si>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</si>
  <si>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</si>
  <si>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</si>
  <si>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</si>
  <si>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</si>
  <si>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</si>
  <si>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</si>
  <si>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</si>
  <si>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</si>
  <si>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</si>
  <si>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</si>
  <si>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</si>
  <si>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</si>
  <si>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</si>
  <si>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</si>
  <si>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</si>
  <si>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</si>
  <si>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</si>
  <si>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</si>
  <si>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</si>
  <si>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</si>
  <si>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</si>
  <si>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</si>
  <si>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</si>
  <si>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</si>
  <si>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</si>
  <si>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</si>
  <si>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</si>
  <si>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</si>
  <si>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</si>
  <si>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</si>
  <si>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</si>
  <si>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</si>
  <si>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</si>
  <si>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</si>
  <si>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</si>
  <si>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</si>
  <si>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</si>
  <si>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</si>
  <si>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</si>
  <si>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</si>
  <si>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C-00053761</t>
  </si>
  <si>
    <t>伊藤眞佐子</t>
  </si>
  <si>
    <t>いとうまさこ</t>
  </si>
  <si>
    <t>ito_m16@k.vodafone.ne.jp</t>
  </si>
  <si>
    <t>567-0046</t>
  </si>
  <si>
    <t>C-00052558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</si>
  <si>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</si>
  <si>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</si>
  <si>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</si>
  <si>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</si>
  <si>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</si>
  <si>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</si>
  <si>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</si>
  <si>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</si>
  <si>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</si>
  <si>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</si>
  <si>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</si>
  <si>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</si>
  <si>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</si>
  <si>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</si>
  <si>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</si>
  <si>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</si>
  <si>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</si>
  <si>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</si>
  <si>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</si>
  <si>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</si>
  <si>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</si>
  <si>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三好恭子</t>
  </si>
  <si>
    <t>みよしきょうこ</t>
  </si>
  <si>
    <t>maple_donuts0414@icloud.com</t>
  </si>
  <si>
    <t>562-0001</t>
  </si>
  <si>
    <t>箕面市箕面</t>
  </si>
  <si>
    <t>C-00051708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</si>
  <si>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</si>
  <si>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</si>
  <si>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</si>
  <si>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</si>
  <si>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</si>
  <si>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</si>
  <si>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244-0805</t>
  </si>
  <si>
    <t>横浜市戸塚区川上町</t>
  </si>
  <si>
    <t>565-0874</t>
  </si>
  <si>
    <t>吹田市</t>
  </si>
  <si>
    <t>C-00048428</t>
  </si>
  <si>
    <t>越智美香</t>
  </si>
  <si>
    <t>おちみか</t>
  </si>
  <si>
    <t>t.rex.88103@gmail.com</t>
  </si>
  <si>
    <t>793-0066</t>
  </si>
  <si>
    <t>西条市</t>
  </si>
  <si>
    <t>C-00048364</t>
  </si>
  <si>
    <t>中山博幸</t>
  </si>
  <si>
    <t>なかやまひろゆき</t>
  </si>
  <si>
    <t>super7@sannet.ne.jp</t>
  </si>
  <si>
    <t>666-0114</t>
  </si>
  <si>
    <t>C-00045693</t>
  </si>
  <si>
    <t>加藤純士</t>
  </si>
  <si>
    <t>かとうじゅんじ</t>
  </si>
  <si>
    <t>melon3743@gmail.com</t>
  </si>
  <si>
    <t>156-0053</t>
  </si>
  <si>
    <t>世田谷区桜</t>
  </si>
  <si>
    <t>C-00042077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</si>
  <si>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</si>
  <si>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</si>
  <si>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</si>
  <si>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</si>
  <si>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</si>
  <si>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</si>
  <si>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</si>
  <si>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</si>
  <si>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進藤直子</t>
  </si>
  <si>
    <t>しんどうなおこ</t>
  </si>
  <si>
    <t>nao3559ykr@gmail.com</t>
  </si>
  <si>
    <t>640-8323</t>
  </si>
  <si>
    <t>和歌山市</t>
  </si>
  <si>
    <t>C-00041244</t>
  </si>
  <si>
    <t>飛鷹泰三</t>
  </si>
  <si>
    <t>ひだかたいぞう</t>
  </si>
  <si>
    <t>hidaka@mediasens.org</t>
  </si>
  <si>
    <t>791-1136</t>
  </si>
  <si>
    <t>C-00041206</t>
  </si>
  <si>
    <t>角山大尚</t>
  </si>
  <si>
    <t>かくやまひろなお</t>
  </si>
  <si>
    <t>fp.kakuyama@gmail.com</t>
  </si>
  <si>
    <t>700-0927</t>
  </si>
  <si>
    <t>岡山市北区西古松</t>
  </si>
  <si>
    <t>柏市</t>
  </si>
  <si>
    <t>C-00032703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</si>
  <si>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</si>
  <si>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</si>
  <si>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</si>
  <si>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</si>
  <si>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</si>
  <si>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</si>
  <si>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</si>
  <si>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</si>
  <si>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</si>
  <si>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</si>
  <si>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</si>
  <si>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</si>
  <si>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</si>
  <si>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</si>
  <si>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</si>
  <si>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</si>
  <si>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</si>
  <si>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</si>
  <si>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</si>
  <si>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</si>
  <si>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</si>
  <si>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岡山和浩</t>
  </si>
  <si>
    <t>おかやまかずひろ</t>
  </si>
  <si>
    <t>tamagari2741@gmail.com</t>
  </si>
  <si>
    <t>894-0104</t>
  </si>
  <si>
    <t>C-00030308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</si>
  <si>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</si>
  <si>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</si>
  <si>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</si>
  <si>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</si>
  <si>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</si>
  <si>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</si>
  <si>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</si>
  <si>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</si>
  <si>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</si>
  <si>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</si>
  <si>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</si>
  <si>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</si>
  <si>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</si>
  <si>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</si>
  <si>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C-00025023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</si>
  <si>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</si>
  <si>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</si>
  <si>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</si>
  <si>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</si>
  <si>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</si>
  <si>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</si>
  <si>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C-00024581</t>
  </si>
  <si>
    <t>有田崇徳</t>
  </si>
  <si>
    <t>ありたたかよし</t>
  </si>
  <si>
    <t>bluerescue0224@yahoo.co.jp</t>
  </si>
  <si>
    <t>168-0065</t>
  </si>
  <si>
    <t>杉並区</t>
  </si>
  <si>
    <t>C-00024497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</si>
  <si>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</si>
  <si>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</si>
  <si>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</si>
  <si>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</si>
  <si>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</si>
  <si>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</si>
  <si>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鈴木友宜</t>
  </si>
  <si>
    <t>すずきともよし</t>
  </si>
  <si>
    <t>tomo7752@outlook.jp</t>
  </si>
  <si>
    <t>343-0101</t>
  </si>
  <si>
    <t>北葛飾郡松伏町魚沼</t>
  </si>
  <si>
    <t>退会済（決済エラー）月額会員　14,500円</t>
  </si>
  <si>
    <t>C-00018088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</si>
  <si>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</si>
  <si>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</si>
  <si>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</si>
  <si>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</si>
  <si>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</si>
  <si>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</si>
  <si>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</si>
  <si>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</si>
  <si>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</si>
  <si>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</si>
  <si>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</si>
  <si>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</si>
  <si>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</si>
  <si>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C-00013919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</si>
  <si>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</si>
  <si>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</si>
  <si>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</si>
  <si>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</si>
  <si>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</si>
  <si>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</si>
  <si>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</si>
  <si>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</si>
  <si>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</si>
  <si>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山本聖祈</t>
  </si>
  <si>
    <t>やまもとみさき</t>
  </si>
  <si>
    <t>misaki.yama0105@gmail.com</t>
  </si>
  <si>
    <t>C-00010742</t>
  </si>
  <si>
    <t>平井満晴</t>
  </si>
  <si>
    <t>ひらいみつはる</t>
  </si>
  <si>
    <t>escamillas@docomo.ne.jp</t>
  </si>
  <si>
    <t>529-0272</t>
  </si>
  <si>
    <t>長浜市高月町片山</t>
  </si>
  <si>
    <t>C-00010724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</si>
  <si>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</si>
  <si>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</si>
  <si>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</si>
  <si>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</si>
  <si>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</si>
  <si>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</si>
  <si>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休止中</t>
  </si>
  <si>
    <t>C-00010450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</si>
  <si>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</si>
  <si>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</si>
  <si>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</si>
  <si>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</si>
  <si>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</si>
  <si>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</si>
  <si>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</si>
  <si>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</si>
  <si>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</si>
  <si>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</si>
  <si>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</si>
  <si>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</si>
  <si>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</si>
  <si>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</si>
  <si>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</si>
  <si>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</si>
  <si>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</si>
  <si>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</si>
  <si>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</si>
  <si>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</si>
  <si>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</si>
  <si>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</si>
  <si>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</si>
  <si>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</si>
  <si>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</si>
  <si>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</si>
  <si>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</si>
  <si>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</si>
  <si>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C-00010338</t>
  </si>
  <si>
    <t>石井真人</t>
  </si>
  <si>
    <t>いしいまこと</t>
  </si>
  <si>
    <t>macishii1104@gmail.com</t>
  </si>
  <si>
    <t>C-00010310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</si>
  <si>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</si>
  <si>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</si>
  <si>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</si>
  <si>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</si>
  <si>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</si>
  <si>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</si>
  <si>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</si>
  <si>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</si>
  <si>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</si>
  <si>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</si>
  <si>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</si>
  <si>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</si>
  <si>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</si>
  <si>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</si>
  <si>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</si>
  <si>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</si>
  <si>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</si>
  <si>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</si>
  <si>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</si>
  <si>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</si>
  <si>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</si>
  <si>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</si>
  <si>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</si>
  <si>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</si>
  <si>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</si>
  <si>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</si>
  <si>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</si>
  <si>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</si>
  <si>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</si>
  <si>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大久保公博</t>
  </si>
  <si>
    <t>おおくぼきみひろ</t>
  </si>
  <si>
    <t>1014.kimihiro@gmail.com</t>
  </si>
  <si>
    <t>569-1113</t>
  </si>
  <si>
    <t>C-00010027</t>
  </si>
  <si>
    <t>落合さゆり</t>
  </si>
  <si>
    <t>おちあいさゆり</t>
  </si>
  <si>
    <t>クレジットカード</t>
  </si>
  <si>
    <t>ohsayuri55@gmail.com</t>
  </si>
  <si>
    <t>C-00010024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</si>
  <si>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</si>
  <si>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</si>
  <si>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</si>
  <si>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</si>
  <si>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</si>
  <si>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</si>
  <si>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C-00010013</t>
  </si>
  <si>
    <t>たかぎゆみこ</t>
  </si>
  <si>
    <t>takagi@de-clair.com</t>
  </si>
  <si>
    <t>064-0801</t>
  </si>
  <si>
    <t>C-00010012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</si>
  <si>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</si>
  <si>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</si>
  <si>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</si>
  <si>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</si>
  <si>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</si>
  <si>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</si>
  <si>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</si>
  <si>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</si>
  <si>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</si>
  <si>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</si>
  <si>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</si>
  <si>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</si>
  <si>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</si>
  <si>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</si>
  <si>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</si>
  <si>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</si>
  <si>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</si>
  <si>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</si>
  <si>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</si>
  <si>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</si>
  <si>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</si>
  <si>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</si>
  <si>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</si>
  <si>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</si>
  <si>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</si>
  <si>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</si>
  <si>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</si>
  <si>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</si>
  <si>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</si>
  <si>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</si>
  <si>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</si>
  <si>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</si>
  <si>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</si>
  <si>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</si>
  <si>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</si>
  <si>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</si>
  <si>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</si>
  <si>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</si>
  <si>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</si>
  <si>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</si>
  <si>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</si>
  <si>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183-0023</t>
  </si>
  <si>
    <t>府中市宮町</t>
  </si>
  <si>
    <t>C-00009972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</si>
  <si>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</si>
  <si>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</si>
  <si>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</si>
  <si>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</si>
  <si>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</si>
  <si>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</si>
  <si>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</si>
  <si>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</si>
  <si>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</si>
  <si>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</si>
  <si>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</si>
  <si>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</si>
  <si>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</si>
  <si>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</si>
  <si>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</si>
  <si>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</si>
  <si>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</si>
  <si>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</si>
  <si>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</si>
  <si>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</si>
  <si>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</si>
  <si>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</si>
  <si>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</si>
  <si>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</si>
  <si>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</si>
  <si>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</si>
  <si>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C-00009792</t>
  </si>
  <si>
    <t>角田芳明</t>
  </si>
  <si>
    <t>つのだよしあき</t>
  </si>
  <si>
    <t>qqqjesse@gmail.com</t>
  </si>
  <si>
    <t>141-0031</t>
  </si>
  <si>
    <t>品川区</t>
  </si>
  <si>
    <t>アカデミー会員（退会済）</t>
  </si>
  <si>
    <t>C-00009718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</si>
  <si>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</si>
  <si>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</si>
  <si>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</si>
  <si>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</si>
  <si>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</si>
  <si>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</si>
  <si>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</si>
  <si>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</si>
  <si>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C-00007868</t>
  </si>
  <si>
    <t>小野敦</t>
  </si>
  <si>
    <t>おのあつし</t>
  </si>
  <si>
    <t>9698hyle@jcom.zaq.ne.jp</t>
  </si>
  <si>
    <t>144-0045</t>
  </si>
  <si>
    <t>月額会員4,980円(退会済）</t>
  </si>
  <si>
    <t>C-00007624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</si>
  <si>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</si>
  <si>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</si>
  <si>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</si>
  <si>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</si>
  <si>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</si>
  <si>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</si>
  <si>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</si>
  <si>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</si>
  <si>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</si>
  <si>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</si>
  <si>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</si>
  <si>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</si>
  <si>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</si>
  <si>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</si>
  <si>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</si>
  <si>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</si>
  <si>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</si>
  <si>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</si>
  <si>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</si>
  <si>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</si>
  <si>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</si>
  <si>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</si>
  <si>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CLEAR TRADEエッセンシャルマスタープログラム（定期課金用）</t>
  </si>
  <si>
    <t>C-00068376</t>
  </si>
  <si>
    <t>若林久子</t>
  </si>
  <si>
    <t>わかばやしひさこ</t>
  </si>
  <si>
    <t>ntrnj508@yahoo.co.jp</t>
  </si>
  <si>
    <t>905-1206</t>
  </si>
  <si>
    <t>C-00068150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</si>
  <si>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</si>
  <si>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</si>
  <si>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</si>
  <si>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</si>
  <si>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</si>
  <si>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</si>
  <si>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</si>
  <si>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</si>
  <si>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</si>
  <si>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</si>
  <si>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</si>
  <si>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</si>
  <si>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C-00068017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</si>
  <si>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</si>
  <si>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</si>
  <si>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</si>
  <si>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</si>
  <si>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</si>
  <si>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</si>
  <si>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</si>
  <si>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</si>
  <si>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</si>
  <si>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</si>
  <si>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</si>
  <si>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</si>
  <si>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</si>
  <si>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C-00061159</t>
  </si>
  <si>
    <t>岩野大輔</t>
  </si>
  <si>
    <t>いわのだいすけ</t>
  </si>
  <si>
    <t>dai.23.mrk.23@icloud.com</t>
  </si>
  <si>
    <t>C-00060215</t>
  </si>
  <si>
    <t>平野和子</t>
  </si>
  <si>
    <t>ひらのかずこ</t>
  </si>
  <si>
    <t>kazu.noe.san@gmail.com</t>
  </si>
  <si>
    <t>350-0822</t>
  </si>
  <si>
    <t>川越市山田</t>
  </si>
  <si>
    <t>C-00057422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</si>
  <si>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</si>
  <si>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</si>
  <si>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</si>
  <si>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</si>
  <si>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</si>
  <si>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</si>
  <si>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藤田博史</t>
  </si>
  <si>
    <t>ふじたひろし</t>
  </si>
  <si>
    <t>fj555777bbb2@gmail.com</t>
  </si>
  <si>
    <t>3-12-14 ル・シード802</t>
  </si>
  <si>
    <t>C-00055192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</si>
  <si>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</si>
  <si>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</si>
  <si>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</si>
  <si>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</si>
  <si>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</si>
  <si>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</si>
  <si>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C-00030727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</si>
  <si>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</si>
  <si>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</si>
  <si>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</si>
  <si>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</si>
  <si>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</si>
  <si>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</si>
  <si>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</si>
  <si>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</si>
  <si>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</si>
  <si>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</si>
  <si>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</si>
  <si>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</si>
  <si>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</si>
  <si>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C-00030142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</si>
  <si>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</si>
  <si>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</si>
  <si>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</si>
  <si>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</si>
  <si>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</si>
  <si>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</si>
  <si>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</si>
  <si>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たかはしさとし</t>
  </si>
  <si>
    <t>kukka.lintu.tuuli.kuu@gmail.com</t>
  </si>
  <si>
    <t>025-0315</t>
  </si>
  <si>
    <t>岩手県</t>
  </si>
  <si>
    <t>C-00020108</t>
  </si>
  <si>
    <t>toroma@hotmail.co.jp</t>
  </si>
  <si>
    <t>514-0803</t>
  </si>
  <si>
    <t>津市柳山津興</t>
  </si>
  <si>
    <t>421-903</t>
  </si>
  <si>
    <t>C-00020016</t>
  </si>
  <si>
    <t>鬼頭香里</t>
  </si>
  <si>
    <t>きとうかおり</t>
  </si>
  <si>
    <t>kyarikyari2004@gmail.com</t>
  </si>
  <si>
    <t>454-0036</t>
  </si>
  <si>
    <t>名古屋市中川区二女子町</t>
  </si>
  <si>
    <t>C-00019111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</si>
  <si>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</si>
  <si>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</si>
  <si>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</si>
  <si>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</si>
  <si>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</si>
  <si>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</si>
  <si>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C-00018999</t>
  </si>
  <si>
    <t>廣瀬亜矢子</t>
  </si>
  <si>
    <t>nan_nan_a@yahoo.co.jp</t>
  </si>
  <si>
    <t>若林5-39-3</t>
  </si>
  <si>
    <t>C-00017863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</si>
  <si>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</si>
  <si>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</si>
  <si>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</si>
  <si>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</si>
  <si>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</si>
  <si>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</si>
  <si>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C-00013823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</si>
  <si>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</si>
  <si>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</si>
  <si>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</si>
  <si>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</si>
  <si>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</si>
  <si>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</si>
  <si>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</si>
  <si>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</si>
  <si>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</si>
  <si>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</si>
  <si>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</si>
  <si>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</si>
  <si>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</si>
  <si>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</si>
  <si>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</si>
  <si>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</si>
  <si>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</si>
  <si>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</si>
  <si>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</si>
  <si>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</si>
  <si>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</si>
  <si>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</si>
  <si>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</si>
  <si>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</si>
  <si>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</si>
  <si>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</si>
  <si>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C-00012354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</si>
  <si>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</si>
  <si>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</si>
  <si>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</si>
  <si>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</si>
  <si>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</si>
  <si>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</si>
  <si>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</si>
  <si>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</si>
  <si>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</si>
  <si>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</si>
  <si>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</si>
  <si>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</si>
  <si>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</si>
  <si>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（退会済）6ヶ月会員（ライト）クレカ</t>
  </si>
  <si>
    <t>C-00010740</t>
  </si>
  <si>
    <t>柳澤雅美</t>
  </si>
  <si>
    <t>やなぎさわまさみ</t>
  </si>
  <si>
    <t>yanarin102@outlook.jp</t>
  </si>
  <si>
    <t>270-1341</t>
  </si>
  <si>
    <t>原山3-8-4-102</t>
  </si>
  <si>
    <t>156-0043</t>
  </si>
  <si>
    <t>C-00010456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</si>
  <si>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</si>
  <si>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</si>
  <si>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</si>
  <si>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</si>
  <si>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</si>
  <si>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</si>
  <si>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大津市</t>
  </si>
  <si>
    <t>C-00010435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</si>
  <si>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</si>
  <si>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</si>
  <si>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</si>
  <si>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</si>
  <si>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</si>
  <si>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</si>
  <si>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</si>
  <si>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</si>
  <si>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</si>
  <si>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</si>
  <si>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</si>
  <si>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</si>
  <si>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</si>
  <si>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加藤恭子</t>
  </si>
  <si>
    <t>かとうきょうこ</t>
  </si>
  <si>
    <t>katoh1777@gmail.com</t>
  </si>
  <si>
    <t>665-0877</t>
  </si>
  <si>
    <t>宝塚市中山桜台</t>
  </si>
  <si>
    <t>135-0062</t>
  </si>
  <si>
    <t>C-00010330</t>
  </si>
  <si>
    <t>河原大也</t>
  </si>
  <si>
    <t>かわはらひろなり</t>
  </si>
  <si>
    <t>JIM-MRK-27-02</t>
  </si>
  <si>
    <t>homegamegohome@gmail.com</t>
  </si>
  <si>
    <t>653-0851</t>
  </si>
  <si>
    <t>月額会員</t>
  </si>
  <si>
    <t>C-00010172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</si>
  <si>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</si>
  <si>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</si>
  <si>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</si>
  <si>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</si>
  <si>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</si>
  <si>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</si>
  <si>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</si>
  <si>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</si>
  <si>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</si>
  <si>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</si>
  <si>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</si>
  <si>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</si>
  <si>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古村和圭子</t>
  </si>
  <si>
    <t>こむらわかこ</t>
  </si>
  <si>
    <t>w_komura@yahoo.co.jp</t>
  </si>
  <si>
    <t>612-0045</t>
  </si>
  <si>
    <t>伏見区深草石橋町</t>
  </si>
  <si>
    <t>6-46</t>
  </si>
  <si>
    <t>141-0022</t>
  </si>
  <si>
    <t>品川区東五反田</t>
  </si>
  <si>
    <t>C-00009833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</si>
  <si>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</si>
  <si>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</si>
  <si>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</si>
  <si>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</si>
  <si>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</si>
  <si>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</si>
  <si>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C-00009822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</si>
  <si>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</si>
  <si>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</si>
  <si>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</si>
  <si>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</si>
  <si>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</si>
  <si>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</si>
  <si>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</si>
  <si>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加藤隆幸</t>
  </si>
  <si>
    <t>かとうたかゆき</t>
  </si>
  <si>
    <t>tamic777@iCloud.com</t>
  </si>
  <si>
    <t>441-1331</t>
  </si>
  <si>
    <t>新城市庭野松本</t>
  </si>
  <si>
    <t>6ー1</t>
  </si>
  <si>
    <t>川口市</t>
  </si>
  <si>
    <t>C-00009807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</si>
  <si>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</si>
  <si>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</si>
  <si>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</si>
  <si>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</si>
  <si>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</si>
  <si>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</si>
  <si>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</si>
  <si>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</si>
  <si>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</si>
  <si>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</si>
  <si>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</si>
  <si>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</si>
  <si>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</si>
  <si>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</si>
  <si>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</si>
  <si>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</si>
  <si>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</si>
  <si>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</si>
  <si>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C-00009779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</si>
  <si>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</si>
  <si>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</si>
  <si>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</si>
  <si>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</si>
  <si>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</si>
  <si>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</si>
  <si>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</si>
  <si>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</si>
  <si>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</si>
  <si>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</si>
  <si>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</si>
  <si>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</si>
  <si>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</si>
  <si>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</si>
  <si>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</si>
  <si>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</si>
  <si>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</si>
  <si>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</si>
  <si>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</si>
  <si>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</si>
  <si>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</si>
  <si>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</si>
  <si>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宮曽根隆</t>
  </si>
  <si>
    <t>みやそねたかし</t>
  </si>
  <si>
    <t>tmiyasone@gmail.com</t>
  </si>
  <si>
    <t>980-0811</t>
  </si>
  <si>
    <t>宮城県</t>
  </si>
  <si>
    <t>C-00009772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</si>
  <si>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</si>
  <si>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</si>
  <si>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</si>
  <si>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</si>
  <si>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</si>
  <si>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</si>
  <si>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</si>
  <si>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永野道生</t>
  </si>
  <si>
    <t>ながのみちお</t>
  </si>
  <si>
    <t>hawks3-1421@ezweb.ne.jp</t>
  </si>
  <si>
    <t>225-0003</t>
  </si>
  <si>
    <t>横浜市青葉区新石川</t>
  </si>
  <si>
    <t>退会済（決済エラー）月額会員(3,000円）</t>
  </si>
  <si>
    <t>退会済（決済エラー）月額会員</t>
  </si>
  <si>
    <t>C-00009726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</si>
  <si>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</si>
  <si>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</si>
  <si>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</si>
  <si>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</si>
  <si>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</si>
  <si>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</si>
  <si>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</si>
  <si>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</si>
  <si>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稲本剛士</t>
  </si>
  <si>
    <t>いなもとたけし</t>
  </si>
  <si>
    <t>inetake@icloud.com</t>
  </si>
  <si>
    <t>518-0204</t>
  </si>
  <si>
    <t>伊賀市北山</t>
  </si>
  <si>
    <t>C-00008156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</si>
  <si>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</si>
  <si>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</si>
  <si>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</si>
  <si>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</si>
  <si>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</si>
  <si>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</si>
  <si>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</si>
  <si>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</si>
  <si>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</si>
  <si>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</si>
  <si>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</si>
  <si>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</si>
  <si>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</si>
  <si>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</si>
  <si>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</si>
  <si>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</si>
  <si>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</si>
  <si>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</si>
  <si>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</si>
  <si>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</si>
  <si>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</si>
  <si>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</si>
  <si>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JIM-OMH-12-03</t>
  </si>
  <si>
    <t>奥村尚の金融リテラシー向上委員会(モニター価格)（継続課金）</t>
  </si>
  <si>
    <t>C-00079022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</si>
  <si>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</si>
  <si>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</si>
  <si>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</si>
  <si>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</si>
  <si>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</si>
  <si>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</si>
  <si>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原田恵美</t>
  </si>
  <si>
    <t>はらだめぐみ</t>
  </si>
  <si>
    <t>linohaaroma@gmail.com</t>
  </si>
  <si>
    <t>232-0072</t>
  </si>
  <si>
    <t>2-26-14</t>
  </si>
  <si>
    <t>youtube_endo_book</t>
  </si>
  <si>
    <t>C-00048244</t>
  </si>
  <si>
    <t>野上研一郎</t>
  </si>
  <si>
    <t>のがみけんいちろう</t>
  </si>
  <si>
    <t>ken.ngm-3150@ezweb.ne.jp</t>
  </si>
  <si>
    <t>160-0023</t>
  </si>
  <si>
    <t>新宿区西新宿</t>
  </si>
  <si>
    <t>C-00048213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</si>
  <si>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</si>
  <si>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</si>
  <si>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</si>
  <si>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</si>
  <si>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</si>
  <si>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</si>
  <si>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</si>
  <si>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</si>
  <si>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</si>
  <si>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</si>
  <si>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</si>
  <si>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</si>
  <si>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</si>
  <si>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</si>
  <si>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C-00028267</t>
  </si>
  <si>
    <t>池田浩美</t>
  </si>
  <si>
    <t>hilow1011@yahoo.co.jp</t>
  </si>
  <si>
    <t>663-8241</t>
  </si>
  <si>
    <t>西宮市津門大塚町</t>
  </si>
  <si>
    <t>1-7-312</t>
  </si>
  <si>
    <t>C-00018725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</si>
  <si>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</si>
  <si>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</si>
  <si>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</si>
  <si>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</si>
  <si>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</si>
  <si>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</si>
  <si>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C-00013865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</si>
  <si>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</si>
  <si>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</si>
  <si>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</si>
  <si>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</si>
  <si>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</si>
  <si>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</si>
  <si>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</si>
  <si>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</si>
  <si>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C-00010248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</si>
  <si>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</si>
  <si>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</si>
  <si>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</si>
  <si>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</si>
  <si>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</si>
  <si>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</si>
  <si>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</si>
  <si>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</si>
  <si>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</si>
  <si>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</si>
  <si>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</si>
  <si>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</si>
  <si>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</si>
  <si>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</si>
  <si>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</si>
  <si>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鈴木明美</t>
  </si>
  <si>
    <t>すずきあけみ</t>
  </si>
  <si>
    <t>paserry.2015@gmail.com</t>
  </si>
  <si>
    <t>C-00010146</t>
  </si>
  <si>
    <t>櫻井敏子</t>
  </si>
  <si>
    <t>さくらいとしこ</t>
  </si>
  <si>
    <t>toshiko5525@gmail.com</t>
  </si>
  <si>
    <t>921-8035</t>
  </si>
  <si>
    <t>ロイヤルシャトー泉ガ丘303</t>
  </si>
  <si>
    <t>C-00009931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</si>
  <si>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</si>
  <si>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</si>
  <si>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</si>
  <si>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</si>
  <si>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</si>
  <si>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</si>
  <si>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</si>
  <si>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中村幸正</t>
  </si>
  <si>
    <t>なかむらゆきまさ</t>
  </si>
  <si>
    <t>635-0121</t>
  </si>
  <si>
    <t>高市郡高取町丹生谷</t>
  </si>
  <si>
    <t>C-00009918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</si>
  <si>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</si>
  <si>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</si>
  <si>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</si>
  <si>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</si>
  <si>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</si>
  <si>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</si>
  <si>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</si>
  <si>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</si>
  <si>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</si>
  <si>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</si>
  <si>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</si>
  <si>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</si>
  <si>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</si>
  <si>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</si>
  <si>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</si>
  <si>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</si>
  <si>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</si>
  <si>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</si>
  <si>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</si>
  <si>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</si>
  <si>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C-00009876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</si>
  <si>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</si>
  <si>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</si>
  <si>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</si>
  <si>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</si>
  <si>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</si>
  <si>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</si>
  <si>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</si>
  <si>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C-00009868</t>
  </si>
  <si>
    <t>梅本健宏</t>
  </si>
  <si>
    <t>うめもとたけひろ</t>
  </si>
  <si>
    <t>vivacite21@yahoo.co.jp</t>
  </si>
  <si>
    <t>3-10-13-301</t>
  </si>
  <si>
    <t>C-00009863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</si>
  <si>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</si>
  <si>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</si>
  <si>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</si>
  <si>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</si>
  <si>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</si>
  <si>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</si>
  <si>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C-00009861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</si>
  <si>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</si>
  <si>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</si>
  <si>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</si>
  <si>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</si>
  <si>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</si>
  <si>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</si>
  <si>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</si>
  <si>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</si>
  <si>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</si>
  <si>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</si>
  <si>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</si>
  <si>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</si>
  <si>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</si>
  <si>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</si>
  <si>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</si>
  <si>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</si>
  <si>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</si>
  <si>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</si>
  <si>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</si>
  <si>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</si>
  <si>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</si>
  <si>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</si>
  <si>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</si>
  <si>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</si>
  <si>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</si>
  <si>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</si>
  <si>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</si>
  <si>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</si>
  <si>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</si>
  <si>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</si>
  <si>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</si>
  <si>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</si>
  <si>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</si>
  <si>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</si>
  <si>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6回目</t>
  </si>
  <si>
    <t>C-00008072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</si>
  <si>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</si>
  <si>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</si>
  <si>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</si>
  <si>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</si>
  <si>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</si>
  <si>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</si>
  <si>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C-00007657</t>
  </si>
  <si>
    <t>星野千代江</t>
  </si>
  <si>
    <t>ほしのちよえ</t>
  </si>
  <si>
    <t>chiyoe@ps.catv.ne.jp</t>
  </si>
  <si>
    <t>文京区</t>
  </si>
  <si>
    <t>C-00005411</t>
  </si>
  <si>
    <t>野口剛</t>
  </si>
  <si>
    <t>のぐちたけし</t>
  </si>
  <si>
    <t>sakimitakuto2012@gmail.com</t>
  </si>
  <si>
    <t>退会済（エキスパ経由）</t>
  </si>
  <si>
    <t>お試し会員（退会済）</t>
  </si>
  <si>
    <t>RES-RES-01-11</t>
  </si>
  <si>
    <t>「マネバ」株式投資スクール　継続コース（定期課金用）</t>
  </si>
  <si>
    <t>C-00043468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</si>
  <si>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</si>
  <si>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</si>
  <si>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</si>
  <si>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</si>
  <si>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</si>
  <si>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</si>
  <si>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金城裕子</t>
  </si>
  <si>
    <t>きんじょうゆうこ</t>
  </si>
  <si>
    <t>RES-RES-01-23</t>
  </si>
  <si>
    <t>nene1962shikina@au.com</t>
  </si>
  <si>
    <t>183-0011</t>
  </si>
  <si>
    <t>府中市</t>
  </si>
  <si>
    <t>白糸台5-25-1 車返返団地2-1-1001</t>
  </si>
  <si>
    <t>C-00015373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</si>
  <si>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</si>
  <si>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</si>
  <si>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</si>
  <si>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</si>
  <si>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</si>
  <si>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</si>
  <si>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</si>
  <si>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</si>
  <si>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</si>
  <si>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新田充</t>
  </si>
  <si>
    <t>にったみつる</t>
  </si>
  <si>
    <t>RES-RES-07-02</t>
  </si>
  <si>
    <t>トレンドサイン継続利用プラン（継続課金用）</t>
  </si>
  <si>
    <t>nmymkk@yahoo.co.jp</t>
  </si>
  <si>
    <t>510-0948</t>
  </si>
  <si>
    <t>四日市市室山町</t>
  </si>
  <si>
    <t>1764-2</t>
  </si>
  <si>
    <t>C-00064136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</si>
  <si>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</si>
  <si>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</si>
  <si>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</si>
  <si>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</si>
  <si>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</si>
  <si>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</si>
  <si>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</si>
  <si>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</si>
  <si>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</si>
  <si>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</si>
  <si>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</si>
  <si>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</si>
  <si>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</si>
  <si>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</si>
  <si>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</si>
  <si>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</si>
  <si>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</si>
  <si>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</si>
  <si>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</si>
  <si>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</si>
  <si>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C-00062131</t>
  </si>
  <si>
    <t>徳野正己</t>
  </si>
  <si>
    <t>とくのまさみ</t>
  </si>
  <si>
    <t>doctormasa01@gmail.com</t>
  </si>
  <si>
    <t>204-0023</t>
  </si>
  <si>
    <t>清瀬市上清戸</t>
  </si>
  <si>
    <t>2-14-4</t>
  </si>
  <si>
    <t>C-00058925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</si>
  <si>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</si>
  <si>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</si>
  <si>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</si>
  <si>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</si>
  <si>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</si>
  <si>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</si>
  <si>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C-00031651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</si>
  <si>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</si>
  <si>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</si>
  <si>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</si>
  <si>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</si>
  <si>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</si>
  <si>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</si>
  <si>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</si>
  <si>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山口由美</t>
  </si>
  <si>
    <t>y.y.youming@i.softbank.jp</t>
  </si>
  <si>
    <t>596-0052</t>
  </si>
  <si>
    <t>岸和田市並松町</t>
  </si>
  <si>
    <t>C-00026281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</si>
  <si>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</si>
  <si>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</si>
  <si>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</si>
  <si>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</si>
  <si>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</si>
  <si>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</si>
  <si>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</si>
  <si>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水野崇史</t>
  </si>
  <si>
    <t>みずのたかふみ</t>
  </si>
  <si>
    <t>mizutaka0819@gmail.com</t>
  </si>
  <si>
    <t>236-0012</t>
  </si>
  <si>
    <t>横浜市金沢区柴町391</t>
  </si>
  <si>
    <t>マリンシティ金沢文庫D棟905</t>
  </si>
  <si>
    <t>C-00014057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</si>
  <si>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</si>
  <si>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</si>
  <si>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</si>
  <si>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</si>
  <si>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</si>
  <si>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</si>
  <si>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</si>
  <si>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</si>
  <si>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</si>
  <si>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</si>
  <si>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</si>
  <si>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</si>
  <si>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</si>
  <si>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</si>
  <si>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JIM-AKT-18-02</t>
  </si>
  <si>
    <t>秋田式日刊エントリーポイント解説初級コース（継続課金）</t>
  </si>
  <si>
    <t>akitabeginner</t>
  </si>
  <si>
    <t>3月分</t>
  </si>
  <si>
    <t>JIM-AKT-22-02</t>
  </si>
  <si>
    <t>秋田式日刊エントリーポイント解説　上級コース（課金用）</t>
  </si>
  <si>
    <t>akitaenad</t>
  </si>
  <si>
    <t>C-00018847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</si>
  <si>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</si>
  <si>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</si>
  <si>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</si>
  <si>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</si>
  <si>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</si>
  <si>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</si>
  <si>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</si>
  <si>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</si>
  <si>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</si>
  <si>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</si>
  <si>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</si>
  <si>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</si>
  <si>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</si>
  <si>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</si>
  <si>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</si>
  <si>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</si>
  <si>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</si>
  <si>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</si>
  <si>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</si>
  <si>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</si>
  <si>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RES-MRK-42-02</t>
  </si>
  <si>
    <t>PEAKFINDER -ONE-（定期課金用）</t>
  </si>
  <si>
    <t>流山市</t>
  </si>
  <si>
    <t>177-0041</t>
  </si>
  <si>
    <t>練馬区石神井町</t>
  </si>
  <si>
    <t>C-00058656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</si>
  <si>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</si>
  <si>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</si>
  <si>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</si>
  <si>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</si>
  <si>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</si>
  <si>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</si>
  <si>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</si>
  <si>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</si>
  <si>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</si>
  <si>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C-00020008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</si>
  <si>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</si>
  <si>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</si>
  <si>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</si>
  <si>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</si>
  <si>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</si>
  <si>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</si>
  <si>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</si>
  <si>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</si>
  <si>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</si>
  <si>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</si>
  <si>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</si>
  <si>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</si>
  <si>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</si>
  <si>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</si>
  <si>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井島宏</t>
  </si>
  <si>
    <t>いしまひろし</t>
  </si>
  <si>
    <t>ishima-hiro@i.softbank.jp</t>
  </si>
  <si>
    <t>250-0013</t>
  </si>
  <si>
    <t>小田原市南町</t>
  </si>
  <si>
    <t>C-00071223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</si>
  <si>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</si>
  <si>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</si>
  <si>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</si>
  <si>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</si>
  <si>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</si>
  <si>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</si>
  <si>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</si>
  <si>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</si>
  <si>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</si>
  <si>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</si>
  <si>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安井さち</t>
  </si>
  <si>
    <t>やすいさち</t>
  </si>
  <si>
    <t>sacchin.y.0220@gmail.com</t>
  </si>
  <si>
    <t>605-0846</t>
  </si>
  <si>
    <t>C-00007401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</si>
  <si>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</si>
  <si>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</si>
  <si>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</si>
  <si>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</si>
  <si>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</si>
  <si>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</si>
  <si>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市川市</t>
  </si>
  <si>
    <t>C-00005941</t>
  </si>
  <si>
    <t>杉山直文</t>
  </si>
  <si>
    <t>すぎやまなおふみ</t>
  </si>
  <si>
    <t>saitou-fx_200708qa</t>
  </si>
  <si>
    <t>naosugi7@gmail.com</t>
  </si>
  <si>
    <t>251-0042</t>
  </si>
  <si>
    <t>藤沢市辻堂新町</t>
  </si>
  <si>
    <t>2-1-35ブエナカーサ301</t>
  </si>
  <si>
    <t>東川高子</t>
  </si>
  <si>
    <t>C-00003866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</si>
  <si>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</si>
  <si>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</si>
  <si>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</si>
  <si>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</si>
  <si>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</si>
  <si>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</si>
  <si>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</si>
  <si>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</si>
  <si>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</si>
  <si>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</si>
  <si>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C-00076932</t>
  </si>
  <si>
    <t>高岡美幸</t>
  </si>
  <si>
    <t>たかおかみゆき</t>
  </si>
  <si>
    <t>RES-RES-01-21</t>
  </si>
  <si>
    <t>s.customer.service1@gmail.com</t>
  </si>
  <si>
    <t>335-0004</t>
  </si>
  <si>
    <t>蕨市</t>
  </si>
  <si>
    <t>中央4-11-3 コスモプレイス蕨2 402</t>
  </si>
  <si>
    <t>157-0066</t>
  </si>
  <si>
    <t>C-00060193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</si>
  <si>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</si>
  <si>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</si>
  <si>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</si>
  <si>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</si>
  <si>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</si>
  <si>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</si>
  <si>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C-00004918</t>
  </si>
  <si>
    <t>木住野貴嗣</t>
  </si>
  <si>
    <t>きしのたかし</t>
  </si>
  <si>
    <t>トリオアセットマネジメント（RES経由）</t>
  </si>
  <si>
    <t>takashikishino6387@gmail.com</t>
  </si>
  <si>
    <t>世田谷区松原</t>
  </si>
  <si>
    <t>退会済（課金エラー）</t>
  </si>
  <si>
    <t>C-00085480</t>
  </si>
  <si>
    <t>伊藤賢一</t>
  </si>
  <si>
    <t>いとうけんいち</t>
  </si>
  <si>
    <t>jiutianxianyi@gmail.com</t>
  </si>
  <si>
    <t>154-0001</t>
  </si>
  <si>
    <t>川越市</t>
  </si>
  <si>
    <t>岡崎市</t>
  </si>
  <si>
    <t>C-00058964</t>
  </si>
  <si>
    <t>吉田範裕</t>
  </si>
  <si>
    <t>よしだのりひろ</t>
  </si>
  <si>
    <t>6944liqt@jcom.zaq.ne.jp</t>
  </si>
  <si>
    <t>186-0002</t>
  </si>
  <si>
    <t>C-00084016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</si>
  <si>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</si>
  <si>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</si>
  <si>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</si>
  <si>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</si>
  <si>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</si>
  <si>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</si>
  <si>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</si>
  <si>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</si>
  <si>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</si>
  <si>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</si>
  <si>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</si>
  <si>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</si>
  <si>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</si>
  <si>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RES-RES-02-13</t>
  </si>
  <si>
    <t>「マネバ」株式投資スクール（新）　2回目/12分割</t>
  </si>
  <si>
    <t>CLEAR TRADEマスタープログラム（スタンダード）　4回目/6分割</t>
  </si>
  <si>
    <t>res_youtube_hamamoto_opt</t>
  </si>
  <si>
    <t>169-0075</t>
  </si>
  <si>
    <t>新宿区高田馬場</t>
  </si>
  <si>
    <t>C-00068184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</si>
  <si>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</si>
  <si>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</si>
  <si>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</si>
  <si>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</si>
  <si>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</si>
  <si>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</si>
  <si>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C-00010037</t>
  </si>
  <si>
    <t>須田恭一</t>
  </si>
  <si>
    <t>すだきょういち</t>
  </si>
  <si>
    <t>RES-MRK-42-03</t>
  </si>
  <si>
    <t>kyoisuda@gmail.com</t>
  </si>
  <si>
    <t>166-0003</t>
  </si>
  <si>
    <t>高円寺南5-25-4-A301</t>
  </si>
  <si>
    <t>C-00086581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</si>
  <si>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</si>
  <si>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</si>
  <si>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</si>
  <si>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</si>
  <si>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</si>
  <si>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</si>
  <si>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</si>
  <si>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長谷川琢朗</t>
  </si>
  <si>
    <t>はせがわたくろう</t>
  </si>
  <si>
    <t>hasetaku0907@gmail.com</t>
  </si>
  <si>
    <t>309-1211</t>
  </si>
  <si>
    <t>C-00075233</t>
  </si>
  <si>
    <t>古谷真二</t>
  </si>
  <si>
    <t>こやしんじ</t>
  </si>
  <si>
    <t>miyamahoujiro@gmail.com</t>
  </si>
  <si>
    <t>300-0837</t>
  </si>
  <si>
    <t>土浦市右籾</t>
  </si>
  <si>
    <t>C-00077798</t>
  </si>
  <si>
    <t>山本綾子</t>
  </si>
  <si>
    <t>やまもとりょうこ</t>
  </si>
  <si>
    <t>cloths_of_heaven@yahoo.ne.jp</t>
  </si>
  <si>
    <t>222-0037</t>
  </si>
  <si>
    <t>横浜市港北区</t>
  </si>
  <si>
    <t>C-00041813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</si>
  <si>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</si>
  <si>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</si>
  <si>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</si>
  <si>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</si>
  <si>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</si>
  <si>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</si>
  <si>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C-00019387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</si>
  <si>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</si>
  <si>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</si>
  <si>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</si>
  <si>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</si>
  <si>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</si>
  <si>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</si>
  <si>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C-00079484</t>
  </si>
  <si>
    <t>たけとうひろみ</t>
  </si>
  <si>
    <t>piapiapiano.chichi.eri@gmail.com</t>
  </si>
  <si>
    <t>吹田市古江台</t>
  </si>
  <si>
    <t>4-1-4-708</t>
  </si>
  <si>
    <t>C-00083295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</si>
  <si>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</si>
  <si>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</si>
  <si>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</si>
  <si>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</si>
  <si>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</si>
  <si>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</si>
  <si>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C-00083288</t>
  </si>
  <si>
    <t>居川将司</t>
  </si>
  <si>
    <t>いかわしょうじ</t>
  </si>
  <si>
    <t>shoji8ikawa@gmail.com</t>
  </si>
  <si>
    <t>107-0062</t>
  </si>
  <si>
    <t>港区南青山</t>
  </si>
  <si>
    <t>C-00083283</t>
  </si>
  <si>
    <t>田淵泰造</t>
  </si>
  <si>
    <t>たぶちたいぞう</t>
  </si>
  <si>
    <t>822-0151</t>
  </si>
  <si>
    <t>宮若市</t>
  </si>
  <si>
    <t>1-15-12</t>
  </si>
  <si>
    <t>C-00083264</t>
  </si>
  <si>
    <t>篠田智広</t>
  </si>
  <si>
    <t>しのだともひろ</t>
  </si>
  <si>
    <t>shinotomo0810@gmail.com</t>
  </si>
  <si>
    <t>141-0001</t>
  </si>
  <si>
    <t>北品川5-3-1-3218</t>
  </si>
  <si>
    <t>C-00083246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</si>
  <si>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</si>
  <si>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</si>
  <si>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</si>
  <si>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</si>
  <si>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</si>
  <si>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</si>
  <si>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</si>
  <si>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丹羽達夫</t>
  </si>
  <si>
    <t>にわたつお</t>
  </si>
  <si>
    <t>garden007007@gmail.com</t>
  </si>
  <si>
    <t>岩倉市神野町平久田</t>
  </si>
  <si>
    <t>C-00083230</t>
  </si>
  <si>
    <t>藪内照貴</t>
  </si>
  <si>
    <t>やぶうちのぶたか</t>
  </si>
  <si>
    <t>no.yabuuchi@gmail.com</t>
  </si>
  <si>
    <t>563-0054</t>
  </si>
  <si>
    <t>池田市</t>
  </si>
  <si>
    <t>大和町5-7</t>
  </si>
  <si>
    <t>540-0013</t>
  </si>
  <si>
    <t>C-00083226</t>
  </si>
  <si>
    <t>森浩輝</t>
  </si>
  <si>
    <t>もりひろき</t>
  </si>
  <si>
    <t>hiroki.mori@musakonomori.jp</t>
  </si>
  <si>
    <t>162-0053</t>
  </si>
  <si>
    <t>新宿区</t>
  </si>
  <si>
    <t>原町3-59-104</t>
  </si>
  <si>
    <t>CLEARTRADEコミュニティ（6ヶ月プラン）クレジットカード決済用　2～7月分</t>
  </si>
  <si>
    <t>香川県</t>
  </si>
  <si>
    <t>尾張旭市</t>
  </si>
  <si>
    <t>C-00079420</t>
  </si>
  <si>
    <t>塩谷晃広</t>
  </si>
  <si>
    <t>しおやあきひろ</t>
  </si>
  <si>
    <t>shishiooyaya@gmail.com</t>
  </si>
  <si>
    <t>921-8112</t>
  </si>
  <si>
    <t>C-00041759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</si>
  <si>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</si>
  <si>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</si>
  <si>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</si>
  <si>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</si>
  <si>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</si>
  <si>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</si>
  <si>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</si>
  <si>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山崎善映</t>
  </si>
  <si>
    <t>やまざきよしあき</t>
  </si>
  <si>
    <t>clv.foe@gmail.com</t>
  </si>
  <si>
    <t>173-0004</t>
  </si>
  <si>
    <t>C-00074914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</si>
  <si>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</si>
  <si>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</si>
  <si>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</si>
  <si>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</si>
  <si>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</si>
  <si>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</si>
  <si>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</si>
  <si>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辻角一巳</t>
  </si>
  <si>
    <t>つじかどかずみ</t>
  </si>
  <si>
    <t>kazumi_tsujikado@yahoo.co.jp</t>
  </si>
  <si>
    <t>221-0801</t>
  </si>
  <si>
    <t>横浜市神奈川区神大寺</t>
  </si>
  <si>
    <t>こばやしけん</t>
  </si>
  <si>
    <t>121-0813</t>
  </si>
  <si>
    <t>C-00073793</t>
  </si>
  <si>
    <t>宮田潤一郎</t>
  </si>
  <si>
    <t>みやたじゅんいちろう</t>
  </si>
  <si>
    <t>mre3640@gmail.com</t>
  </si>
  <si>
    <t>840-0051</t>
  </si>
  <si>
    <t>銀行振込（ROBOT）</t>
  </si>
  <si>
    <t>901-2424</t>
  </si>
  <si>
    <t>中頭郡中城村南上原</t>
  </si>
  <si>
    <t>トレンドサインマスター講座【D】</t>
  </si>
  <si>
    <t>CLEARTRADEコミュニティ（6ヶ月プラン）決済エラー用　1～6月分</t>
  </si>
  <si>
    <t>RES-MRK-45-01</t>
  </si>
  <si>
    <t>C-00032168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</si>
  <si>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</si>
  <si>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</si>
  <si>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</si>
  <si>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</si>
  <si>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</si>
  <si>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</si>
  <si>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</si>
  <si>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</si>
  <si>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</si>
  <si>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</si>
  <si>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</si>
  <si>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</si>
  <si>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</si>
  <si>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158-0081</t>
  </si>
  <si>
    <t>世田谷区深沢</t>
  </si>
  <si>
    <t>115-0043</t>
  </si>
  <si>
    <t>JIM-MRK-27-08</t>
  </si>
  <si>
    <t>銀振3ヶ月会員（14,500円）</t>
  </si>
  <si>
    <t>C-00035958</t>
  </si>
  <si>
    <t>石井靖隆</t>
  </si>
  <si>
    <t>いしいやすたか</t>
  </si>
  <si>
    <t>yaishiitdsk05@gmail.com</t>
  </si>
  <si>
    <t>yst-ishii@ezweb.ne.jp</t>
  </si>
  <si>
    <t>626-0027</t>
  </si>
  <si>
    <t>宮津市京街道</t>
  </si>
  <si>
    <t>210-2</t>
  </si>
  <si>
    <t>西宮市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</si>
  <si>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</si>
  <si>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</si>
  <si>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</si>
  <si>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</si>
  <si>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</si>
  <si>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</si>
  <si>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565-0824</t>
  </si>
  <si>
    <t>吹田市山田西</t>
  </si>
  <si>
    <t>3-39-1</t>
  </si>
  <si>
    <t>銀振会員（更新要ｶｸﾆﾝ）3ヶ月</t>
  </si>
  <si>
    <t>クレジットカード（ペイジェント）</t>
  </si>
  <si>
    <t>自社決済（ペイジェント）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</si>
  <si>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</si>
  <si>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</si>
  <si>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</si>
  <si>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</si>
  <si>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</si>
  <si>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</si>
  <si>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</si>
  <si>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C-00053877</t>
  </si>
  <si>
    <t>廣川雄大</t>
  </si>
  <si>
    <t>ひろかわゆうだい</t>
  </si>
  <si>
    <t>yudai.20000222@gmail.com</t>
  </si>
  <si>
    <t>003-0021</t>
  </si>
  <si>
    <t>456-0053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</si>
  <si>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</si>
  <si>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</si>
  <si>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</si>
  <si>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</si>
  <si>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</si>
  <si>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</si>
  <si>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</si>
  <si>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191-0024</t>
  </si>
  <si>
    <t>C-00068355</t>
  </si>
  <si>
    <t>宮原健</t>
  </si>
  <si>
    <t>みやはらたけし</t>
  </si>
  <si>
    <t>zyakenn46@gmail.com</t>
  </si>
  <si>
    <t>733-0815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</si>
  <si>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</si>
  <si>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</si>
  <si>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</si>
  <si>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</si>
  <si>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</si>
  <si>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</si>
  <si>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</si>
  <si>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</si>
  <si>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</si>
  <si>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</si>
  <si>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</si>
  <si>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</si>
  <si>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</si>
  <si>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</si>
  <si>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</si>
  <si>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練馬区</t>
  </si>
  <si>
    <t>520-0025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</si>
  <si>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</si>
  <si>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</si>
  <si>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</si>
  <si>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</si>
  <si>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</si>
  <si>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</si>
  <si>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</si>
  <si>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</si>
  <si>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</si>
  <si>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</si>
  <si>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</si>
  <si>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</si>
  <si>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</si>
  <si>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</si>
  <si>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牛久市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</si>
  <si>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</si>
  <si>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</si>
  <si>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</si>
  <si>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</si>
  <si>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</si>
  <si>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</si>
  <si>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</si>
  <si>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</si>
  <si>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平塚市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</si>
  <si>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</si>
  <si>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</si>
  <si>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</si>
  <si>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</si>
  <si>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</si>
  <si>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</si>
  <si>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</si>
  <si>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</si>
  <si>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</si>
  <si>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</si>
  <si>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</si>
  <si>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</si>
  <si>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</si>
  <si>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155-0032</t>
  </si>
  <si>
    <t>神栖市</t>
  </si>
  <si>
    <t>板橋区</t>
  </si>
  <si>
    <t>C-00074718</t>
  </si>
  <si>
    <t>野々村真悟</t>
  </si>
  <si>
    <t>ののむらしんご</t>
  </si>
  <si>
    <t>nono4n5@gmail.com</t>
  </si>
  <si>
    <t>063-0830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</si>
  <si>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</si>
  <si>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</si>
  <si>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</si>
  <si>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</si>
  <si>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</si>
  <si>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</si>
  <si>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</si>
  <si>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</si>
  <si>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</si>
  <si>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</si>
  <si>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</si>
  <si>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</si>
  <si>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</si>
  <si>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</si>
  <si>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</si>
  <si>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</si>
  <si>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</si>
  <si>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</si>
  <si>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</si>
  <si>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C-00068026</t>
  </si>
  <si>
    <t>阿部秀一</t>
  </si>
  <si>
    <t>あべしゅういち</t>
  </si>
  <si>
    <t>ebas19670609@gmail.com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</si>
  <si>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</si>
  <si>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</si>
  <si>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</si>
  <si>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</si>
  <si>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</si>
  <si>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</si>
  <si>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</si>
  <si>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</si>
  <si>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</si>
  <si>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</si>
  <si>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</si>
  <si>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</si>
  <si>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</si>
  <si>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</si>
  <si>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</si>
  <si>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</si>
  <si>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</si>
  <si>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</si>
  <si>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</si>
  <si>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</si>
  <si>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175-0092</t>
  </si>
  <si>
    <t>板橋区赤塚</t>
  </si>
  <si>
    <t>C-00054139</t>
  </si>
  <si>
    <t>浮田佳秀</t>
  </si>
  <si>
    <t>うきたよしひで</t>
  </si>
  <si>
    <t>lmn7899@yahoo.co.jp</t>
  </si>
  <si>
    <t>183-0043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</si>
  <si>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</si>
  <si>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</si>
  <si>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</si>
  <si>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</si>
  <si>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</si>
  <si>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</si>
  <si>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</si>
  <si>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</si>
  <si>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</si>
  <si>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</si>
  <si>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</si>
  <si>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</si>
  <si>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</si>
  <si>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戸田市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</si>
  <si>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</si>
  <si>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</si>
  <si>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</si>
  <si>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</si>
  <si>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</si>
  <si>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</si>
  <si>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</si>
  <si>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</si>
  <si>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</si>
  <si>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</si>
  <si>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</si>
  <si>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</si>
  <si>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C-00031945</t>
  </si>
  <si>
    <t>杉田直也</t>
  </si>
  <si>
    <t>すぎたなおや</t>
  </si>
  <si>
    <t>naoya1717@gmail.com</t>
  </si>
  <si>
    <t>184-0005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</si>
  <si>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</si>
  <si>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</si>
  <si>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</si>
  <si>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</si>
  <si>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</si>
  <si>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</si>
  <si>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</si>
  <si>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川崎市宮前区</t>
  </si>
  <si>
    <t>茨木市</t>
  </si>
  <si>
    <t>横浜市港北区大倉山</t>
  </si>
  <si>
    <t>高知県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</si>
  <si>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</si>
  <si>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</si>
  <si>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</si>
  <si>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</si>
  <si>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</si>
  <si>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</si>
  <si>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</si>
  <si>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</si>
  <si>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</si>
  <si>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</si>
  <si>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</si>
  <si>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</si>
  <si>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</si>
  <si>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</si>
  <si>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川崎市高津区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</si>
  <si>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</si>
  <si>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</si>
  <si>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</si>
  <si>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</si>
  <si>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</si>
  <si>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</si>
  <si>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</si>
  <si>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</si>
  <si>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</si>
  <si>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</si>
  <si>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</si>
  <si>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C-00068273</t>
  </si>
  <si>
    <t>一ノ瀬利彦</t>
  </si>
  <si>
    <t>いちのせとしひこ</t>
  </si>
  <si>
    <t>tiichinose@gmail.com</t>
  </si>
  <si>
    <t>C-00068070</t>
  </si>
  <si>
    <t>村林敬将</t>
  </si>
  <si>
    <t>むらばやしたかまさ</t>
  </si>
  <si>
    <t>muraba8624@yahoo.co.jp</t>
  </si>
  <si>
    <t>536-0008</t>
  </si>
  <si>
    <t>大田区</t>
  </si>
  <si>
    <t>C-00069584</t>
  </si>
  <si>
    <t>谷洋子</t>
  </si>
  <si>
    <t>たにようこ</t>
  </si>
  <si>
    <t>yoko563127t@gmail.com</t>
  </si>
  <si>
    <t>411-0021</t>
  </si>
  <si>
    <t>三島市富士見台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</si>
  <si>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</si>
  <si>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</si>
  <si>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</si>
  <si>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</si>
  <si>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</si>
  <si>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</si>
  <si>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</si>
  <si>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C-00054156</t>
  </si>
  <si>
    <t>大里仁志</t>
  </si>
  <si>
    <t>おおさとひとし</t>
  </si>
  <si>
    <t>567-0048</t>
  </si>
  <si>
    <t>北春日丘4-9-37</t>
  </si>
  <si>
    <t>062-0031</t>
  </si>
  <si>
    <t>JIM-NKD-01-01</t>
  </si>
  <si>
    <t>二階堂直樹</t>
  </si>
  <si>
    <t>横浜市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</si>
  <si>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</si>
  <si>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</si>
  <si>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</si>
  <si>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</si>
  <si>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</si>
  <si>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</si>
  <si>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</si>
  <si>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bull_youtube</t>
  </si>
  <si>
    <t>郡山市</t>
  </si>
  <si>
    <t>八王子市鑓水</t>
  </si>
  <si>
    <t>仙台市</t>
  </si>
  <si>
    <t>杉並区浜田山</t>
  </si>
  <si>
    <t>下西徹</t>
  </si>
  <si>
    <t>しもにしとおる</t>
  </si>
  <si>
    <t>自社決済（FirstPayment）</t>
  </si>
  <si>
    <t>目黒区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</si>
  <si>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</si>
  <si>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</si>
  <si>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</si>
  <si>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</si>
  <si>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</si>
  <si>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</si>
  <si>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</si>
  <si>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</si>
  <si>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</si>
  <si>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</si>
  <si>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</si>
  <si>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665-0072</t>
  </si>
  <si>
    <t>宝塚市千種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</si>
  <si>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</si>
  <si>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</si>
  <si>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</si>
  <si>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</si>
  <si>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</si>
  <si>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</si>
  <si>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</si>
  <si>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豊見城市</t>
  </si>
  <si>
    <t>167-0023</t>
  </si>
  <si>
    <t>杉並区上井草</t>
  </si>
  <si>
    <t>181-0013</t>
  </si>
  <si>
    <t>徳島市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</si>
  <si>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</si>
  <si>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</si>
  <si>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</si>
  <si>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</si>
  <si>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</si>
  <si>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</si>
  <si>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</si>
  <si>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</si>
  <si>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</si>
  <si>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</si>
  <si>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</si>
  <si>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</si>
  <si>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</si>
  <si>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</si>
  <si>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</si>
  <si>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</si>
  <si>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</si>
  <si>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横浜市港南区</t>
  </si>
  <si>
    <t>C-00043509</t>
  </si>
  <si>
    <t>郡司文夫</t>
  </si>
  <si>
    <t>ぐんじふみお</t>
  </si>
  <si>
    <t>giocodue@gmail.com</t>
  </si>
  <si>
    <t>285-0845</t>
  </si>
  <si>
    <t>佐倉市</t>
  </si>
  <si>
    <t>C-00068349</t>
  </si>
  <si>
    <t>菅原毅</t>
  </si>
  <si>
    <t>すがわらつよし</t>
  </si>
  <si>
    <t>sugaport@gmail.com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</si>
  <si>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</si>
  <si>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</si>
  <si>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</si>
  <si>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</si>
  <si>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</si>
  <si>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</si>
  <si>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</si>
  <si>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</si>
  <si>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</si>
  <si>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高槻市</t>
  </si>
  <si>
    <t>RES-RES-07-01</t>
  </si>
  <si>
    <t>トレンドサイン継続利用プラン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</si>
  <si>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</si>
  <si>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</si>
  <si>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</si>
  <si>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</si>
  <si>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</si>
  <si>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</si>
  <si>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</si>
  <si>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</si>
  <si>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</si>
  <si>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</si>
  <si>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himawari55577@gmail.com</t>
  </si>
  <si>
    <t>811-2303</t>
  </si>
  <si>
    <t>144-0055</t>
  </si>
  <si>
    <t>大田区仲六郷</t>
  </si>
  <si>
    <t>「マネバ」株式投資スクール</t>
  </si>
  <si>
    <t>C-00074881</t>
  </si>
  <si>
    <t>馬場昭江</t>
  </si>
  <si>
    <t>ばばあきえ</t>
  </si>
  <si>
    <t>akiebaba@ybb.ne.jp</t>
  </si>
  <si>
    <t>014-0333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</si>
  <si>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</si>
  <si>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</si>
  <si>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</si>
  <si>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</si>
  <si>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</si>
  <si>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</si>
  <si>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</si>
  <si>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</si>
  <si>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</si>
  <si>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</si>
  <si>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</si>
  <si>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</si>
  <si>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</si>
  <si>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</si>
  <si>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</si>
  <si>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C-00062157</t>
  </si>
  <si>
    <t>杉田祐二</t>
  </si>
  <si>
    <t>すぎたゆうじ</t>
  </si>
  <si>
    <t>yubon-bon-bon.385170y@ezweb.ne.jp</t>
  </si>
  <si>
    <t>438-0077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</si>
  <si>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</si>
  <si>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</si>
  <si>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</si>
  <si>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</si>
  <si>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</si>
  <si>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</si>
  <si>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C-00055807</t>
  </si>
  <si>
    <t>後藤功</t>
  </si>
  <si>
    <t>ごとういさお</t>
  </si>
  <si>
    <t>isa.gogogolf10@gmail.com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</si>
  <si>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</si>
  <si>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</si>
  <si>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</si>
  <si>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</si>
  <si>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</si>
  <si>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</si>
  <si>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</si>
  <si>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</si>
  <si>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</si>
  <si>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</si>
  <si>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</si>
  <si>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</si>
  <si>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</si>
  <si>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</si>
  <si>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</si>
  <si>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</si>
  <si>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</si>
  <si>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</si>
  <si>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</si>
  <si>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</si>
  <si>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</si>
  <si>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</si>
  <si>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</si>
  <si>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</si>
  <si>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</si>
  <si>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</si>
  <si>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</si>
  <si>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</si>
  <si>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</si>
  <si>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</si>
  <si>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</si>
  <si>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</si>
  <si>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</si>
  <si>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</si>
  <si>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</si>
  <si>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</si>
  <si>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225-0002</t>
  </si>
  <si>
    <t>横浜市青葉区美しが丘</t>
  </si>
  <si>
    <t>C-00045078</t>
  </si>
  <si>
    <t>河嶋弥栄子</t>
  </si>
  <si>
    <t>かわしまやえこ</t>
  </si>
  <si>
    <t>yako_1127@yahoo.co.jp</t>
  </si>
  <si>
    <t>311-2423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</si>
  <si>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</si>
  <si>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</si>
  <si>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</si>
  <si>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</si>
  <si>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</si>
  <si>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</si>
  <si>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</si>
  <si>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</si>
  <si>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</si>
  <si>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</si>
  <si>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</si>
  <si>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</si>
  <si>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</si>
  <si>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</si>
  <si>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</si>
  <si>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</si>
  <si>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</si>
  <si>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</si>
  <si>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</si>
  <si>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</si>
  <si>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</si>
  <si>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</si>
  <si>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</si>
  <si>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</si>
  <si>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</si>
  <si>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</si>
  <si>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</si>
  <si>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</si>
  <si>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</si>
  <si>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</si>
  <si>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</si>
  <si>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</si>
  <si>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</si>
  <si>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</si>
  <si>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</si>
  <si>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</si>
  <si>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</si>
  <si>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</si>
  <si>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C-00068344</t>
  </si>
  <si>
    <t>森下政史</t>
  </si>
  <si>
    <t>もりしたまさし</t>
  </si>
  <si>
    <t>mini3633.mm@gmail.com</t>
  </si>
  <si>
    <t>949-6211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</si>
  <si>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</si>
  <si>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</si>
  <si>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</si>
  <si>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</si>
  <si>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</si>
  <si>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</si>
  <si>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</si>
  <si>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</si>
  <si>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</si>
  <si>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</si>
  <si>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</si>
  <si>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</si>
  <si>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</si>
  <si>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</si>
  <si>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</si>
  <si>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</si>
  <si>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</si>
  <si>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</si>
  <si>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</si>
  <si>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</si>
  <si>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</si>
  <si>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</si>
  <si>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</si>
  <si>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</si>
  <si>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</si>
  <si>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</si>
  <si>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</si>
  <si>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</si>
  <si>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</si>
  <si>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</si>
  <si>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</si>
  <si>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156-0052</t>
  </si>
  <si>
    <t>世田谷区経堂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</si>
  <si>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</si>
  <si>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</si>
  <si>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</si>
  <si>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</si>
  <si>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</si>
  <si>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</si>
  <si>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</si>
  <si>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</si>
  <si>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</si>
  <si>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</si>
  <si>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</si>
  <si>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</si>
  <si>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</si>
  <si>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</si>
  <si>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</si>
  <si>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</si>
  <si>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</si>
  <si>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</si>
  <si>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</si>
  <si>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</si>
  <si>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</si>
  <si>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</si>
  <si>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</si>
  <si>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</si>
  <si>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</si>
  <si>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</si>
  <si>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</si>
  <si>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</si>
  <si>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</si>
  <si>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</si>
  <si>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</si>
  <si>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</si>
  <si>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</si>
  <si>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</si>
  <si>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</si>
  <si>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</si>
  <si>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</si>
  <si>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</si>
  <si>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</si>
  <si>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</si>
  <si>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</si>
  <si>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</si>
  <si>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</si>
  <si>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C-00060320</t>
  </si>
  <si>
    <t>中尾学</t>
  </si>
  <si>
    <t>なかおまなぶ</t>
  </si>
  <si>
    <t>rin53kanichi5@yahoo.co.jp</t>
  </si>
  <si>
    <t>426-0066</t>
  </si>
  <si>
    <t>C-00051345</t>
  </si>
  <si>
    <t>市川雄一郎</t>
  </si>
  <si>
    <t>いちかわゆういちろう</t>
  </si>
  <si>
    <t>yuichiroichikawa4444@gmail.com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</si>
  <si>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</si>
  <si>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</si>
  <si>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</si>
  <si>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</si>
  <si>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</si>
  <si>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</si>
  <si>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</si>
  <si>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</si>
  <si>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</si>
  <si>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</si>
  <si>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</si>
  <si>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</si>
  <si>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C-00074758</t>
  </si>
  <si>
    <t>中村昌利</t>
  </si>
  <si>
    <t>なかむらまさとし</t>
  </si>
  <si>
    <t>masemateka939@gmail.com</t>
  </si>
  <si>
    <t>814-0012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</si>
  <si>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</si>
  <si>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</si>
  <si>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</si>
  <si>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</si>
  <si>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</si>
  <si>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</si>
  <si>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国立市</t>
  </si>
  <si>
    <t>C-00074617</t>
  </si>
  <si>
    <t>金久保孝雄</t>
  </si>
  <si>
    <t>かなくぼたかお</t>
  </si>
  <si>
    <t>yiu19050@gmail.com</t>
  </si>
  <si>
    <t>240-0108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</si>
  <si>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</si>
  <si>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</si>
  <si>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</si>
  <si>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</si>
  <si>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</si>
  <si>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</si>
  <si>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</si>
  <si>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</si>
  <si>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</si>
  <si>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</si>
  <si>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</si>
  <si>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</si>
  <si>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</si>
  <si>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</si>
  <si>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</si>
  <si>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</si>
  <si>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</si>
  <si>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</si>
  <si>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</si>
  <si>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</si>
  <si>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</si>
  <si>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</si>
  <si>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</si>
  <si>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</si>
  <si>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</si>
  <si>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</si>
  <si>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</si>
  <si>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</si>
  <si>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</si>
  <si>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</si>
  <si>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</si>
  <si>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C-00039555</t>
  </si>
  <si>
    <t>伊藤航</t>
  </si>
  <si>
    <t>いとうわたる</t>
  </si>
  <si>
    <t>wataruuuuu4230@gmail.com</t>
  </si>
  <si>
    <t>010-0802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</si>
  <si>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</si>
  <si>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</si>
  <si>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</si>
  <si>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</si>
  <si>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</si>
  <si>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</si>
  <si>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</si>
  <si>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</si>
  <si>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</si>
  <si>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</si>
  <si>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570-0045</t>
  </si>
  <si>
    <t>225-0011</t>
  </si>
  <si>
    <t>C-00029684</t>
  </si>
  <si>
    <t>前田拓哉</t>
  </si>
  <si>
    <t>まえだたくや</t>
  </si>
  <si>
    <t>maetaku4319@gmail.com</t>
  </si>
  <si>
    <t>C-00068085</t>
  </si>
  <si>
    <t>竹崎義清</t>
  </si>
  <si>
    <t>たけざきよしきよ</t>
  </si>
  <si>
    <t>y.madarame@gmail.com</t>
  </si>
  <si>
    <t>780-0928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</si>
  <si>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</si>
  <si>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</si>
  <si>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</si>
  <si>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</si>
  <si>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</si>
  <si>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</si>
  <si>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C-00070808</t>
  </si>
  <si>
    <t>泉智子</t>
  </si>
  <si>
    <t>いずみともこ</t>
  </si>
  <si>
    <t>tomotomo757@gmail.com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</si>
  <si>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</si>
  <si>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</si>
  <si>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</si>
  <si>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</si>
  <si>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</si>
  <si>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</si>
  <si>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</si>
  <si>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</si>
  <si>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</si>
  <si>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</si>
  <si>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</si>
  <si>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C-00055672</t>
  </si>
  <si>
    <t>日比野将和</t>
  </si>
  <si>
    <t>ひびのまさかず</t>
  </si>
  <si>
    <t>hibinomasakazu1991@gmail.com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</si>
  <si>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</si>
  <si>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</si>
  <si>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</si>
  <si>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</si>
  <si>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</si>
  <si>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</si>
  <si>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</si>
  <si>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</si>
  <si>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</si>
  <si>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</si>
  <si>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</si>
  <si>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</si>
  <si>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</si>
  <si>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</si>
  <si>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</si>
  <si>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</si>
  <si>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</si>
  <si>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</si>
  <si>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</si>
  <si>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</si>
  <si>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</si>
  <si>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</si>
  <si>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</si>
  <si>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</si>
  <si>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</si>
  <si>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</si>
  <si>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</si>
  <si>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</si>
  <si>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</si>
  <si>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</si>
  <si>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</si>
  <si>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</si>
  <si>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</si>
  <si>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</si>
  <si>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</si>
  <si>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</si>
  <si>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321-0904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</si>
  <si>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</si>
  <si>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</si>
  <si>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</si>
  <si>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</si>
  <si>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</si>
  <si>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</si>
  <si>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</si>
  <si>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</si>
  <si>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</si>
  <si>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</si>
  <si>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</si>
  <si>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</si>
  <si>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251-0861</t>
  </si>
  <si>
    <t>藤沢市大庭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</si>
  <si>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</si>
  <si>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</si>
  <si>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</si>
  <si>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</si>
  <si>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</si>
  <si>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</si>
  <si>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</si>
  <si>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</si>
  <si>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</si>
  <si>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</si>
  <si>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</si>
  <si>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</si>
  <si>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</si>
  <si>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</si>
  <si>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</si>
  <si>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</si>
  <si>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</si>
  <si>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</si>
  <si>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</si>
  <si>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</si>
  <si>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</si>
  <si>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</si>
  <si>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</si>
  <si>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</si>
  <si>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</si>
  <si>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</si>
  <si>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</si>
  <si>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</si>
  <si>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</si>
  <si>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</si>
  <si>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</si>
  <si>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</si>
  <si>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</si>
  <si>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</si>
  <si>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</si>
  <si>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</si>
  <si>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</si>
  <si>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</si>
  <si>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</si>
  <si>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</si>
  <si>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</si>
  <si>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</si>
  <si>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</si>
  <si>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</si>
  <si>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</si>
  <si>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</si>
  <si>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</si>
  <si>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C-00031282</t>
  </si>
  <si>
    <t>谷詰周成</t>
  </si>
  <si>
    <t>たにづめしゅうせい</t>
  </si>
  <si>
    <t>dq6shu17@gmail.com</t>
  </si>
  <si>
    <t>港区芝浦</t>
  </si>
  <si>
    <t>C-00069350</t>
  </si>
  <si>
    <t>長谷川隆之</t>
  </si>
  <si>
    <t>はせがわたかゆき</t>
  </si>
  <si>
    <t>ryuu@ha-se.jp</t>
  </si>
  <si>
    <t>4-34-8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</si>
  <si>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</si>
  <si>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</si>
  <si>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</si>
  <si>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</si>
  <si>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</si>
  <si>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</si>
  <si>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</si>
  <si>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</si>
  <si>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</si>
  <si>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</si>
  <si>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</si>
  <si>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</si>
  <si>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</si>
  <si>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</si>
  <si>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</si>
  <si>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</si>
  <si>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</si>
  <si>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</si>
  <si>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</si>
  <si>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</si>
  <si>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</si>
  <si>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</si>
  <si>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</si>
  <si>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</si>
  <si>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</si>
  <si>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</si>
  <si>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</si>
  <si>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</si>
  <si>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</si>
  <si>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</si>
  <si>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</si>
  <si>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</si>
  <si>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</si>
  <si>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</si>
  <si>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</si>
  <si>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</si>
  <si>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</si>
  <si>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</si>
  <si>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</si>
  <si>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</si>
  <si>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</si>
  <si>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</si>
  <si>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</si>
  <si>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</si>
  <si>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</si>
  <si>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</si>
  <si>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</si>
  <si>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</si>
  <si>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</si>
  <si>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</si>
  <si>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八王子市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</si>
  <si>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</si>
  <si>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</si>
  <si>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</si>
  <si>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</si>
  <si>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</si>
  <si>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</si>
  <si>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</si>
  <si>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</si>
  <si>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</si>
  <si>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</si>
  <si>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</si>
  <si>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</si>
  <si>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</si>
  <si>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</si>
  <si>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</si>
  <si>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</si>
  <si>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</si>
  <si>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</si>
  <si>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</si>
  <si>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</si>
  <si>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</si>
  <si>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</si>
  <si>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</si>
  <si>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</si>
  <si>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C-00074934</t>
  </si>
  <si>
    <t>廣田雅美</t>
  </si>
  <si>
    <t>ひろたまさみ</t>
  </si>
  <si>
    <t>meru01312001@yahoo.co.jp</t>
  </si>
  <si>
    <t>646-1417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</si>
  <si>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</si>
  <si>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</si>
  <si>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</si>
  <si>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</si>
  <si>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</si>
  <si>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</si>
  <si>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</si>
  <si>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</si>
  <si>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</si>
  <si>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</si>
  <si>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</si>
  <si>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</si>
  <si>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</si>
  <si>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</si>
  <si>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</si>
  <si>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</si>
  <si>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</si>
  <si>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</si>
  <si>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</si>
  <si>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</si>
  <si>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</si>
  <si>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</si>
  <si>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</si>
  <si>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</si>
  <si>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</si>
  <si>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</si>
  <si>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</si>
  <si>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</si>
  <si>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</si>
  <si>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</si>
  <si>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</si>
  <si>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</si>
  <si>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</si>
  <si>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</si>
  <si>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</si>
  <si>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</si>
  <si>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</si>
  <si>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</si>
  <si>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</si>
  <si>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</si>
  <si>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</si>
  <si>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</si>
  <si>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</si>
  <si>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</si>
  <si>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</si>
  <si>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</si>
  <si>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</si>
  <si>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</si>
  <si>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</si>
  <si>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横浜市青葉区</t>
  </si>
  <si>
    <t>900-0004</t>
  </si>
  <si>
    <t>那覇市銘苅</t>
  </si>
  <si>
    <t>野田雄哉</t>
  </si>
  <si>
    <t>のだゆうや</t>
  </si>
  <si>
    <t>305-0031</t>
  </si>
  <si>
    <t>つくば市吾妻1丁目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</si>
  <si>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</si>
  <si>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</si>
  <si>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</si>
  <si>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</si>
  <si>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</si>
  <si>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</si>
  <si>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</si>
  <si>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</si>
  <si>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</si>
  <si>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</si>
  <si>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</si>
  <si>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</si>
  <si>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</si>
  <si>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</si>
  <si>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108-0073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</si>
  <si>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</si>
  <si>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</si>
  <si>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</si>
  <si>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</si>
  <si>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</si>
  <si>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</si>
  <si>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</si>
  <si>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</si>
  <si>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</si>
  <si>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</si>
  <si>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</si>
  <si>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</si>
  <si>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</si>
  <si>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富田林市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</si>
  <si>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</si>
  <si>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</si>
  <si>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</si>
  <si>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</si>
  <si>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</si>
  <si>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</si>
  <si>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</si>
  <si>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C-00015746</t>
  </si>
  <si>
    <t>nori.nori.juno@gmail.com</t>
  </si>
  <si>
    <t>535-0001</t>
  </si>
  <si>
    <t>大阪市旭区太子橋</t>
  </si>
  <si>
    <t>C-00083304</t>
  </si>
  <si>
    <t>中西祐美</t>
  </si>
  <si>
    <t>なかにしゆみ</t>
  </si>
  <si>
    <t>akanishiy7@gmail.com</t>
  </si>
  <si>
    <t>荒牧功一</t>
  </si>
  <si>
    <t>あらまきこういち</t>
  </si>
  <si>
    <t>5254-6 湘南スカイビラ503号室</t>
  </si>
  <si>
    <t>C-00061961</t>
  </si>
  <si>
    <t>佐藤眞澄</t>
  </si>
  <si>
    <t>さとうますみ</t>
  </si>
  <si>
    <t>sato.m.6633@gmail.com</t>
  </si>
  <si>
    <t>870-0953</t>
  </si>
  <si>
    <t>大分市下郡東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</si>
  <si>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</si>
  <si>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</si>
  <si>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</si>
  <si>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</si>
  <si>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</si>
  <si>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</si>
  <si>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C-00048849</t>
  </si>
  <si>
    <t>白市純也</t>
  </si>
  <si>
    <t>しらいちじゅんや</t>
  </si>
  <si>
    <t>junharu0906@gmail.com</t>
  </si>
  <si>
    <t>612-0847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</si>
  <si>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</si>
  <si>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</si>
  <si>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</si>
  <si>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</si>
  <si>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</si>
  <si>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</si>
  <si>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</si>
  <si>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</si>
  <si>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</si>
  <si>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</si>
  <si>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</si>
  <si>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</si>
  <si>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</si>
  <si>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</si>
  <si>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</si>
  <si>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</si>
  <si>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</si>
  <si>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</si>
  <si>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</si>
  <si>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</si>
  <si>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</si>
  <si>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</si>
  <si>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</si>
  <si>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</si>
  <si>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</si>
  <si>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</si>
  <si>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</si>
  <si>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</si>
  <si>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C-00010674</t>
  </si>
  <si>
    <t>澤田又彦</t>
  </si>
  <si>
    <t>さわだやすひこ</t>
  </si>
  <si>
    <t>youyuan0420@yahoo.co.jp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</si>
  <si>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</si>
  <si>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</si>
  <si>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</si>
  <si>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</si>
  <si>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</si>
  <si>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</si>
  <si>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</si>
  <si>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</si>
  <si>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</si>
  <si>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</si>
  <si>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</si>
  <si>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</si>
  <si>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</si>
  <si>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</si>
  <si>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</si>
  <si>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中央区</t>
  </si>
  <si>
    <t>RES-SAI-08-01</t>
  </si>
  <si>
    <t>C-00084456</t>
  </si>
  <si>
    <t>下村賢太郎</t>
  </si>
  <si>
    <t>しもむらけんたろう</t>
  </si>
  <si>
    <t>sken1664@gmail.com</t>
  </si>
  <si>
    <t>781-2110</t>
  </si>
  <si>
    <t>吾川郡いの町</t>
  </si>
  <si>
    <t>5082-1 (2)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</si>
  <si>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</si>
  <si>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</si>
  <si>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</si>
  <si>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</si>
  <si>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</si>
  <si>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</si>
  <si>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</si>
  <si>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</si>
  <si>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</si>
  <si>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</si>
  <si>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</si>
  <si>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</si>
  <si>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</si>
  <si>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品川区西五反田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</si>
  <si>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</si>
  <si>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</si>
  <si>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</si>
  <si>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</si>
  <si>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</si>
  <si>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</si>
  <si>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</si>
  <si>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</si>
  <si>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</si>
  <si>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</si>
  <si>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</si>
  <si>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</si>
  <si>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</si>
  <si>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</si>
  <si>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</si>
  <si>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</si>
  <si>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</si>
  <si>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</si>
  <si>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</si>
  <si>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</si>
  <si>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</si>
  <si>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</si>
  <si>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</si>
  <si>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</si>
  <si>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</si>
  <si>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</si>
  <si>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</si>
  <si>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</si>
  <si>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</si>
  <si>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</si>
  <si>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</si>
  <si>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</si>
  <si>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</si>
  <si>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</si>
  <si>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</si>
  <si>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RES-MRK-45-04</t>
  </si>
  <si>
    <t>C-00042185</t>
  </si>
  <si>
    <t>濱崎雅子</t>
  </si>
  <si>
    <t>はまざきまさこ</t>
  </si>
  <si>
    <t>nano873n@gmail.com</t>
  </si>
  <si>
    <t>サポート注文（RES経由）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</si>
  <si>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</si>
  <si>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</si>
  <si>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</si>
  <si>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</si>
  <si>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</si>
  <si>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</si>
  <si>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</si>
  <si>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CLEAR TRADEマスタープログラム（スタンダード）</t>
  </si>
  <si>
    <t>432-8018</t>
  </si>
  <si>
    <t>浜松市中央区蜆塚</t>
  </si>
  <si>
    <t>211-0016</t>
  </si>
  <si>
    <t>CLEAR TRADEマスタープログラム（スタンダード）6分割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</si>
  <si>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</si>
  <si>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</si>
  <si>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</si>
  <si>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</si>
  <si>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</si>
  <si>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</si>
  <si>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</si>
  <si>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</si>
  <si>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岩沼市</t>
  </si>
  <si>
    <t>C-00083279</t>
  </si>
  <si>
    <t>向川友博</t>
  </si>
  <si>
    <t>むこうがわともひろ</t>
  </si>
  <si>
    <t>tomo.muko@gmail.com</t>
  </si>
  <si>
    <t>919-0404</t>
  </si>
  <si>
    <t>CLEAR TRADEマスタープログラム（プライム）</t>
  </si>
  <si>
    <t>C-00083274</t>
  </si>
  <si>
    <t>中村晃</t>
  </si>
  <si>
    <t>なかむらあきら</t>
  </si>
  <si>
    <t>akira_nakamura@yahoo.co.jp</t>
  </si>
  <si>
    <t>3-21-11 渋谷サウス501</t>
  </si>
  <si>
    <t>C-00061906</t>
  </si>
  <si>
    <t>高坂政人</t>
  </si>
  <si>
    <t>こうさかまさと</t>
  </si>
  <si>
    <t>pc118940@icloud.com</t>
  </si>
  <si>
    <t>399-4117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</si>
  <si>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</si>
  <si>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</si>
  <si>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</si>
  <si>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</si>
  <si>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</si>
  <si>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</si>
  <si>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</si>
  <si>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</si>
  <si>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C-00083240</t>
  </si>
  <si>
    <t>本田浩和</t>
  </si>
  <si>
    <t>ほんだひろかず</t>
  </si>
  <si>
    <t>bhaohe@gmail.com</t>
  </si>
  <si>
    <t>足立区</t>
  </si>
  <si>
    <t>247-0062</t>
  </si>
  <si>
    <t>C-00042814</t>
  </si>
  <si>
    <t>那須東輝登</t>
  </si>
  <si>
    <t>なすときのり</t>
  </si>
  <si>
    <t>shinkai_2223@yahoo.co.jp</t>
  </si>
  <si>
    <t>883-0034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</si>
  <si>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</si>
  <si>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</si>
  <si>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</si>
  <si>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</si>
  <si>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</si>
  <si>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</si>
  <si>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</si>
  <si>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</si>
  <si>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</si>
  <si>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362-0034</t>
  </si>
  <si>
    <t>上尾市愛宕</t>
  </si>
  <si>
    <t>前橋市</t>
  </si>
  <si>
    <t>C-00065639</t>
  </si>
  <si>
    <t>森和隆</t>
  </si>
  <si>
    <t>もりかずたか</t>
  </si>
  <si>
    <t>baskebaka3737@gmail.com</t>
  </si>
  <si>
    <t>862-0960</t>
  </si>
  <si>
    <t>C-00048289</t>
  </si>
  <si>
    <t>地木美香</t>
  </si>
  <si>
    <t>ちきみか</t>
  </si>
  <si>
    <t>tsmj05588@gmail.com</t>
  </si>
  <si>
    <t>649-6421</t>
  </si>
  <si>
    <t>157-0071</t>
  </si>
  <si>
    <t>youyoupony@gmail.com</t>
  </si>
  <si>
    <t>661-0033</t>
  </si>
  <si>
    <t>尼崎市南武庫之荘</t>
  </si>
  <si>
    <t>山形市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</si>
  <si>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</si>
  <si>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</si>
  <si>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</si>
  <si>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</si>
  <si>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</si>
  <si>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</si>
  <si>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こばやしやすひろ</t>
  </si>
  <si>
    <t>C-00060733</t>
  </si>
  <si>
    <t>近藤洋平</t>
  </si>
  <si>
    <t>こんどうようへい</t>
  </si>
  <si>
    <t>yohei.kondo.biz@gmail.com</t>
  </si>
  <si>
    <t>130-0011</t>
  </si>
  <si>
    <t>一部返金</t>
  </si>
  <si>
    <t>宝塚市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</si>
  <si>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</si>
  <si>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</si>
  <si>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</si>
  <si>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</si>
  <si>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</si>
  <si>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</si>
  <si>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</si>
  <si>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</si>
  <si>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</si>
  <si>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</si>
  <si>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</si>
  <si>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</si>
  <si>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</si>
  <si>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</si>
  <si>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</si>
  <si>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</si>
  <si>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</si>
  <si>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216-0035</t>
  </si>
  <si>
    <t>川崎市宮前区馬絹</t>
  </si>
  <si>
    <t>272-0034</t>
  </si>
  <si>
    <t>大阪市城東区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</si>
  <si>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</si>
  <si>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</si>
  <si>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</si>
  <si>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</si>
  <si>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</si>
  <si>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</si>
  <si>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C-00053880</t>
  </si>
  <si>
    <t>吉田秀子</t>
  </si>
  <si>
    <t>よしだひでこ</t>
  </si>
  <si>
    <t>tomorrow1@kyi.biglobe.ne.jp</t>
  </si>
  <si>
    <t>一宮市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</si>
  <si>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</si>
  <si>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</si>
  <si>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</si>
  <si>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</si>
  <si>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</si>
  <si>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</si>
  <si>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</si>
  <si>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461-0002</t>
  </si>
  <si>
    <t>C-00053810</t>
  </si>
  <si>
    <t>浜田猛志</t>
  </si>
  <si>
    <t>はまだたけし</t>
  </si>
  <si>
    <t>457-0007</t>
  </si>
  <si>
    <t>名古屋市南区駈上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</si>
  <si>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</si>
  <si>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</si>
  <si>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</si>
  <si>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</si>
  <si>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</si>
  <si>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</si>
  <si>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</si>
  <si>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</si>
  <si>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</si>
  <si>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</si>
  <si>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</si>
  <si>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</si>
  <si>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</si>
  <si>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</si>
  <si>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</si>
  <si>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</si>
  <si>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</si>
  <si>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</si>
  <si>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</si>
  <si>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C-00053664</t>
  </si>
  <si>
    <t>後藤直子</t>
  </si>
  <si>
    <t>ごとうなおこ</t>
  </si>
  <si>
    <t>akaru4829@gmail.com</t>
  </si>
  <si>
    <t>880-0123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</si>
  <si>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</si>
  <si>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</si>
  <si>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</si>
  <si>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</si>
  <si>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</si>
  <si>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</si>
  <si>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</si>
  <si>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</si>
  <si>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</si>
  <si>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</si>
  <si>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</si>
  <si>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</si>
  <si>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</si>
  <si>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</si>
  <si>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</si>
  <si>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</si>
  <si>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</si>
  <si>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</si>
  <si>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</si>
  <si>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</si>
  <si>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</si>
  <si>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</si>
  <si>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</si>
  <si>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</si>
  <si>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</si>
  <si>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</si>
  <si>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</si>
  <si>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</si>
  <si>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</si>
  <si>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</si>
  <si>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</si>
  <si>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</si>
  <si>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</si>
  <si>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</si>
  <si>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</si>
  <si>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</si>
  <si>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C-00047559</t>
  </si>
  <si>
    <t>前中浩典</t>
  </si>
  <si>
    <t>まえなかひろのり</t>
  </si>
  <si>
    <t>zensan9320@icloud.com</t>
  </si>
  <si>
    <t>243-0401</t>
  </si>
  <si>
    <t>C-00046580</t>
  </si>
  <si>
    <t>加納宏行</t>
  </si>
  <si>
    <t>かのうひろゆき</t>
  </si>
  <si>
    <t>possible750@yahoo.co.jp</t>
  </si>
  <si>
    <t>509-0252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</si>
  <si>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</si>
  <si>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</si>
  <si>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</si>
  <si>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</si>
  <si>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</si>
  <si>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</si>
  <si>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</si>
  <si>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</si>
  <si>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</si>
  <si>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</si>
  <si>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</si>
  <si>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</si>
  <si>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</si>
  <si>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</si>
  <si>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</si>
  <si>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</si>
  <si>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</si>
  <si>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</si>
  <si>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</si>
  <si>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</si>
  <si>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</si>
  <si>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C-00042862</t>
  </si>
  <si>
    <t>前田啓之</t>
  </si>
  <si>
    <t>まえだひろゆき</t>
  </si>
  <si>
    <t>darumataishi858-net@yahoo.co.jp</t>
  </si>
  <si>
    <t>練馬区　東大泉5丁目</t>
  </si>
  <si>
    <t>236-0033</t>
  </si>
  <si>
    <t>横浜市金沢区東朝比奈</t>
  </si>
  <si>
    <t>C-00042446</t>
  </si>
  <si>
    <t>佐藤信輔</t>
  </si>
  <si>
    <t>さとうしんすけ</t>
  </si>
  <si>
    <t>sato@highvolume.co.jp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</si>
  <si>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</si>
  <si>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</si>
  <si>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</si>
  <si>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</si>
  <si>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</si>
  <si>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</si>
  <si>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</si>
  <si>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</si>
  <si>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</si>
  <si>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</si>
  <si>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</si>
  <si>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</si>
  <si>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C-00038092</t>
  </si>
  <si>
    <t>竹内伸夫</t>
  </si>
  <si>
    <t>たけうちのぶお</t>
  </si>
  <si>
    <t>dkk921258@gmail.com</t>
  </si>
  <si>
    <t>C-00035422</t>
  </si>
  <si>
    <t>平井善顕</t>
  </si>
  <si>
    <t>ひらいよしあき</t>
  </si>
  <si>
    <t>1-2-7NK上尾ビル502</t>
  </si>
  <si>
    <t>C-00033672</t>
  </si>
  <si>
    <t>杉河修</t>
  </si>
  <si>
    <t>すぎかわおさむ</t>
  </si>
  <si>
    <t>sosamu@rose.ocn.ne.jp</t>
  </si>
  <si>
    <t>251-0035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</si>
  <si>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</si>
  <si>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</si>
  <si>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</si>
  <si>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</si>
  <si>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</si>
  <si>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</si>
  <si>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</si>
  <si>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</si>
  <si>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350-0043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</si>
  <si>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</si>
  <si>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</si>
  <si>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</si>
  <si>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</si>
  <si>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</si>
  <si>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</si>
  <si>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</si>
  <si>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</si>
  <si>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</si>
  <si>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</si>
  <si>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</si>
  <si>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</si>
  <si>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</si>
  <si>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</si>
  <si>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</si>
  <si>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</si>
  <si>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</si>
  <si>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</si>
  <si>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</si>
  <si>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</si>
  <si>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</si>
  <si>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C-00027712</t>
  </si>
  <si>
    <t>山村三信</t>
  </si>
  <si>
    <t>やまむらみつのぶ</t>
  </si>
  <si>
    <t>mi.yamamura@gmail.com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</si>
  <si>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</si>
  <si>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</si>
  <si>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</si>
  <si>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</si>
  <si>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</si>
  <si>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</si>
  <si>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</si>
  <si>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</si>
  <si>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</si>
  <si>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</si>
  <si>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</si>
  <si>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</si>
  <si>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</si>
  <si>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</si>
  <si>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</si>
  <si>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</si>
  <si>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</si>
  <si>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</si>
  <si>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</si>
  <si>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</si>
  <si>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</si>
  <si>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</si>
  <si>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</si>
  <si>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</si>
  <si>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</si>
  <si>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</si>
  <si>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</si>
  <si>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</si>
  <si>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</si>
  <si>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</si>
  <si>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</si>
  <si>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</si>
  <si>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</si>
  <si>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</si>
  <si>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</si>
  <si>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</si>
  <si>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</si>
  <si>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</si>
  <si>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</si>
  <si>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東江明子</t>
  </si>
  <si>
    <t>とうえあきこ</t>
  </si>
  <si>
    <t>235-0045</t>
  </si>
  <si>
    <t>横浜市磯子区洋光台</t>
  </si>
  <si>
    <t>4-27-5</t>
  </si>
  <si>
    <t>石原澄香</t>
  </si>
  <si>
    <t>いしはらすみか</t>
  </si>
  <si>
    <t>519-3206</t>
  </si>
  <si>
    <t>C-00007952</t>
  </si>
  <si>
    <t>伊藤照雄</t>
  </si>
  <si>
    <t>いとうてるお</t>
  </si>
  <si>
    <t>d86u2xfd@i.softbank.jp</t>
  </si>
  <si>
    <t>143-0012</t>
  </si>
  <si>
    <t>大田区大森東</t>
  </si>
  <si>
    <t>C-00053870</t>
  </si>
  <si>
    <t>岩屋こずえ</t>
  </si>
  <si>
    <t>いわやこずえ</t>
  </si>
  <si>
    <t>sansankokko934@gmail.com</t>
  </si>
  <si>
    <t>662-0825</t>
  </si>
  <si>
    <t>C-00042005</t>
  </si>
  <si>
    <t>橋本孝弘</t>
  </si>
  <si>
    <t>はしもとたかひろ</t>
  </si>
  <si>
    <t>nankaitaka0117@gmail.com</t>
  </si>
  <si>
    <t>591-8025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</si>
  <si>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</si>
  <si>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</si>
  <si>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</si>
  <si>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</si>
  <si>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</si>
  <si>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</si>
  <si>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</si>
  <si>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自社決済（アクアゲートRES経由）</t>
  </si>
  <si>
    <t>211-0004</t>
  </si>
  <si>
    <t>RES-MRK-45-03</t>
  </si>
  <si>
    <t>215-0012</t>
  </si>
  <si>
    <t>川崎市麻生区東百合丘</t>
  </si>
  <si>
    <t>192-0014</t>
  </si>
  <si>
    <t>112-0012</t>
  </si>
  <si>
    <t>文京区大塚</t>
  </si>
  <si>
    <t>C-00081946</t>
  </si>
  <si>
    <t>山田世賢</t>
  </si>
  <si>
    <t>やまだせいけん</t>
  </si>
  <si>
    <t>isohatago@yahoo.co.jp</t>
  </si>
  <si>
    <t>115-0045</t>
  </si>
  <si>
    <t>浦安市</t>
  </si>
  <si>
    <t>対面セミナー</t>
  </si>
  <si>
    <t>saitou-fx_on_qa</t>
  </si>
  <si>
    <t>145-0064</t>
  </si>
  <si>
    <t>332-0017</t>
  </si>
  <si>
    <t>261-0013</t>
  </si>
  <si>
    <t>C-00082416</t>
  </si>
  <si>
    <t>村尾知一</t>
  </si>
  <si>
    <t>むらおともかず</t>
  </si>
  <si>
    <t>63.s.t.m.r.o.t.m.k.z@gmail.com</t>
  </si>
  <si>
    <t>578-0947</t>
  </si>
  <si>
    <t>古賀若菜</t>
  </si>
  <si>
    <t>こがわかな</t>
  </si>
  <si>
    <t>C-00041248</t>
  </si>
  <si>
    <t>石井明憲</t>
  </si>
  <si>
    <t>いしいあきのり</t>
  </si>
  <si>
    <t>cute.3521.paradise@docomo.ne.jp</t>
  </si>
  <si>
    <t>720-0811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</si>
  <si>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</si>
  <si>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</si>
  <si>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</si>
  <si>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</si>
  <si>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</si>
  <si>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</si>
  <si>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</si>
  <si>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</si>
  <si>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</si>
  <si>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</si>
  <si>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</si>
  <si>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</si>
  <si>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</si>
  <si>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</si>
  <si>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</si>
  <si>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</si>
  <si>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</si>
  <si>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C-00036117</t>
  </si>
  <si>
    <t>角家泉</t>
  </si>
  <si>
    <t>かどやいずみ</t>
  </si>
  <si>
    <t>minidragon.snufkin278@gmail.com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</si>
  <si>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</si>
  <si>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</si>
  <si>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</si>
  <si>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</si>
  <si>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</si>
  <si>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</si>
  <si>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</si>
  <si>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</si>
  <si>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</si>
  <si>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</si>
  <si>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</si>
  <si>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</si>
  <si>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</si>
  <si>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</si>
  <si>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C-00024875</t>
  </si>
  <si>
    <t>橋爪史子</t>
  </si>
  <si>
    <t>はしづめふみこ</t>
  </si>
  <si>
    <t>fumiko524@yahoo.co.jp</t>
  </si>
  <si>
    <t>458-0021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</si>
  <si>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</si>
  <si>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</si>
  <si>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</si>
  <si>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</si>
  <si>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</si>
  <si>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</si>
  <si>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</si>
  <si>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C-00017042</t>
  </si>
  <si>
    <t>長野修也</t>
  </si>
  <si>
    <t>ながのしゅうや</t>
  </si>
  <si>
    <t>spirytushu@gmail.com</t>
  </si>
  <si>
    <t>990-0022</t>
  </si>
  <si>
    <t>C-00013797</t>
  </si>
  <si>
    <t>伴野均</t>
  </si>
  <si>
    <t>ばんのひとし</t>
  </si>
  <si>
    <t>banbanbee@yahoo.co.jp</t>
  </si>
  <si>
    <t>496-0026</t>
  </si>
  <si>
    <t>津島市唐臼町囲外</t>
  </si>
  <si>
    <t>136-0071</t>
  </si>
  <si>
    <t>江東区亀戸</t>
  </si>
  <si>
    <t>RES-SAI-10-01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</si>
  <si>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</si>
  <si>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</si>
  <si>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</si>
  <si>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</si>
  <si>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</si>
  <si>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</si>
  <si>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</si>
  <si>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170-0001</t>
  </si>
  <si>
    <t>豊島区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</si>
  <si>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</si>
  <si>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</si>
  <si>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</si>
  <si>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</si>
  <si>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</si>
  <si>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</si>
  <si>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</si>
  <si>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</si>
  <si>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</si>
  <si>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</si>
  <si>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</si>
  <si>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</si>
  <si>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</si>
  <si>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</si>
  <si>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</si>
  <si>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</si>
  <si>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</si>
  <si>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</si>
  <si>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182-0024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</si>
  <si>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</si>
  <si>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</si>
  <si>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</si>
  <si>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</si>
  <si>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</si>
  <si>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</si>
  <si>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</si>
  <si>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</si>
  <si>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</si>
  <si>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</si>
  <si>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</si>
  <si>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</si>
  <si>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</si>
  <si>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460-0008</t>
  </si>
  <si>
    <t>635-0831</t>
  </si>
  <si>
    <t>東松山市箭弓町</t>
  </si>
  <si>
    <t>223-0062</t>
  </si>
  <si>
    <t>自社決済（テレコムJIM経由）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</si>
  <si>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</si>
  <si>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</si>
  <si>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</si>
  <si>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</si>
  <si>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</si>
  <si>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</si>
  <si>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C-00015574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</si>
  <si>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</si>
  <si>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</si>
  <si>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</si>
  <si>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</si>
  <si>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</si>
  <si>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</si>
  <si>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「マネバ」株式投資スクール(12分割)</t>
  </si>
  <si>
    <t>会津若松市</t>
  </si>
  <si>
    <t>総計</t>
  </si>
  <si>
    <t>2024年</t>
  </si>
  <si>
    <t>2025年</t>
  </si>
  <si>
    <t>1月</t>
  </si>
  <si>
    <t>2月</t>
  </si>
  <si>
    <t>C-00086689</t>
  </si>
  <si>
    <t>馬場弘明</t>
  </si>
  <si>
    <t>ばばひろあき</t>
  </si>
  <si>
    <t>r61x49@gmail.com</t>
  </si>
  <si>
    <t>207-0003</t>
  </si>
  <si>
    <t>東大和市狭山</t>
  </si>
  <si>
    <t>4-1400-11</t>
  </si>
  <si>
    <t>563-0022</t>
  </si>
  <si>
    <t>旭丘3丁目10-4</t>
  </si>
  <si>
    <t>C-00051505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</si>
  <si>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</si>
  <si>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</si>
  <si>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</si>
  <si>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</si>
  <si>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</si>
  <si>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</si>
  <si>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C-00018449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</si>
  <si>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</si>
  <si>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</si>
  <si>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</si>
  <si>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</si>
  <si>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</si>
  <si>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</si>
  <si>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222-0033</t>
  </si>
  <si>
    <t>C-00088183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</si>
  <si>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</si>
  <si>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</si>
  <si>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</si>
  <si>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</si>
  <si>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</si>
  <si>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</si>
  <si>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</si>
  <si>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須藤正幸</t>
  </si>
  <si>
    <t>すどうまさゆき</t>
  </si>
  <si>
    <t>seminar_free_250223mss</t>
  </si>
  <si>
    <t>msudoh@hotmail.co.jp</t>
  </si>
  <si>
    <t>939-2727</t>
  </si>
  <si>
    <t>C-00014442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</si>
  <si>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</si>
  <si>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</si>
  <si>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</si>
  <si>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</si>
  <si>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</si>
  <si>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</si>
  <si>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</si>
  <si>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大平崇雄</t>
  </si>
  <si>
    <t>おおひらたかお</t>
  </si>
  <si>
    <t>takao.ohira.dpcx0216@gmail.com</t>
  </si>
  <si>
    <t>船橋市海神</t>
  </si>
  <si>
    <t>C-00085773</t>
  </si>
  <si>
    <t>駒井靖也</t>
  </si>
  <si>
    <t>こまいやすなり</t>
  </si>
  <si>
    <t>sbu32593319@gmail.com</t>
  </si>
  <si>
    <t>C-00012547</t>
  </si>
  <si>
    <t>横山美都子</t>
  </si>
  <si>
    <t>よこやまみやこ</t>
  </si>
  <si>
    <t>hvdvd65479@yahoo.co.jp</t>
  </si>
  <si>
    <t>060-0906</t>
  </si>
  <si>
    <t>CLEAR TRADEマスタープログラム（プライム）　5回目/6分割</t>
  </si>
  <si>
    <t>「マネバ」株式投資スクール（新）　3回目/12分割</t>
  </si>
  <si>
    <t>C-00088245</t>
  </si>
  <si>
    <t>岩原達也</t>
  </si>
  <si>
    <t>いわはらたつや</t>
  </si>
  <si>
    <t>dyanyuan9@gmail.com</t>
  </si>
  <si>
    <t>940-0083</t>
  </si>
  <si>
    <t>長岡市宮原３丁目</t>
  </si>
  <si>
    <t>C-00069452</t>
  </si>
  <si>
    <t>宮原宏明</t>
  </si>
  <si>
    <t>みやはらひろあき</t>
  </si>
  <si>
    <t>t14b078mh@ous.jp</t>
  </si>
  <si>
    <t>C-00027082</t>
  </si>
  <si>
    <t>平山康江</t>
  </si>
  <si>
    <t>ひらやまやすえ</t>
  </si>
  <si>
    <t>chamomo567@gmail.com</t>
  </si>
  <si>
    <t>366-0041</t>
  </si>
  <si>
    <t>深谷市東方</t>
  </si>
  <si>
    <t>C-00088310</t>
  </si>
  <si>
    <t>平尾仁彦</t>
  </si>
  <si>
    <t>ひらおよしひこ</t>
  </si>
  <si>
    <t>a1892130@i.softbank.jp</t>
  </si>
  <si>
    <t>762-0054</t>
  </si>
  <si>
    <t>坂出市西大浜南3丁目</t>
  </si>
  <si>
    <t>C-00001328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</si>
  <si>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</si>
  <si>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</si>
  <si>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</si>
  <si>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</si>
  <si>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</si>
  <si>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</si>
  <si>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草場一平</t>
  </si>
  <si>
    <t>くさばいっぺい</t>
  </si>
  <si>
    <t>okomeken1212@gmail.com</t>
  </si>
  <si>
    <t>1年おまとめ会員（自動課金）</t>
  </si>
  <si>
    <t>6ヶ月おまとめ会員（自動課金）</t>
  </si>
  <si>
    <t>C-00069302</t>
  </si>
  <si>
    <t>深瀬高</t>
  </si>
  <si>
    <t>ふかせたかし</t>
  </si>
  <si>
    <t>30nohazure@gmail.com</t>
  </si>
  <si>
    <t>195-0054</t>
  </si>
  <si>
    <t>町田市三輪町</t>
  </si>
  <si>
    <t>C-00072853</t>
  </si>
  <si>
    <t>半田寛</t>
  </si>
  <si>
    <t>はんだひろし</t>
  </si>
  <si>
    <t>hiroshihstv@yahoo.co.jp</t>
  </si>
  <si>
    <t>252-0334</t>
  </si>
  <si>
    <t>相模原市南区若松</t>
  </si>
  <si>
    <t>3-1-3-3</t>
  </si>
  <si>
    <t>C-00087441</t>
  </si>
  <si>
    <t>金城有治</t>
  </si>
  <si>
    <t>きんじょうゆうじ</t>
  </si>
  <si>
    <t>spfd3m29@au.com</t>
  </si>
  <si>
    <t>901-0152</t>
  </si>
  <si>
    <t>佐賀市</t>
  </si>
  <si>
    <t>C-00033769</t>
  </si>
  <si>
    <t>溝添有紀子</t>
  </si>
  <si>
    <t>みぞそえゆきこ</t>
  </si>
  <si>
    <t>yukiko.07a6@gmail.com</t>
  </si>
  <si>
    <t>189-0025</t>
  </si>
  <si>
    <t>2-29-44</t>
  </si>
  <si>
    <t>C-00084322</t>
  </si>
  <si>
    <t>池尾拓</t>
  </si>
  <si>
    <t>いけおたく</t>
  </si>
  <si>
    <t>t_r_factory@yahoo.co.jp</t>
  </si>
  <si>
    <t>811-3216</t>
  </si>
  <si>
    <t>福津市</t>
  </si>
  <si>
    <t>花見ガ浜1-4-18</t>
  </si>
  <si>
    <t>C-00087823</t>
  </si>
  <si>
    <t>大島厚志</t>
  </si>
  <si>
    <t>おおしまあつし</t>
  </si>
  <si>
    <t>368-0032</t>
  </si>
  <si>
    <t>C-00088111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</si>
  <si>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</si>
  <si>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</si>
  <si>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</si>
  <si>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</si>
  <si>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</si>
  <si>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</si>
  <si>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くにともひでゆき</t>
  </si>
  <si>
    <t>212-0054</t>
  </si>
  <si>
    <t>川崎市幸区小倉</t>
  </si>
  <si>
    <t>C-00083735</t>
  </si>
  <si>
    <t>鹿嶋綾子</t>
  </si>
  <si>
    <t>かしまあやこ</t>
  </si>
  <si>
    <t>西宮市神呪町</t>
  </si>
  <si>
    <t>杉山拓也</t>
  </si>
  <si>
    <t>すぎやまたくや</t>
  </si>
  <si>
    <t>kuroiko.shishou@gmail.com</t>
  </si>
  <si>
    <t>467-0876</t>
  </si>
  <si>
    <t>名古屋市瑞穂区亀城町</t>
  </si>
  <si>
    <t>146-0085</t>
  </si>
  <si>
    <t>C-00075171</t>
  </si>
  <si>
    <t>大地義治</t>
  </si>
  <si>
    <t>おおちよしはる</t>
  </si>
  <si>
    <t>ohchisonnshi@gmail.com</t>
  </si>
  <si>
    <t>952-1643</t>
  </si>
  <si>
    <t>142-2</t>
  </si>
  <si>
    <t>C-00088976</t>
  </si>
  <si>
    <t>橋本なぎさ</t>
  </si>
  <si>
    <t>はしもとなぎさ</t>
  </si>
  <si>
    <t>nagisa83hashimoto@gmail.com</t>
  </si>
  <si>
    <t>289-1226</t>
  </si>
  <si>
    <t>C-00017055</t>
  </si>
  <si>
    <t>青野多美枝</t>
  </si>
  <si>
    <t>あおのたみえ</t>
  </si>
  <si>
    <t>tami39blue@gmail.com</t>
  </si>
  <si>
    <t>C-00088924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</si>
  <si>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</si>
  <si>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</si>
  <si>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</si>
  <si>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</si>
  <si>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</si>
  <si>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</si>
  <si>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C-00088947</t>
  </si>
  <si>
    <t>西川敏行</t>
  </si>
  <si>
    <t>にしかわとしゆき</t>
  </si>
  <si>
    <t>t.nishikawa365@gmail.com</t>
  </si>
  <si>
    <t>C-00087423</t>
  </si>
  <si>
    <t>江副和彦</t>
  </si>
  <si>
    <t>えぞえかずひこ</t>
  </si>
  <si>
    <t>mikazuki@lake.ocn.ne.jp</t>
  </si>
  <si>
    <t>小松直登</t>
  </si>
  <si>
    <t>こまつなおと</t>
  </si>
  <si>
    <t>gibson_rock1959@yahoo.co.jp</t>
  </si>
  <si>
    <t>204-0004</t>
  </si>
  <si>
    <t>清瀬市</t>
  </si>
  <si>
    <t>野塩3-24-33</t>
  </si>
  <si>
    <t>536-0021</t>
  </si>
  <si>
    <t>C-00088859</t>
  </si>
  <si>
    <t>熱海信哉</t>
  </si>
  <si>
    <t>あつみしんや</t>
  </si>
  <si>
    <t>yusarifu24102812@gmail.com</t>
  </si>
  <si>
    <t>426-0044</t>
  </si>
  <si>
    <t>藤枝市大東町</t>
  </si>
  <si>
    <t>大橋郁勇</t>
  </si>
  <si>
    <t>おおはしいくお</t>
  </si>
  <si>
    <t>C-00088842</t>
  </si>
  <si>
    <t>井上敏</t>
  </si>
  <si>
    <t>いのうえさとし</t>
  </si>
  <si>
    <t>satton193193@yahoo.co.jp</t>
  </si>
  <si>
    <t>532-0011</t>
  </si>
  <si>
    <t>3-8-10-607</t>
  </si>
  <si>
    <t>C-00088806</t>
  </si>
  <si>
    <t>佐々木静次</t>
  </si>
  <si>
    <t>ささきせいじ</t>
  </si>
  <si>
    <t>s.sasaki25399@gmail.com</t>
  </si>
  <si>
    <t>755-0033</t>
  </si>
  <si>
    <t>宇部市</t>
  </si>
  <si>
    <t>谷口明子</t>
  </si>
  <si>
    <t>たにぐちあきこ</t>
  </si>
  <si>
    <t>771-1320</t>
  </si>
  <si>
    <t>板野郡上板町神宅字滝ノ宮西</t>
  </si>
  <si>
    <t>C-00053866</t>
  </si>
  <si>
    <t>原卓也</t>
  </si>
  <si>
    <t>はらたくや</t>
  </si>
  <si>
    <t>bibdib-1980hara@hotmail.co.jp</t>
  </si>
  <si>
    <t>792-0043</t>
  </si>
  <si>
    <t>新居浜市土橋</t>
  </si>
  <si>
    <t>2-16-16</t>
  </si>
  <si>
    <t>ooshimaatsushi@gmail.com</t>
  </si>
  <si>
    <t>秩父市熊木町</t>
  </si>
  <si>
    <t>C-00020383</t>
  </si>
  <si>
    <t>高宮文秀</t>
  </si>
  <si>
    <t>たかみやふみひで</t>
  </si>
  <si>
    <t>takamiya@gf7.so-net.ne.jp</t>
  </si>
  <si>
    <t>221-0825</t>
  </si>
  <si>
    <t>横浜市神奈川区反町</t>
  </si>
  <si>
    <t>3-23-21</t>
  </si>
  <si>
    <t>C-00030372</t>
  </si>
  <si>
    <t>kabutoushi.toru@gmail.com</t>
  </si>
  <si>
    <t>C-00028715</t>
  </si>
  <si>
    <t>原田洋</t>
  </si>
  <si>
    <t>はらだひろし</t>
  </si>
  <si>
    <t>yuantianyang@hotmail.com</t>
  </si>
  <si>
    <t>567-0868</t>
  </si>
  <si>
    <t>沢良宜西3-11-23-904</t>
  </si>
  <si>
    <t>C-00088680</t>
  </si>
  <si>
    <t>山口みどり</t>
  </si>
  <si>
    <t>やまぐちみどり</t>
  </si>
  <si>
    <t>norimochi0318@gmail.com</t>
  </si>
  <si>
    <t>381-2233</t>
  </si>
  <si>
    <t>長野市川中島町上氷鉋</t>
  </si>
  <si>
    <t>1367-1</t>
  </si>
  <si>
    <t>C-00089116</t>
  </si>
  <si>
    <t>岡智之</t>
  </si>
  <si>
    <t>おかさとし</t>
  </si>
  <si>
    <t>oka29608801@yahoo.co.jp</t>
  </si>
  <si>
    <t>781-0245</t>
  </si>
  <si>
    <t>C-00088378</t>
  </si>
  <si>
    <t>高橋裕二</t>
  </si>
  <si>
    <t>たかはしゆうじ</t>
  </si>
  <si>
    <t>yuji460722@gmail.com</t>
  </si>
  <si>
    <t>665-0805</t>
  </si>
  <si>
    <t>秋田式日刊エントリーポイント解説　上級コース　3月分</t>
  </si>
  <si>
    <t>横浜市神奈川区</t>
  </si>
  <si>
    <t>神大寺4-23-7</t>
  </si>
  <si>
    <t>千葉市美浜区</t>
  </si>
  <si>
    <t>C-00089083</t>
  </si>
  <si>
    <t>富窪敬之</t>
  </si>
  <si>
    <t>とみくぼたかゆき</t>
  </si>
  <si>
    <t>tomi19771219@yahoo.co.jp</t>
  </si>
  <si>
    <t>221-0012</t>
  </si>
  <si>
    <t>ながたかずまさ</t>
  </si>
  <si>
    <t>C-00087701</t>
  </si>
  <si>
    <t>野口薫</t>
  </si>
  <si>
    <t>のぐちかおる</t>
  </si>
  <si>
    <t>kao19gennaio@gmail.com</t>
  </si>
  <si>
    <t>3月</t>
  </si>
  <si>
    <t>合計 / 合計金額</t>
  </si>
  <si>
    <t>C-00067609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</si>
  <si>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</si>
  <si>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</si>
  <si>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</si>
  <si>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</si>
  <si>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</si>
  <si>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</si>
  <si>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C-00089149</t>
  </si>
  <si>
    <t>大竹正道</t>
  </si>
  <si>
    <t>おおたけまさみち</t>
  </si>
  <si>
    <t>ohtakem@i.softbank.jp</t>
  </si>
  <si>
    <t>507-0054</t>
  </si>
  <si>
    <t>多治見市宝町</t>
  </si>
  <si>
    <t>名古屋市東区</t>
  </si>
  <si>
    <t>C-00088498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</si>
  <si>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</si>
  <si>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</si>
  <si>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</si>
  <si>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</si>
  <si>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</si>
  <si>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</si>
  <si>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1-17-3</t>
  </si>
  <si>
    <t>C-00088369</t>
  </si>
  <si>
    <t>大澤正典</t>
  </si>
  <si>
    <t>おおさわまさのり</t>
  </si>
  <si>
    <t>boogie0038@gmail.com</t>
  </si>
  <si>
    <t>261-0012</t>
  </si>
  <si>
    <t>3-37-15</t>
  </si>
  <si>
    <t>C-00025581</t>
  </si>
  <si>
    <t>tgspt176@yahoo.co.jp</t>
  </si>
  <si>
    <t>319-1222</t>
  </si>
  <si>
    <t>日立市久慈町</t>
  </si>
  <si>
    <t>C-00046242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</si>
  <si>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</si>
  <si>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</si>
  <si>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</si>
  <si>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</si>
  <si>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</si>
  <si>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</si>
  <si>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横浜市青葉区奈良町1566-123</t>
  </si>
  <si>
    <t>岩崎ビル202号</t>
  </si>
  <si>
    <t>やまぐちゆみ</t>
  </si>
  <si>
    <t>C-00045158</t>
  </si>
  <si>
    <t>野田晃子</t>
  </si>
  <si>
    <t>のだてるこ</t>
  </si>
  <si>
    <t>dflawless@k8.dion.ne.jp</t>
  </si>
  <si>
    <t>CLEAR TRADEエッセンシャルマスタープログラム（銀振3ヶ月）43,500円　4～6月分</t>
  </si>
  <si>
    <t>星野誠一</t>
  </si>
  <si>
    <t>ほしのせいいち</t>
  </si>
  <si>
    <t>CLEAR TRADEマスタープログラム（スタンダード）　6回目/6分割</t>
  </si>
  <si>
    <t>「Shinobi」コミュニティ</t>
  </si>
  <si>
    <t>4～9月分</t>
  </si>
  <si>
    <t>レジェンド・トレード大全2025　5回目/5分割</t>
  </si>
  <si>
    <t>C-00025287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</si>
  <si>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</si>
  <si>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</si>
  <si>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</si>
  <si>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</si>
  <si>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</si>
  <si>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</si>
  <si>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取手市</t>
  </si>
  <si>
    <t>C-00089463</t>
  </si>
  <si>
    <t>木村保</t>
  </si>
  <si>
    <t>きむらたもつ</t>
  </si>
  <si>
    <t>seminar_free_250323mss</t>
  </si>
  <si>
    <t>kimura.office@icloud.com</t>
  </si>
  <si>
    <t>336-0025</t>
  </si>
  <si>
    <t>大阪市淀川区西中島</t>
  </si>
  <si>
    <t>東大阪市</t>
  </si>
  <si>
    <t>川口市栄町</t>
  </si>
  <si>
    <t>C-00023728</t>
  </si>
  <si>
    <t>うえきまさし</t>
  </si>
  <si>
    <t>octopus1015@gmail.com</t>
  </si>
  <si>
    <t>331-0812</t>
  </si>
  <si>
    <t>「マネバ」株式投資スクール（新）　4回目/12分割</t>
  </si>
  <si>
    <t>岐阜市</t>
  </si>
  <si>
    <t>ふじいひろふみ</t>
  </si>
  <si>
    <t>213-0001</t>
  </si>
  <si>
    <t>川崎市高津区溝口</t>
  </si>
  <si>
    <t>C-00062100</t>
  </si>
  <si>
    <t>井澤大</t>
  </si>
  <si>
    <t>いさわだい</t>
  </si>
  <si>
    <t>ray_11_05_0816@yahoo.co.jp</t>
  </si>
  <si>
    <t>700-0845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</si>
  <si>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</si>
  <si>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</si>
  <si>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</si>
  <si>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</si>
  <si>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</si>
  <si>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</si>
  <si>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C-00067966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</si>
  <si>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</si>
  <si>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</si>
  <si>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</si>
  <si>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</si>
  <si>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</si>
  <si>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</si>
  <si>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C-00000774</t>
  </si>
  <si>
    <t>杉浦淳一</t>
  </si>
  <si>
    <t>yff70818@nifty.com</t>
  </si>
  <si>
    <t>146-0082</t>
  </si>
  <si>
    <t>大田区池上</t>
  </si>
  <si>
    <t>6-9-2 シャトーKM401</t>
  </si>
  <si>
    <t>小金井市前原町</t>
  </si>
  <si>
    <t>C-00089491</t>
  </si>
  <si>
    <t>双木広治</t>
  </si>
  <si>
    <t>なみきひろじ</t>
  </si>
  <si>
    <t>n.hiroji12@gmail.com</t>
  </si>
  <si>
    <t>357-0004</t>
  </si>
  <si>
    <t>飯能市新町</t>
  </si>
  <si>
    <t>C-00085337</t>
  </si>
  <si>
    <t>石川晴隆</t>
  </si>
  <si>
    <t>いしかわはるたか</t>
  </si>
  <si>
    <t>haliverston61934121@gmail.com</t>
  </si>
  <si>
    <t>大和田5-3-15</t>
  </si>
  <si>
    <t>ひろせあやこ</t>
  </si>
  <si>
    <t>いけだひろみ</t>
  </si>
  <si>
    <t>やまうちあつひろ</t>
  </si>
  <si>
    <t>CLEARTRADEコミュニティ（6ヶ月プラン）クレジットカード決済用　4～9月分</t>
  </si>
  <si>
    <t>812-0018</t>
  </si>
  <si>
    <t>福岡市博多区住吉4丁目</t>
  </si>
  <si>
    <t>17-22レジデンスマヒナ501</t>
  </si>
  <si>
    <t>熊本市東区</t>
  </si>
  <si>
    <t>下江津7丁目10番7号</t>
  </si>
  <si>
    <t>665-0847</t>
  </si>
  <si>
    <t>田代2丁目7-51</t>
  </si>
  <si>
    <t>RES-RES-07-18</t>
  </si>
  <si>
    <t>トレンド・サインマスター講座</t>
  </si>
  <si>
    <t>trnd_ysa</t>
  </si>
  <si>
    <t>170-0003</t>
  </si>
  <si>
    <t>RES-MRK-06-10</t>
  </si>
  <si>
    <t>CLEARTRADEコミュニティ　懇親会</t>
  </si>
  <si>
    <t>237-0066</t>
  </si>
  <si>
    <t>C-00090071</t>
  </si>
  <si>
    <t>上原紘一</t>
  </si>
  <si>
    <t>うえはらこういち</t>
  </si>
  <si>
    <t>ku15065@yahoo.co.jp</t>
  </si>
  <si>
    <t>761-0102</t>
  </si>
  <si>
    <t>高松市</t>
  </si>
  <si>
    <t>新田町甲930-13</t>
  </si>
  <si>
    <t>川西市</t>
  </si>
  <si>
    <t>東畦野山手2丁目5-32-2</t>
  </si>
  <si>
    <t>C-00090064</t>
  </si>
  <si>
    <t>小山智代</t>
  </si>
  <si>
    <t>こやまともよ</t>
  </si>
  <si>
    <t>koyukai.tk@gmail.com</t>
  </si>
  <si>
    <t>3-17-11</t>
  </si>
  <si>
    <t>C-00010349</t>
  </si>
  <si>
    <t>montoyo3012@gmail.com</t>
  </si>
  <si>
    <t>233-0008</t>
  </si>
  <si>
    <t>横浜市港南区最戸</t>
  </si>
  <si>
    <t>2-1-10-1</t>
  </si>
  <si>
    <t>オンライン月額（退会済）</t>
  </si>
  <si>
    <t>北区赤羽</t>
  </si>
  <si>
    <t>569-1107</t>
  </si>
  <si>
    <t>別所中ノ町4-1 イトーピア高槻911</t>
  </si>
  <si>
    <t>富士見市上沢</t>
  </si>
  <si>
    <t>板橋2-41-9-504</t>
  </si>
  <si>
    <t>347-0056</t>
  </si>
  <si>
    <t>墨田区石原</t>
  </si>
  <si>
    <t>485-0011</t>
  </si>
  <si>
    <t>大阪市北区鶴野町</t>
  </si>
  <si>
    <t>2-30</t>
  </si>
  <si>
    <t>C-00090504</t>
  </si>
  <si>
    <t>新田幸造</t>
  </si>
  <si>
    <t>にったこうぞう</t>
  </si>
  <si>
    <t>koz8723@gmail.com</t>
  </si>
  <si>
    <t>013-0025</t>
  </si>
  <si>
    <t>横手市寿町</t>
  </si>
  <si>
    <t>C-00009974</t>
  </si>
  <si>
    <t>辻カズ子</t>
  </si>
  <si>
    <t>つじかずこ</t>
  </si>
  <si>
    <t>2-18-2</t>
  </si>
  <si>
    <t>染地2-33-10, マイキャッスル調布緑地公園304</t>
  </si>
  <si>
    <t>RES-RES-07-17</t>
  </si>
  <si>
    <t>大田区南千束</t>
  </si>
  <si>
    <t>島原市</t>
  </si>
  <si>
    <t>弁天町</t>
  </si>
  <si>
    <t>167-0035</t>
  </si>
  <si>
    <t>4-15-302</t>
  </si>
  <si>
    <t>福生市熊川</t>
  </si>
  <si>
    <t>935-2 グランドール井上107</t>
  </si>
  <si>
    <t>C-00009943</t>
  </si>
  <si>
    <t>小宮山実</t>
  </si>
  <si>
    <t>こみやまみのる</t>
  </si>
  <si>
    <t>mino.komiyama@gmail.com</t>
  </si>
  <si>
    <t>1-6-22-401</t>
  </si>
  <si>
    <t>中野区本町</t>
  </si>
  <si>
    <t>6-9-5 Apartmentナカナカ103</t>
  </si>
  <si>
    <t>252-0335</t>
  </si>
  <si>
    <t>相模原市南区下溝</t>
  </si>
  <si>
    <t>古賀市花見東</t>
  </si>
  <si>
    <t>res_youtube_pan</t>
  </si>
  <si>
    <t>RES-MRK-43-04</t>
  </si>
  <si>
    <t>RES-MRK-42-04</t>
  </si>
  <si>
    <t>自社決済（マイスピー）</t>
  </si>
  <si>
    <t>西志津1-17 ブライトアベニュー志津第一 5-205</t>
  </si>
  <si>
    <t>259-0124</t>
  </si>
  <si>
    <t>中郡二宮町山西</t>
  </si>
  <si>
    <t>中央区日本橋1-18-9</t>
  </si>
  <si>
    <t>ガーラ日本橋1丁目801</t>
  </si>
  <si>
    <t>「マネバ」株式投資スクール（新）　5回目/12分割</t>
  </si>
  <si>
    <t>豊中市城山町3-4-45</t>
  </si>
  <si>
    <t>ローレルコート豊中服部緑地123号室</t>
  </si>
  <si>
    <t>自社決済（UTAGE経由）</t>
  </si>
  <si>
    <t>1-3-3 ブランズタワーウェリス心斎橋サウス704</t>
  </si>
  <si>
    <t>crew5306@icloud.com</t>
  </si>
  <si>
    <t>列ラベル</t>
  </si>
  <si>
    <t>行ラベル</t>
  </si>
  <si>
    <t>2025年 集計</t>
  </si>
  <si>
    <t>4月</t>
  </si>
  <si>
    <t>5月</t>
  </si>
  <si>
    <t>232-0043</t>
  </si>
  <si>
    <t>横浜市南区蒔田町</t>
  </si>
  <si>
    <t>988 朝日マンション207</t>
  </si>
  <si>
    <t>C-00091087</t>
  </si>
  <si>
    <t>平井才己</t>
  </si>
  <si>
    <t>ひらいさいき</t>
  </si>
  <si>
    <t>s-hirai@sirius.ocn.ne.jp</t>
  </si>
  <si>
    <t>906-0013</t>
  </si>
  <si>
    <t>宮古島市平良字下里</t>
  </si>
  <si>
    <t>日向市</t>
  </si>
  <si>
    <t>富高6387-1</t>
  </si>
  <si>
    <t>C-00090685</t>
  </si>
  <si>
    <t>中西秀吏</t>
  </si>
  <si>
    <t>なかにしひでし</t>
  </si>
  <si>
    <t>hidebojin@icloud.com</t>
  </si>
  <si>
    <t>627-0041</t>
  </si>
  <si>
    <t>京丹後市峰山町菅</t>
  </si>
  <si>
    <t>C-00091125</t>
  </si>
  <si>
    <t>中村一久</t>
  </si>
  <si>
    <t>なかむらかずひさ</t>
  </si>
  <si>
    <t>kaz.leo.yk.dec@gmail.com</t>
  </si>
  <si>
    <t>中央3-19-20 ライオンズプラザ蕨シティー1205</t>
  </si>
  <si>
    <t>116-0011</t>
  </si>
  <si>
    <t>C-00087672</t>
  </si>
  <si>
    <t>伊藤幸緒</t>
  </si>
  <si>
    <t>naotosachio@icloud.com</t>
  </si>
  <si>
    <t>503-1632</t>
  </si>
  <si>
    <t>大垣市上石津町下山</t>
  </si>
  <si>
    <t>C-00075525</t>
  </si>
  <si>
    <t>武田悠里</t>
  </si>
  <si>
    <t>たけだゆり</t>
  </si>
  <si>
    <t>sukj8708@gmail.com</t>
  </si>
  <si>
    <t>658-0012</t>
  </si>
  <si>
    <t>神戸市東灘区本庄町2丁目</t>
  </si>
  <si>
    <t>トレンドサイン Unlimited(l)</t>
  </si>
  <si>
    <t>豊島区西巣鴨</t>
  </si>
  <si>
    <t>C-00091382</t>
  </si>
  <si>
    <t>平野秀典</t>
  </si>
  <si>
    <t>ひらのひでのり</t>
  </si>
  <si>
    <t>dreambassador@gmail.com</t>
  </si>
  <si>
    <t>312-0011</t>
  </si>
  <si>
    <t>ひたちなか市中根</t>
  </si>
  <si>
    <t>「マネバ」株式投資スクール（新）　6回目/12分割</t>
  </si>
  <si>
    <t>236-0021</t>
  </si>
  <si>
    <t>横浜市金沢区泥亀</t>
  </si>
  <si>
    <t>C-00091550</t>
  </si>
  <si>
    <t>山崎直人</t>
  </si>
  <si>
    <t>やまざきなおと</t>
  </si>
  <si>
    <t>xsms6gtb@gmail.com</t>
  </si>
  <si>
    <t>info@nakamura-nek.co.jp</t>
  </si>
  <si>
    <t>すぎもとあきら</t>
  </si>
  <si>
    <t>300-1233</t>
  </si>
  <si>
    <t>福岡市早良区昭代1丁目</t>
  </si>
  <si>
    <t>南六郷3-21-9-204</t>
  </si>
  <si>
    <t>C-00017622</t>
  </si>
  <si>
    <t>土橋友紀</t>
  </si>
  <si>
    <t>つちはしゆき</t>
  </si>
  <si>
    <t>yuki06112002@yahoo.co.jp</t>
  </si>
  <si>
    <t>285-1-102</t>
  </si>
  <si>
    <t>C-00067783</t>
  </si>
  <si>
    <t>isoisoppp@yahoo.co.jp</t>
  </si>
  <si>
    <t>458-0015</t>
  </si>
  <si>
    <t>C-00091967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</si>
  <si>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</si>
  <si>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</si>
  <si>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</si>
  <si>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</si>
  <si>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</si>
  <si>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</si>
  <si>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</si>
  <si>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亀井貴子</t>
  </si>
  <si>
    <t>かめいたかこ</t>
  </si>
  <si>
    <t>ku.fu.taka@icloud.com</t>
  </si>
  <si>
    <t>299-1162</t>
  </si>
  <si>
    <t>12-19-502</t>
  </si>
  <si>
    <t>C-00091962</t>
  </si>
  <si>
    <t>茨木章光</t>
  </si>
  <si>
    <t>いばらきあきみつ</t>
  </si>
  <si>
    <t>ibarakihouse53@gmail.com</t>
  </si>
  <si>
    <t>613-0022</t>
  </si>
  <si>
    <t>和気53</t>
  </si>
  <si>
    <t>C-00091959</t>
  </si>
  <si>
    <t>岸尾寿</t>
  </si>
  <si>
    <t>juki1348156@sun3.gmobb.jp</t>
  </si>
  <si>
    <t>371-0816</t>
  </si>
  <si>
    <t>前橋市上佐鳥町</t>
  </si>
  <si>
    <t>C-00074588</t>
  </si>
  <si>
    <t>山本実</t>
  </si>
  <si>
    <t>やまもとみのる</t>
  </si>
  <si>
    <t>mm.yamamoto88@gmail.com</t>
  </si>
  <si>
    <t>足立区竹ノ塚</t>
  </si>
  <si>
    <t>1-33-3-503</t>
  </si>
  <si>
    <t>等々力2-2-15</t>
  </si>
  <si>
    <t>C-00091956</t>
  </si>
  <si>
    <t>lipped-dubious.5h@icloud.com</t>
  </si>
  <si>
    <t>4-19-4</t>
  </si>
  <si>
    <t>C-00047253</t>
  </si>
  <si>
    <t>岩下胤之</t>
  </si>
  <si>
    <t>いわしたたねゆき</t>
  </si>
  <si>
    <t>tanetane0119@ybb.ne.jp</t>
  </si>
  <si>
    <t>C-00075165</t>
  </si>
  <si>
    <t>窪田マミ</t>
  </si>
  <si>
    <t>くぼたまみ</t>
  </si>
  <si>
    <t>opium118@gmail.com</t>
  </si>
  <si>
    <t>652-0003</t>
  </si>
  <si>
    <t>神戸市兵庫区梅元町</t>
  </si>
  <si>
    <t>C-00091949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</si>
  <si>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</si>
  <si>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</si>
  <si>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</si>
  <si>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</si>
  <si>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</si>
  <si>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</si>
  <si>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</si>
  <si>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とだかくにひろ</t>
  </si>
  <si>
    <t>hxtyh445@yahoo.co.jp</t>
  </si>
  <si>
    <t>885-0013</t>
  </si>
  <si>
    <t>都城市郡元町</t>
  </si>
  <si>
    <t>染地2-33-10マイキャッスル調布緑地公園304</t>
  </si>
  <si>
    <t>C-00091943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</si>
  <si>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</si>
  <si>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</si>
  <si>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</si>
  <si>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</si>
  <si>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</si>
  <si>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</si>
  <si>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780-8077</t>
  </si>
  <si>
    <t>高知市</t>
  </si>
  <si>
    <t>鎌倉市今泉台</t>
  </si>
  <si>
    <t>C-00091939</t>
  </si>
  <si>
    <t>長谷川雅彦</t>
  </si>
  <si>
    <t>はせがわまさひこ</t>
  </si>
  <si>
    <t>potato_salada@yahoo.ne.jp</t>
  </si>
  <si>
    <t>534-0014</t>
  </si>
  <si>
    <t>19-13-403</t>
  </si>
  <si>
    <t>C-00091938</t>
  </si>
  <si>
    <t>時田孝治</t>
  </si>
  <si>
    <t>ときたこうじ</t>
  </si>
  <si>
    <t>login-1@triarqest.com</t>
  </si>
  <si>
    <t>6-31-1-2502</t>
  </si>
  <si>
    <t>C-00083703</t>
  </si>
  <si>
    <t>松ヶ崎孝</t>
  </si>
  <si>
    <t>まつがさきたかし</t>
  </si>
  <si>
    <t>charo716716@yahoo.co.jp</t>
  </si>
  <si>
    <t>477-0032</t>
  </si>
  <si>
    <t>218番地102</t>
  </si>
  <si>
    <t>C-00084100</t>
  </si>
  <si>
    <t>木村泰雄</t>
  </si>
  <si>
    <t>きむらやすお</t>
  </si>
  <si>
    <t>hoihoimusiclunch@yahoo.co.jp</t>
  </si>
  <si>
    <t>350-1323</t>
  </si>
  <si>
    <t>C-00076084</t>
  </si>
  <si>
    <t>岸本あい</t>
  </si>
  <si>
    <t>きしもとあい</t>
  </si>
  <si>
    <t>rxxcr933@gmail.com</t>
  </si>
  <si>
    <t>451-0053</t>
  </si>
  <si>
    <t>名古屋市西区枇杷島</t>
  </si>
  <si>
    <t>C-00091927</t>
  </si>
  <si>
    <t>中村憲吾</t>
  </si>
  <si>
    <t>なかむらけんご</t>
  </si>
  <si>
    <t>heiwa9552@yahoo.co.jp</t>
  </si>
  <si>
    <t>416-0909</t>
  </si>
  <si>
    <t>C-00091926</t>
  </si>
  <si>
    <t>野上靖広</t>
  </si>
  <si>
    <t>のがみやすひろ</t>
  </si>
  <si>
    <t>nogamix.com@gmail.com</t>
  </si>
  <si>
    <t>063-0005</t>
  </si>
  <si>
    <t>札幌市西区山の手</t>
  </si>
  <si>
    <t>C-00075040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</si>
  <si>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</si>
  <si>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</si>
  <si>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</si>
  <si>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</si>
  <si>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</si>
  <si>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</si>
  <si>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6-23-20-613</t>
  </si>
  <si>
    <t>C-00091918</t>
  </si>
  <si>
    <t>與儀清人</t>
  </si>
  <si>
    <t>よぎきよと</t>
  </si>
  <si>
    <t>kiyog.rmx@gmail.com</t>
  </si>
  <si>
    <t>902-0062</t>
  </si>
  <si>
    <t>104-0054</t>
  </si>
  <si>
    <t>C-00072532</t>
  </si>
  <si>
    <t>村瀬さゆり</t>
  </si>
  <si>
    <t>むらせさゆり</t>
  </si>
  <si>
    <t>ch11251125@yahoo.co.jp</t>
  </si>
  <si>
    <t>461-0023</t>
  </si>
  <si>
    <t>名古屋市東区徳川町</t>
  </si>
  <si>
    <t>粕屋町酒殿</t>
  </si>
  <si>
    <t>C-00088271</t>
  </si>
  <si>
    <t>佐藤佳祐</t>
  </si>
  <si>
    <t>さとうけいすけ</t>
  </si>
  <si>
    <t>keisuke.stk@gmail.com</t>
  </si>
  <si>
    <t>142-0041</t>
  </si>
  <si>
    <t>C-00074813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</si>
  <si>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</si>
  <si>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</si>
  <si>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</si>
  <si>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</si>
  <si>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</si>
  <si>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</si>
  <si>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</si>
  <si>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橋本明</t>
  </si>
  <si>
    <t>はしもとあきら</t>
  </si>
  <si>
    <t>ah12320811r@gmail.com</t>
  </si>
  <si>
    <t>水戸市吉沢町</t>
  </si>
  <si>
    <t>352-165ウィット水戸103号室</t>
  </si>
  <si>
    <t>C-00091903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</si>
  <si>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</si>
  <si>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</si>
  <si>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</si>
  <si>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</si>
  <si>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</si>
  <si>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</si>
  <si>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</si>
  <si>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梅村梢</t>
  </si>
  <si>
    <t>うめむらこずえ</t>
  </si>
  <si>
    <t>koz-o-0523@docomo.ne.jp</t>
  </si>
  <si>
    <t>C-00091894</t>
  </si>
  <si>
    <t>宮吉秀樹</t>
  </si>
  <si>
    <t>みやよしひでき</t>
  </si>
  <si>
    <t>hmiyayoshi@gmail.com</t>
  </si>
  <si>
    <t>924-0801</t>
  </si>
  <si>
    <t>白山市田中町</t>
  </si>
  <si>
    <t>519-5</t>
  </si>
  <si>
    <t>C-00056670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</si>
  <si>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</si>
  <si>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</si>
  <si>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</si>
  <si>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</si>
  <si>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</si>
  <si>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</si>
  <si>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C-00033544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</si>
  <si>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</si>
  <si>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</si>
  <si>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</si>
  <si>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</si>
  <si>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</si>
  <si>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</si>
  <si>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C-00091884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</si>
  <si>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</si>
  <si>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</si>
  <si>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</si>
  <si>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</si>
  <si>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</si>
  <si>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</si>
  <si>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鈴木与志彦</t>
  </si>
  <si>
    <t>すずきよしひこ</t>
  </si>
  <si>
    <t>ysuzuki99@outlook.com</t>
  </si>
  <si>
    <t>品川区八潮5-2-7-1007</t>
  </si>
  <si>
    <t>コーシャハイム八潮北</t>
  </si>
  <si>
    <t>C-00088042</t>
  </si>
  <si>
    <t>日高敏生</t>
  </si>
  <si>
    <t>ひだかとしお</t>
  </si>
  <si>
    <t>t_hidaka1045@yahoo.co.jp</t>
  </si>
  <si>
    <t>880-0861</t>
  </si>
  <si>
    <t>宮崎市出来島町</t>
  </si>
  <si>
    <t>C-00091880</t>
  </si>
  <si>
    <t>山崎信之</t>
  </si>
  <si>
    <t>やまざきのぶゆき</t>
  </si>
  <si>
    <t>pastbell@gmail.com</t>
  </si>
  <si>
    <t>511-0867</t>
  </si>
  <si>
    <t>桑名市</t>
  </si>
  <si>
    <t>C-00084159</t>
  </si>
  <si>
    <t>平良知子</t>
  </si>
  <si>
    <t>たいらともこ</t>
  </si>
  <si>
    <t>tomokocchi0109@gmail.com</t>
  </si>
  <si>
    <t>2-9-25エレガンテタメミ502</t>
  </si>
  <si>
    <t>C-00013959</t>
  </si>
  <si>
    <t>美野栄一</t>
  </si>
  <si>
    <t>みのえいいち</t>
  </si>
  <si>
    <t>eikichibox@gmail.com</t>
  </si>
  <si>
    <t>573-0066</t>
  </si>
  <si>
    <t>C-00087814</t>
  </si>
  <si>
    <t>高木祐樹</t>
  </si>
  <si>
    <t>たかぎゆうき</t>
  </si>
  <si>
    <t>kanegonayunana@gmail.com</t>
  </si>
  <si>
    <t>502-0905</t>
  </si>
  <si>
    <t>C-00091859</t>
  </si>
  <si>
    <t>白鹿博久</t>
  </si>
  <si>
    <t>しらかひろひさ</t>
  </si>
  <si>
    <t>shiroi_shika@yahoo.co.jp</t>
  </si>
  <si>
    <t>567-0888</t>
  </si>
  <si>
    <t>C-00091855</t>
  </si>
  <si>
    <t>神谷美香子</t>
  </si>
  <si>
    <t>かみやみかこ</t>
  </si>
  <si>
    <t>sakuraparkmikako@ezweb.ne.jp</t>
  </si>
  <si>
    <t>岡山市南区浜野</t>
  </si>
  <si>
    <t>4-23-10ヴィラシャテーニュ302</t>
  </si>
  <si>
    <t>C-00084138</t>
  </si>
  <si>
    <t>諸井克史</t>
  </si>
  <si>
    <t>もろいかつふみ</t>
  </si>
  <si>
    <t>moroi.katsufumi@docomo.ne.jp</t>
  </si>
  <si>
    <t>638-0833</t>
  </si>
  <si>
    <t>C-00051353</t>
  </si>
  <si>
    <t>中山裕之</t>
  </si>
  <si>
    <t>yukinaka9@yahoo.co.jp</t>
  </si>
  <si>
    <t>422-8076</t>
  </si>
  <si>
    <t>C-00027594</t>
  </si>
  <si>
    <t>中川和子</t>
  </si>
  <si>
    <t>なかがわかずこ</t>
  </si>
  <si>
    <t>drkazuko366@au.com</t>
  </si>
  <si>
    <t>2-9-1-1301</t>
  </si>
  <si>
    <t>154-0016</t>
  </si>
  <si>
    <t>C-00091847</t>
  </si>
  <si>
    <t>橋詰ゆう子</t>
  </si>
  <si>
    <t>はしづめゆうこ</t>
  </si>
  <si>
    <t>hannahrabbit8@gmail.com</t>
  </si>
  <si>
    <t>114-0014</t>
  </si>
  <si>
    <t>北区田端</t>
  </si>
  <si>
    <t>C-00091844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</si>
  <si>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</si>
  <si>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</si>
  <si>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</si>
  <si>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</si>
  <si>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</si>
  <si>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</si>
  <si>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兼子哲哉</t>
  </si>
  <si>
    <t>かねこてつや</t>
  </si>
  <si>
    <t>k.tetsuya91@gmail.com</t>
  </si>
  <si>
    <t>277-0053</t>
  </si>
  <si>
    <t>酒井根3-21-13</t>
  </si>
  <si>
    <t>ひらくらかつのり</t>
  </si>
  <si>
    <t>604-8823</t>
  </si>
  <si>
    <t>京都市中京区壬生松原町</t>
  </si>
  <si>
    <t>C-00028456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</si>
  <si>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</si>
  <si>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</si>
  <si>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</si>
  <si>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</si>
  <si>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</si>
  <si>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</si>
  <si>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中野区</t>
  </si>
  <si>
    <t>長浜蒔絵台1丁目23-1</t>
  </si>
  <si>
    <t>C-00091830</t>
  </si>
  <si>
    <t>山崎裕亮</t>
  </si>
  <si>
    <t>やまさきゆうすけ</t>
  </si>
  <si>
    <t>yusuke590315@icloud.com</t>
  </si>
  <si>
    <t>815-0042</t>
  </si>
  <si>
    <t>福岡市南区若久</t>
  </si>
  <si>
    <t>西五反田5-11-8~403不動前マンション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</si>
  <si>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</si>
  <si>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</si>
  <si>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</si>
  <si>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</si>
  <si>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</si>
  <si>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</si>
  <si>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</si>
  <si>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</si>
  <si>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C-00091820</t>
  </si>
  <si>
    <t>小林拓馬</t>
  </si>
  <si>
    <t>こばやしたくま</t>
  </si>
  <si>
    <t>pznjf26300@yahoo.co.jp</t>
  </si>
  <si>
    <t>999-3722</t>
  </si>
  <si>
    <t>東根市泉郷乙</t>
  </si>
  <si>
    <t>1893-6</t>
  </si>
  <si>
    <t>C-00091734</t>
  </si>
  <si>
    <t>森武弘</t>
  </si>
  <si>
    <t>もりたけひろ</t>
  </si>
  <si>
    <t>tm07mori19@ybb.ne.jp</t>
  </si>
  <si>
    <t>859-0401</t>
  </si>
  <si>
    <t>諫早市多良見町化屋</t>
  </si>
  <si>
    <t>788-5</t>
  </si>
  <si>
    <t>堺市北区長曾根町</t>
  </si>
  <si>
    <t>C-00088883</t>
  </si>
  <si>
    <t>米持政彦</t>
  </si>
  <si>
    <t>よねもちまさひこ</t>
  </si>
  <si>
    <t>masahiko89@gmail.com</t>
  </si>
  <si>
    <t>紀の川市田中馬場</t>
  </si>
  <si>
    <t>C-00072233</t>
  </si>
  <si>
    <t>古川泰司</t>
  </si>
  <si>
    <t>ふるかわやすじ</t>
  </si>
  <si>
    <t>furukawayasuji@gmail.com</t>
  </si>
  <si>
    <t>C-00091814</t>
  </si>
  <si>
    <t>福西裕史</t>
  </si>
  <si>
    <t>ふくにしひろし</t>
  </si>
  <si>
    <t>nbshf397@gmail.com</t>
  </si>
  <si>
    <t>C-00047024</t>
  </si>
  <si>
    <t>木村文陽</t>
  </si>
  <si>
    <t>きむらふみあき</t>
  </si>
  <si>
    <t>anc5190fu-mi@docomo.ne.jp</t>
  </si>
  <si>
    <t>413-0033</t>
  </si>
  <si>
    <t>熱海パサニアクラブ1202号</t>
  </si>
  <si>
    <t>C-00055770</t>
  </si>
  <si>
    <t>武藤晴好</t>
  </si>
  <si>
    <t>むとうはるよし</t>
  </si>
  <si>
    <t>haruyoshimuto@gmail.com</t>
  </si>
  <si>
    <t>501-2557</t>
  </si>
  <si>
    <t>佐藤弘子</t>
  </si>
  <si>
    <t>さとうひろこ</t>
  </si>
  <si>
    <t>sato.hiro6522@icloud.com</t>
  </si>
  <si>
    <t>476-0014</t>
  </si>
  <si>
    <t>C-00091808</t>
  </si>
  <si>
    <t>大野裕之</t>
  </si>
  <si>
    <t>おおのひろゆき</t>
  </si>
  <si>
    <t>hono.interamerica@docomo.ne.jp</t>
  </si>
  <si>
    <t>278-0037</t>
  </si>
  <si>
    <t>皇子ガ丘二丁目10番25ー1004号</t>
  </si>
  <si>
    <t>C-00021329</t>
  </si>
  <si>
    <t>余田正</t>
  </si>
  <si>
    <t>よでんただし</t>
  </si>
  <si>
    <t>ydntds@gmail.com</t>
  </si>
  <si>
    <t>113-0031</t>
  </si>
  <si>
    <t>文京区向丘2-34-1</t>
  </si>
  <si>
    <t>C-00091799</t>
  </si>
  <si>
    <t>細野孝郎</t>
  </si>
  <si>
    <t>ほそのたかお</t>
  </si>
  <si>
    <t>atom@lares.dti.ne.jp</t>
  </si>
  <si>
    <t>C-00013740</t>
  </si>
  <si>
    <t>西塔りえ</t>
  </si>
  <si>
    <t>さいとうりえ</t>
  </si>
  <si>
    <t>rie.n.s@piano.ocn.ne.jp</t>
  </si>
  <si>
    <t>352-0004</t>
  </si>
  <si>
    <t>大和田1-1-10</t>
  </si>
  <si>
    <t>C-00091783</t>
  </si>
  <si>
    <t>明石啓太</t>
  </si>
  <si>
    <t>あかしけいた</t>
  </si>
  <si>
    <t>mm.am.pm0112@gmail.com</t>
  </si>
  <si>
    <t>北牟婁郡紀北町海野</t>
  </si>
  <si>
    <t>品川区北品川</t>
  </si>
  <si>
    <t>C-00069089</t>
  </si>
  <si>
    <t>中村朋江</t>
  </si>
  <si>
    <t>なかむらともえ</t>
  </si>
  <si>
    <t>tnaka2017@gmail.com</t>
  </si>
  <si>
    <t>横浜市都筑区佐江戸町</t>
  </si>
  <si>
    <t>C-00030067</t>
  </si>
  <si>
    <t>坂部浩輔</t>
  </si>
  <si>
    <t>さかべこうすけ</t>
  </si>
  <si>
    <t>koskskb@yahoo.co.jp</t>
  </si>
  <si>
    <t>410-0302</t>
  </si>
  <si>
    <t>沼津市東椎路</t>
  </si>
  <si>
    <t>1713-19</t>
  </si>
  <si>
    <t>C-00091780</t>
  </si>
  <si>
    <t>小林裕貴</t>
  </si>
  <si>
    <t>こばやしゆうき</t>
  </si>
  <si>
    <t>eky2003_817_bm@yahoo.co.jp</t>
  </si>
  <si>
    <t>202-0004</t>
  </si>
  <si>
    <t>西東京市下保谷</t>
  </si>
  <si>
    <t>東菅野2-19-22</t>
  </si>
  <si>
    <t>105番地</t>
  </si>
  <si>
    <t>C-00091774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</si>
  <si>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</si>
  <si>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</si>
  <si>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</si>
  <si>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</si>
  <si>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</si>
  <si>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</si>
  <si>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124-0001</t>
  </si>
  <si>
    <t>C-00085332</t>
  </si>
  <si>
    <t>冨川亘</t>
  </si>
  <si>
    <t>ふかわわたる</t>
  </si>
  <si>
    <t>spc73b99@drive.ocn.ne.jp</t>
  </si>
  <si>
    <t>3-43-5</t>
  </si>
  <si>
    <t>C-00085119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</si>
  <si>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</si>
  <si>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</si>
  <si>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</si>
  <si>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</si>
  <si>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</si>
  <si>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</si>
  <si>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</si>
  <si>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小野眞澄</t>
  </si>
  <si>
    <t>おのますみ</t>
  </si>
  <si>
    <t>ono33@amber.plala.or.jp</t>
  </si>
  <si>
    <t>418-0001</t>
  </si>
  <si>
    <t>C-00009989</t>
  </si>
  <si>
    <t>光田宏</t>
  </si>
  <si>
    <t>こうたひろし</t>
  </si>
  <si>
    <t>minamoto724@icloud.com</t>
  </si>
  <si>
    <t>2-4-6-506</t>
  </si>
  <si>
    <t>851-0301</t>
  </si>
  <si>
    <t>長崎市深堀町</t>
  </si>
  <si>
    <t>5-175</t>
  </si>
  <si>
    <t>C-00027024</t>
  </si>
  <si>
    <t>恩田裕之</t>
  </si>
  <si>
    <t>おんだひろゆき</t>
  </si>
  <si>
    <t>hirooshigoto@gmail.com</t>
  </si>
  <si>
    <t>134-0015</t>
  </si>
  <si>
    <t>C-00010458</t>
  </si>
  <si>
    <t>佐藤一彦</t>
  </si>
  <si>
    <t>さとうかずひこ</t>
  </si>
  <si>
    <t>yui.ishi.13579@gmail.com</t>
  </si>
  <si>
    <t>羽津3527-22</t>
  </si>
  <si>
    <t>新富町1-4-2-901</t>
  </si>
  <si>
    <t>C-00091763</t>
  </si>
  <si>
    <t>中出雅士</t>
  </si>
  <si>
    <t>なかでまさし</t>
  </si>
  <si>
    <t>nakademan@gmail.com</t>
  </si>
  <si>
    <t>538-0052</t>
  </si>
  <si>
    <t>455-0803</t>
  </si>
  <si>
    <t>南箕輪村</t>
  </si>
  <si>
    <t>C-00010413</t>
  </si>
  <si>
    <t>國崎真</t>
  </si>
  <si>
    <t>くにさきまこと</t>
  </si>
  <si>
    <t>kunisaki.cc@gmail.com</t>
  </si>
  <si>
    <t>810-0053</t>
  </si>
  <si>
    <t>福岡市中央区鳥飼</t>
  </si>
  <si>
    <t>2番5ポレスター福山701</t>
  </si>
  <si>
    <t>神栖3-13-22 ミリオンファミリーズ105</t>
  </si>
  <si>
    <t>横須賀市佐島の丘1丁目</t>
  </si>
  <si>
    <t>19-16</t>
  </si>
  <si>
    <t>札幌市豊平区月寒東5条16丁目</t>
  </si>
  <si>
    <t>7-5-1713</t>
  </si>
  <si>
    <t>丹波篠山市立町</t>
  </si>
  <si>
    <t>岡村吉泰</t>
  </si>
  <si>
    <t>おかむらよしひろ</t>
  </si>
  <si>
    <t>西条市野々市</t>
  </si>
  <si>
    <t>101-3</t>
  </si>
  <si>
    <t>416-0933</t>
  </si>
  <si>
    <t>中丸120-17</t>
  </si>
  <si>
    <t>251番地60</t>
  </si>
  <si>
    <t>上野町774-3-404</t>
  </si>
  <si>
    <t>名古屋市天白区</t>
  </si>
  <si>
    <t>レジェンド・トレード大全2025　4回目/5分割</t>
  </si>
  <si>
    <t>C-00020338</t>
  </si>
  <si>
    <t>おおともたかゆき</t>
  </si>
  <si>
    <t>txohtomo@yahoo.co.jp</t>
  </si>
  <si>
    <t>230-0051</t>
  </si>
  <si>
    <t>146番地</t>
  </si>
  <si>
    <t>C-00020843</t>
  </si>
  <si>
    <t>石田純也</t>
  </si>
  <si>
    <t>いしだじゅんや</t>
  </si>
  <si>
    <t>ishider3305@gmail.com</t>
  </si>
  <si>
    <t>665-0875</t>
  </si>
  <si>
    <t>宝塚市中筋山手4丁目</t>
  </si>
  <si>
    <t>C-00049042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</si>
  <si>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</si>
  <si>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</si>
  <si>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</si>
  <si>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</si>
  <si>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</si>
  <si>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</si>
  <si>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町田市</t>
  </si>
  <si>
    <t>C-00042952</t>
  </si>
  <si>
    <t>廣田悦子</t>
  </si>
  <si>
    <t>ひろたえつこ</t>
  </si>
  <si>
    <t>expneko@yahoo.co.jp</t>
  </si>
  <si>
    <t>3-21-21-3306</t>
  </si>
  <si>
    <t>C-00092001</t>
  </si>
  <si>
    <t>鷲山靖浩</t>
  </si>
  <si>
    <t>わしやまやすひろ</t>
  </si>
  <si>
    <t>mocha.mobile@gmail.com</t>
  </si>
  <si>
    <t>コスモ新横浜802号</t>
  </si>
  <si>
    <t>C-00071159</t>
  </si>
  <si>
    <t>知久岳史</t>
  </si>
  <si>
    <t>ちくたけし</t>
  </si>
  <si>
    <t>chikucloud0515@me.com</t>
  </si>
  <si>
    <t>279-0042</t>
  </si>
  <si>
    <t>東野3-29-5</t>
  </si>
  <si>
    <t>C-00092000</t>
  </si>
  <si>
    <t>唐澤徹生</t>
  </si>
  <si>
    <t>からさわてつお</t>
  </si>
  <si>
    <t>bluejam_jam@yahoo.co.jp</t>
  </si>
  <si>
    <t>179-0073</t>
  </si>
  <si>
    <t>練馬区田柄</t>
  </si>
  <si>
    <t>1-4-35</t>
  </si>
  <si>
    <t>C-00091991</t>
  </si>
  <si>
    <t>岸田耕一</t>
  </si>
  <si>
    <t>きしだこういち</t>
  </si>
  <si>
    <t>kouchan1000@jcom.zaq.ne.jp</t>
  </si>
  <si>
    <t>246-0031</t>
  </si>
  <si>
    <t>横浜市瀬谷区瀬谷5丁目</t>
  </si>
  <si>
    <t>大島郡　龍郷町</t>
  </si>
  <si>
    <t>浦 1857-2</t>
  </si>
  <si>
    <t>C-00078087</t>
  </si>
  <si>
    <t>名村淳子</t>
  </si>
  <si>
    <t>なむらじゅんこ</t>
  </si>
  <si>
    <t>junko_oj@yahoo.co.jp</t>
  </si>
  <si>
    <t>563-0102</t>
  </si>
  <si>
    <t>豊能郡豊能町ときわ台４丁目</t>
  </si>
  <si>
    <t>5-13-6, ライオンズ上井草レジデンス203</t>
  </si>
  <si>
    <t>C-00091981</t>
  </si>
  <si>
    <t>krystalos725@gmail.com</t>
  </si>
  <si>
    <t>169-0051</t>
  </si>
  <si>
    <t>川越市東田町</t>
  </si>
  <si>
    <t>C-00091980</t>
  </si>
  <si>
    <t>森容子</t>
  </si>
  <si>
    <t>もりようこ</t>
  </si>
  <si>
    <t>amatesun2@gmail.com</t>
  </si>
  <si>
    <t>155-0031</t>
  </si>
  <si>
    <t>世田谷区北沢</t>
  </si>
  <si>
    <t>5-31-8</t>
  </si>
  <si>
    <t>C-00091979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</si>
  <si>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</si>
  <si>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</si>
  <si>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</si>
  <si>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</si>
  <si>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</si>
  <si>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</si>
  <si>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中野区本町６－９－５</t>
  </si>
  <si>
    <t>磯谷聡</t>
  </si>
  <si>
    <t>いそがいさとし</t>
  </si>
  <si>
    <t>きしおひさし</t>
  </si>
  <si>
    <t>C-00094247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</si>
  <si>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</si>
  <si>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</si>
  <si>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</si>
  <si>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</si>
  <si>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</si>
  <si>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</si>
  <si>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RES-MRK-25-03</t>
  </si>
  <si>
    <t>C-00092588</t>
  </si>
  <si>
    <t>奥田美由紀</t>
  </si>
  <si>
    <t>おくだみゆき</t>
  </si>
  <si>
    <t>mamita7oku@gmail.com</t>
  </si>
  <si>
    <t>世田谷区弦巻</t>
  </si>
  <si>
    <t>130-0001</t>
  </si>
  <si>
    <t>C-00087624</t>
  </si>
  <si>
    <t>佐藤防登</t>
  </si>
  <si>
    <t>さとうもりと</t>
  </si>
  <si>
    <t>morito_no_mori@yahoo.co.jp</t>
  </si>
  <si>
    <t>C-00092678</t>
  </si>
  <si>
    <t>廣畑史男</t>
  </si>
  <si>
    <t>ひろはたふみお</t>
  </si>
  <si>
    <t>melmux7210@docomo.ne.jp</t>
  </si>
  <si>
    <t>572-0814</t>
  </si>
  <si>
    <t>C-00009716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</si>
  <si>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</si>
  <si>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</si>
  <si>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</si>
  <si>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</si>
  <si>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</si>
  <si>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栄町3ー162ー3</t>
  </si>
  <si>
    <t>seminar_free_250610_bmeta*meta</t>
  </si>
  <si>
    <t>C-00092140</t>
  </si>
  <si>
    <t>笹本恵子</t>
  </si>
  <si>
    <t>ささもとけいこ</t>
  </si>
  <si>
    <t>sugarvine1212@yahoo.co.jp</t>
  </si>
  <si>
    <t>520-3031</t>
  </si>
  <si>
    <t>綣2丁目2-34-302</t>
  </si>
  <si>
    <t>C-00090511</t>
  </si>
  <si>
    <t>中鉢洋由希</t>
  </si>
  <si>
    <t>ちゅうばちひろゆき</t>
  </si>
  <si>
    <t>chulabo322@gmail.com</t>
  </si>
  <si>
    <t>177-0052</t>
  </si>
  <si>
    <t>C-00092136</t>
  </si>
  <si>
    <t>岡田裕希</t>
  </si>
  <si>
    <t>おかだゆうき</t>
  </si>
  <si>
    <t>okachanman0819@gmail.com</t>
  </si>
  <si>
    <t>500-8212</t>
  </si>
  <si>
    <t>岐阜市日野南</t>
  </si>
  <si>
    <t>1-41</t>
  </si>
  <si>
    <t>大友隆幸</t>
  </si>
  <si>
    <t>C-00081083</t>
  </si>
  <si>
    <t>友田和弘</t>
  </si>
  <si>
    <t>ともだかずひろ</t>
  </si>
  <si>
    <t>barukan300zakeru@yahoo.co.jp</t>
  </si>
  <si>
    <t>204-0022</t>
  </si>
  <si>
    <t>清瀬市松山</t>
  </si>
  <si>
    <t>諏訪奈津子</t>
  </si>
  <si>
    <t>すわなつこ</t>
  </si>
  <si>
    <t>C-00069369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</si>
  <si>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</si>
  <si>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</si>
  <si>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</si>
  <si>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</si>
  <si>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</si>
  <si>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</si>
  <si>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</si>
  <si>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</si>
  <si>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664-0029</t>
  </si>
  <si>
    <t>1-30-1</t>
  </si>
  <si>
    <t>平倉克律</t>
  </si>
  <si>
    <t>C-00055083</t>
  </si>
  <si>
    <t>C-00094845</t>
  </si>
  <si>
    <t>牧阿紀子</t>
  </si>
  <si>
    <t>まきあきこ</t>
  </si>
  <si>
    <t>kurogo.202403@gmail.com</t>
  </si>
  <si>
    <t>481-0006</t>
  </si>
  <si>
    <t>seminar_free_250622mss</t>
  </si>
  <si>
    <t>C-00092739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</si>
  <si>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</si>
  <si>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</si>
  <si>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</si>
  <si>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</si>
  <si>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</si>
  <si>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</si>
  <si>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</si>
  <si>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</si>
  <si>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</si>
  <si>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</si>
  <si>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</si>
  <si>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</si>
  <si>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C-00094585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</si>
  <si>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</si>
  <si>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</si>
  <si>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</si>
  <si>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</si>
  <si>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</si>
  <si>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</si>
  <si>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植野加洋子</t>
  </si>
  <si>
    <t>うえのかよこ</t>
  </si>
  <si>
    <t>RES-TKK-08-07</t>
  </si>
  <si>
    <t>高子流デイトレーダー養成講座　継続コース【3】（継続課金用）</t>
  </si>
  <si>
    <t>C-00084093</t>
  </si>
  <si>
    <t>坂上伸哉</t>
  </si>
  <si>
    <t>さかがみのぶや</t>
  </si>
  <si>
    <t>bokunyan40@icloud.com</t>
  </si>
  <si>
    <t>2-83-1-405</t>
  </si>
  <si>
    <t>C-00086380</t>
  </si>
  <si>
    <t>民野洋一郎</t>
  </si>
  <si>
    <t>たみのよういちろう</t>
  </si>
  <si>
    <t>y.tamino@gmail.com</t>
  </si>
  <si>
    <t>世田谷区千歳台</t>
  </si>
  <si>
    <t>233-0003</t>
  </si>
  <si>
    <t>2-15-10</t>
  </si>
  <si>
    <t>佐藤克利</t>
  </si>
  <si>
    <t>さとうかつとし</t>
  </si>
  <si>
    <t>gbh07447+ctbc13cw@gmail.com</t>
  </si>
  <si>
    <t>108-0075</t>
  </si>
  <si>
    <t>C-00037500</t>
  </si>
  <si>
    <t>尾崎屋正</t>
  </si>
  <si>
    <t>おざきやただし</t>
  </si>
  <si>
    <t>o3ak1ya@i.softbank.jp</t>
  </si>
  <si>
    <t>565-0837</t>
  </si>
  <si>
    <t>佐井寺南ガ丘8-8-505</t>
  </si>
  <si>
    <t>南都留郡忍野村忍草</t>
  </si>
  <si>
    <t>3515-1ファナック第3ヴィラカラマツMN109</t>
  </si>
  <si>
    <t>「マネバ」株式投資スクール（新）　7回目/12分割</t>
  </si>
  <si>
    <t>戸高国広</t>
  </si>
  <si>
    <t>神戸市長田区</t>
  </si>
  <si>
    <t>五位ノ池町3丁1-12ガーデンコート楠ヶ丘406</t>
  </si>
  <si>
    <t>C-00091770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</si>
  <si>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</si>
  <si>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</si>
  <si>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</si>
  <si>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</si>
  <si>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</si>
  <si>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</si>
  <si>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大川岳志</t>
  </si>
  <si>
    <t>おおかわたけし</t>
  </si>
  <si>
    <t>seminar_free_250706goog</t>
  </si>
  <si>
    <t>546-0042</t>
  </si>
  <si>
    <t>大阪市東住吉区西今川</t>
  </si>
  <si>
    <t>4-33-13</t>
  </si>
  <si>
    <t>高木由美子</t>
  </si>
  <si>
    <t>札幌市中央区南西28</t>
  </si>
  <si>
    <t>1-3 グレイスコート円山公園1002</t>
  </si>
  <si>
    <t>笛吹市石和町砂原</t>
  </si>
  <si>
    <t>114-2</t>
  </si>
  <si>
    <t>C-00094223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</si>
  <si>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</si>
  <si>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</si>
  <si>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</si>
  <si>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</si>
  <si>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</si>
  <si>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</si>
  <si>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港区三田５ー2－22</t>
  </si>
  <si>
    <t>ザ・パークハウス三田ガーデン1311</t>
  </si>
  <si>
    <t>青葉区一番町1-9-2-1709</t>
  </si>
  <si>
    <t>RES-MRK-46-02</t>
  </si>
  <si>
    <t>THE 筋トレーダーズ！（プライム）</t>
  </si>
  <si>
    <t>RES-MRK-46-01</t>
  </si>
  <si>
    <t>THE 筋トレーダーズ！（スタンダード）</t>
  </si>
  <si>
    <t>C-00092416</t>
  </si>
  <si>
    <t>tanigucci55@me.pikara.ne.jp</t>
  </si>
  <si>
    <t>THE 筋トレーダーズ！（スタンダード）5分割</t>
  </si>
  <si>
    <t>名古屋市</t>
  </si>
  <si>
    <t>植木真佐司</t>
  </si>
  <si>
    <t>140-0002</t>
  </si>
  <si>
    <t>C-00021316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</si>
  <si>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</si>
  <si>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</si>
  <si>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</si>
  <si>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</si>
  <si>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</si>
  <si>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</si>
  <si>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CLEAR TRADEマスタープログラム（スタンダード）決済エラー用　6回目/6分割</t>
  </si>
  <si>
    <t>C-00095338</t>
  </si>
  <si>
    <t>不留川智子</t>
  </si>
  <si>
    <t>ふるかわともこ</t>
  </si>
  <si>
    <t>danielleneco@yahoo.co.jp</t>
  </si>
  <si>
    <t>274-0812</t>
  </si>
  <si>
    <t>船橋市三咲</t>
  </si>
  <si>
    <t>8-16-3</t>
  </si>
  <si>
    <t>藤沢市片瀬海岸</t>
  </si>
  <si>
    <t>C-00088143</t>
  </si>
  <si>
    <t>hkhrf700@ybb.ne.jp</t>
  </si>
  <si>
    <t>RES-AKT-30-05</t>
  </si>
  <si>
    <t>C-00011781</t>
  </si>
  <si>
    <t>松田則子</t>
  </si>
  <si>
    <t>まつだのりこ</t>
  </si>
  <si>
    <t>jajauma1@i.softbank.jp</t>
  </si>
  <si>
    <t>柏原市片山町</t>
  </si>
  <si>
    <t>C-00091624</t>
  </si>
  <si>
    <t>大湊浩喜</t>
  </si>
  <si>
    <t>おおみなとひろき</t>
  </si>
  <si>
    <t>info@srorj007.com</t>
  </si>
  <si>
    <t>227-0062</t>
  </si>
  <si>
    <t>さいたま市南区文蔵５丁目</t>
  </si>
  <si>
    <t>3番1-604号</t>
  </si>
  <si>
    <t>「マネバ」株式投資スクール（新）　8回目/12分割</t>
  </si>
  <si>
    <t>山武市横田</t>
  </si>
  <si>
    <t>751-3</t>
  </si>
  <si>
    <t>C-00095347</t>
  </si>
  <si>
    <t>isatak2472@ac.auone-net.jp</t>
  </si>
  <si>
    <t>173-0027</t>
  </si>
  <si>
    <t>板橋区南町</t>
  </si>
  <si>
    <t>静岡市駿河区八幡４丁目</t>
  </si>
  <si>
    <t>市川市原木</t>
  </si>
  <si>
    <t>3丁目8-44ブライトネスハイム1号</t>
  </si>
  <si>
    <t>929-0112</t>
  </si>
  <si>
    <t>能美市福島町</t>
  </si>
  <si>
    <t>タ3-1</t>
  </si>
  <si>
    <t>C-00095523</t>
  </si>
  <si>
    <t>ara128pixel@gmail.com</t>
  </si>
  <si>
    <t>275-0001</t>
  </si>
  <si>
    <t>習志野市東習志野</t>
  </si>
  <si>
    <t>たかぎまさのり</t>
  </si>
  <si>
    <t>960-8134</t>
  </si>
  <si>
    <t>福島市上浜町</t>
  </si>
  <si>
    <t>RES-AKT-11-12</t>
  </si>
  <si>
    <t>渡辺稔久</t>
  </si>
  <si>
    <t>zoutotai@icloud.com</t>
  </si>
  <si>
    <t>C-00088536</t>
  </si>
  <si>
    <t>宇都宮市下岡本町</t>
  </si>
  <si>
    <t>4547-16</t>
  </si>
  <si>
    <t>C-00095394</t>
  </si>
  <si>
    <t>大野雅司</t>
  </si>
  <si>
    <t>おおのまさじ</t>
  </si>
  <si>
    <t>oonomasaji@gmail.com</t>
  </si>
  <si>
    <t>636-0815</t>
  </si>
  <si>
    <t>生駒郡三郷町勢野北</t>
  </si>
  <si>
    <t>琴芝町1-1-61-901</t>
  </si>
  <si>
    <t>C-00095737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</si>
  <si>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</si>
  <si>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</si>
  <si>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</si>
  <si>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</si>
  <si>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</si>
  <si>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</si>
  <si>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399-0033</t>
  </si>
  <si>
    <t>「マネバ」株式投資スクール（新）　9回目/12分割</t>
  </si>
  <si>
    <t>355-0017</t>
  </si>
  <si>
    <t>1-4-5-302号</t>
  </si>
  <si>
    <t>C-00095567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</si>
  <si>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</si>
  <si>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</si>
  <si>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</si>
  <si>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</si>
  <si>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</si>
  <si>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</si>
  <si>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RES-AKT-18-07</t>
  </si>
  <si>
    <t>月額初級（お試し）</t>
  </si>
  <si>
    <t>RES-AKT-22-03</t>
  </si>
  <si>
    <t>月額上級（お試し）</t>
  </si>
  <si>
    <t>富山市婦中町砂子田</t>
  </si>
  <si>
    <t>81-180</t>
  </si>
  <si>
    <t>C-00096142</t>
  </si>
  <si>
    <t>辻孔二</t>
  </si>
  <si>
    <t>つじこうじ</t>
  </si>
  <si>
    <t>spree0125@yahoo.co.jp</t>
  </si>
  <si>
    <t>930-0803</t>
  </si>
  <si>
    <t>富山市下新本町</t>
  </si>
  <si>
    <t>5-22-303</t>
  </si>
  <si>
    <t>C-00084234</t>
  </si>
  <si>
    <t>伊藤千春</t>
  </si>
  <si>
    <t>いとうちはる</t>
  </si>
  <si>
    <t>nomiamano115@yahoo.co.jp</t>
  </si>
  <si>
    <t>444-0874</t>
  </si>
  <si>
    <t>竜美南2丁目1-4, アートランドパーク竜美A</t>
  </si>
  <si>
    <t>C-00096125</t>
  </si>
  <si>
    <t>わたなべゆうき</t>
  </si>
  <si>
    <t>ryoujyokuno@yahoo.co.jp</t>
  </si>
  <si>
    <t>321-1261</t>
  </si>
  <si>
    <t>日光市今市</t>
  </si>
  <si>
    <t>930-9</t>
  </si>
  <si>
    <t>横浜市南区永田東</t>
  </si>
  <si>
    <t>C-00088566</t>
  </si>
  <si>
    <t>森昭浩</t>
  </si>
  <si>
    <t>もりあきひろ</t>
  </si>
  <si>
    <t>eve12241326@gmail.com</t>
  </si>
  <si>
    <t>509-0258</t>
  </si>
  <si>
    <t>可児市若葉台</t>
  </si>
  <si>
    <t>4-173</t>
  </si>
  <si>
    <t>816-0864</t>
  </si>
  <si>
    <t>福岡市早良区</t>
  </si>
  <si>
    <t>木戸淳一</t>
  </si>
  <si>
    <t>357-0044</t>
  </si>
  <si>
    <t>665-0842</t>
  </si>
  <si>
    <t>C-00092730</t>
  </si>
  <si>
    <t>宮川功一</t>
  </si>
  <si>
    <t>みやがわこういち</t>
  </si>
  <si>
    <t>mk180722@gmail.com</t>
  </si>
  <si>
    <t>日野市万願寺</t>
  </si>
  <si>
    <t>3-33-12</t>
  </si>
  <si>
    <t>13-14</t>
  </si>
  <si>
    <t>C-00079312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</si>
  <si>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</si>
  <si>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</si>
  <si>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</si>
  <si>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</si>
  <si>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</si>
  <si>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</si>
  <si>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C-00090528</t>
  </si>
  <si>
    <t>木下彩乃</t>
  </si>
  <si>
    <t>きのしたあやの</t>
  </si>
  <si>
    <t>ayano@pobox.com</t>
  </si>
  <si>
    <t>190-0023</t>
  </si>
  <si>
    <t>立川市柴崎町</t>
  </si>
  <si>
    <t>C-00095853</t>
  </si>
  <si>
    <t>大西かおり</t>
  </si>
  <si>
    <t>おおにしかおり</t>
  </si>
  <si>
    <t>godbless199604@gmail.com</t>
  </si>
  <si>
    <t>992-0077</t>
  </si>
  <si>
    <t>米沢市簗沢</t>
  </si>
  <si>
    <t>C-00095843</t>
  </si>
  <si>
    <t>平野寛治</t>
  </si>
  <si>
    <t>ひらのかんじ</t>
  </si>
  <si>
    <t>kan-fu-77@rakumail.jp</t>
  </si>
  <si>
    <t>910-1301</t>
  </si>
  <si>
    <t>吉田郡永平寺町中島</t>
  </si>
  <si>
    <t>C-00088155</t>
  </si>
  <si>
    <t>城下貴靖</t>
  </si>
  <si>
    <t>しろしたたかやす</t>
  </si>
  <si>
    <t>tk46down@yahoo.co.jp</t>
  </si>
  <si>
    <t>663-8114</t>
  </si>
  <si>
    <t>上甲子園5丁目9-17 ベル上甲子園203号</t>
  </si>
  <si>
    <t>C-00095836</t>
  </si>
  <si>
    <t>林裕子</t>
  </si>
  <si>
    <t>はやしゆうこ</t>
  </si>
  <si>
    <t>yuko884yuko@icloud.com</t>
  </si>
  <si>
    <t>536-0005</t>
  </si>
  <si>
    <t>大阪市城東区中央</t>
  </si>
  <si>
    <t>3-2-1-603</t>
  </si>
  <si>
    <t>C-00095834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</si>
  <si>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</si>
  <si>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</si>
  <si>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</si>
  <si>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</si>
  <si>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</si>
  <si>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</si>
  <si>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</si>
  <si>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武田達郎</t>
  </si>
  <si>
    <t>たけだたつお</t>
  </si>
  <si>
    <t>ttatsuo77@gmail.com</t>
  </si>
  <si>
    <t>963-0203</t>
  </si>
  <si>
    <t>静町63ー4</t>
  </si>
  <si>
    <t>C-00095832</t>
  </si>
  <si>
    <t>川田泰</t>
  </si>
  <si>
    <t>かわたやすし</t>
  </si>
  <si>
    <t>kawatayasusi@gmail.com</t>
  </si>
  <si>
    <t>658-0081</t>
  </si>
  <si>
    <t>神戸市東灘区田中町</t>
  </si>
  <si>
    <t>C-00076631</t>
  </si>
  <si>
    <t>安藤宏</t>
  </si>
  <si>
    <t>あんどうひろし</t>
  </si>
  <si>
    <t>tyousa3852@yahoo.co.jp</t>
  </si>
  <si>
    <t>981-3417</t>
  </si>
  <si>
    <t>黒川郡大和町鶴巣北目大崎字宮ノ沢二番</t>
  </si>
  <si>
    <t>C-00084240</t>
  </si>
  <si>
    <t>斉藤梨江</t>
  </si>
  <si>
    <t>rie.aru06280406@gmail.com</t>
  </si>
  <si>
    <t>330-0071</t>
  </si>
  <si>
    <t>2-7-27フォーサイトパークス1202</t>
  </si>
  <si>
    <t>C-00095820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</si>
  <si>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</si>
  <si>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</si>
  <si>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</si>
  <si>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</si>
  <si>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</si>
  <si>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</si>
  <si>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</si>
  <si>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尾田哲也</t>
  </si>
  <si>
    <t>おだてつや</t>
  </si>
  <si>
    <t>yuikopapa@gmail.com</t>
  </si>
  <si>
    <t>526-0024</t>
  </si>
  <si>
    <t>長浜市三ツ矢元町</t>
  </si>
  <si>
    <t>223-0052</t>
  </si>
  <si>
    <t>横浜市港北区綱島東</t>
  </si>
  <si>
    <t>C-00095818</t>
  </si>
  <si>
    <t>渋田好美</t>
  </si>
  <si>
    <t>しぶたよしみ</t>
  </si>
  <si>
    <t>s53243@yahoo.co.jp</t>
  </si>
  <si>
    <t>C-00088513</t>
  </si>
  <si>
    <t>矢吹俊雄</t>
  </si>
  <si>
    <t>やぶきとしお</t>
  </si>
  <si>
    <t>naporeon1106@gmail.com</t>
  </si>
  <si>
    <t>東恋ケ窪1-280-4 パークハウス国分寺四季ノ森2-717</t>
  </si>
  <si>
    <t>C-00095805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</si>
  <si>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</si>
  <si>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</si>
  <si>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</si>
  <si>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</si>
  <si>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</si>
  <si>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</si>
  <si>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C-00095800</t>
  </si>
  <si>
    <t>松本大輝</t>
  </si>
  <si>
    <t>まつもとだいき</t>
  </si>
  <si>
    <t>daikinn1001@gmail.com</t>
  </si>
  <si>
    <t>646-1101</t>
  </si>
  <si>
    <t>田辺鮎川</t>
  </si>
  <si>
    <t>C-00095798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</si>
  <si>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</si>
  <si>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</si>
  <si>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</si>
  <si>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</si>
  <si>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</si>
  <si>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</si>
  <si>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C-00093709</t>
  </si>
  <si>
    <t>林直希</t>
  </si>
  <si>
    <t>はやしなおき</t>
  </si>
  <si>
    <t>mf.n.hayashi@gmail.com</t>
  </si>
  <si>
    <t>346-0026</t>
  </si>
  <si>
    <t>久喜市原</t>
  </si>
  <si>
    <t>362-6</t>
  </si>
  <si>
    <t>6-16-4-303</t>
  </si>
  <si>
    <t>2-2-807</t>
  </si>
  <si>
    <t>C-00092908</t>
  </si>
  <si>
    <t>西川慎</t>
  </si>
  <si>
    <t>にしかわまこと</t>
  </si>
  <si>
    <t>makoto@nishikawaglass.com</t>
  </si>
  <si>
    <t>756-0806</t>
  </si>
  <si>
    <t>C-00093483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</si>
  <si>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</si>
  <si>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</si>
  <si>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</si>
  <si>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</si>
  <si>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</si>
  <si>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</si>
  <si>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長廣由美</t>
  </si>
  <si>
    <t>ながひろゆみ</t>
  </si>
  <si>
    <t>pinkunopooh3@yahoo.co.jp</t>
  </si>
  <si>
    <t>601-8302</t>
  </si>
  <si>
    <t>C-00095782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</si>
  <si>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</si>
  <si>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</si>
  <si>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</si>
  <si>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</si>
  <si>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</si>
  <si>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</si>
  <si>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</si>
  <si>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森田祐貴</t>
  </si>
  <si>
    <t>もりたゆうき</t>
  </si>
  <si>
    <t>denki0827@yahoo.co.jp</t>
  </si>
  <si>
    <t>八坂北1丁目11-22-1ミルキーウェイ102</t>
  </si>
  <si>
    <t>C-00015372</t>
  </si>
  <si>
    <t>渡辺孝紀</t>
  </si>
  <si>
    <t>わたなべたかのり</t>
  </si>
  <si>
    <t>nabe.nabe.nabe.46484649@mopera.net</t>
  </si>
  <si>
    <t>柳川市大和町</t>
  </si>
  <si>
    <t>中島146</t>
  </si>
  <si>
    <t>鈴鹿市</t>
  </si>
  <si>
    <t>C-00068926</t>
  </si>
  <si>
    <t>上田敬</t>
  </si>
  <si>
    <t>うえだたかし</t>
  </si>
  <si>
    <t>356-0059</t>
  </si>
  <si>
    <t>ふじみ野市桜ケ丘</t>
  </si>
  <si>
    <t>2-32-22</t>
  </si>
  <si>
    <t>和歌山市太田</t>
  </si>
  <si>
    <t>C-00009999</t>
  </si>
  <si>
    <t>村上裕一</t>
  </si>
  <si>
    <t>むらかみゆういち</t>
  </si>
  <si>
    <t>srikych5lg@outlook.jp</t>
  </si>
  <si>
    <t>174-0056</t>
  </si>
  <si>
    <t>C-00009844</t>
  </si>
  <si>
    <t>太田光博</t>
  </si>
  <si>
    <t>おおたみつひろ</t>
  </si>
  <si>
    <t>trader3216@yahoo.co.jp</t>
  </si>
  <si>
    <t>398-0004</t>
  </si>
  <si>
    <t>大町市常盤</t>
  </si>
  <si>
    <t>5802-32</t>
  </si>
  <si>
    <t>京都市東山区五条橋東</t>
  </si>
  <si>
    <t>6丁目510-17</t>
  </si>
  <si>
    <t>Rewrite FX ライトコース</t>
  </si>
  <si>
    <t>C-00056327</t>
  </si>
  <si>
    <t>形野真</t>
  </si>
  <si>
    <t>かたのまこと</t>
  </si>
  <si>
    <t>mkt0408ktn@gmail.com</t>
  </si>
  <si>
    <t>打瀬3-1-1幕張ビーチテラス916</t>
  </si>
  <si>
    <t>習志野市</t>
  </si>
  <si>
    <t>C-00007932</t>
  </si>
  <si>
    <t>滝澤弘子</t>
  </si>
  <si>
    <t>たきざわひろこ</t>
  </si>
  <si>
    <t>otomeza.h.t@gmail.com</t>
  </si>
  <si>
    <t>277-0086</t>
  </si>
  <si>
    <t>柏市永楽台</t>
  </si>
  <si>
    <t>福山市紅葉町</t>
  </si>
  <si>
    <t>大阪市北区東天満</t>
  </si>
  <si>
    <t>2-3-7-1408</t>
  </si>
  <si>
    <t>C-00010317</t>
  </si>
  <si>
    <t>gbh07447@gmail.com</t>
  </si>
  <si>
    <t>港区港南</t>
  </si>
  <si>
    <t>1-6-33-1307</t>
  </si>
  <si>
    <t>小金井市桜町</t>
  </si>
  <si>
    <t>2-1-22Brillia小金井桜町405</t>
  </si>
  <si>
    <t>C-00096227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</si>
  <si>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</si>
  <si>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</si>
  <si>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</si>
  <si>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</si>
  <si>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</si>
  <si>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</si>
  <si>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3-3-20箕面ロイヤルハイツ6F</t>
  </si>
  <si>
    <t>C-00096751</t>
  </si>
  <si>
    <t>渡邉由紀子</t>
  </si>
  <si>
    <t>わたなべゆきこ</t>
  </si>
  <si>
    <t>seminar_free_250921goog</t>
  </si>
  <si>
    <t>yukiko15461@gmail.com</t>
  </si>
  <si>
    <t>246-0038</t>
  </si>
  <si>
    <t>横浜市瀬谷区宮沢</t>
  </si>
  <si>
    <t>1-54-61</t>
  </si>
  <si>
    <t>res_youtube_mrk_seminar251019</t>
  </si>
  <si>
    <t>167-0034</t>
  </si>
  <si>
    <t>1-4-1秋山ハイツ202</t>
  </si>
  <si>
    <t>C-00083046</t>
  </si>
  <si>
    <t>城間勇治</t>
  </si>
  <si>
    <t>しろまゆうじ</t>
  </si>
  <si>
    <t>bxrhc099@yahoo.co.jp</t>
  </si>
  <si>
    <t>411-1 プレミアFUTENMA505</t>
  </si>
  <si>
    <t>福井えみ</t>
  </si>
  <si>
    <t>ふくいえみ</t>
  </si>
  <si>
    <t>390-0841</t>
  </si>
  <si>
    <t>桑田雅子</t>
  </si>
  <si>
    <t>154-0024</t>
  </si>
  <si>
    <t>C-00092899</t>
  </si>
  <si>
    <t>鈴木菜穂子</t>
  </si>
  <si>
    <t>すずきなほこ</t>
  </si>
  <si>
    <t>nahoko.06000@icloud.com</t>
  </si>
  <si>
    <t>C-00079125</t>
  </si>
  <si>
    <t>浅見亜紗子</t>
  </si>
  <si>
    <t>あさみあさこ</t>
  </si>
  <si>
    <t>nishida0302@gmail.com</t>
  </si>
  <si>
    <t>606-0952</t>
  </si>
  <si>
    <t>京都市左京区松ケ崎木ノ本町</t>
  </si>
  <si>
    <t>C-00094809</t>
  </si>
  <si>
    <t>okwtksh@outlook.jp</t>
  </si>
  <si>
    <t>520-3024</t>
  </si>
  <si>
    <t>栗東市小柿</t>
  </si>
  <si>
    <t>C-00097244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</si>
  <si>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</si>
  <si>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</si>
  <si>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</si>
  <si>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</si>
  <si>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</si>
  <si>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</si>
  <si>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C-00097235</t>
  </si>
  <si>
    <t>竹中よりえ</t>
  </si>
  <si>
    <t>たけなかよりえ</t>
  </si>
  <si>
    <t>ryuuyorimama@gmail.com</t>
  </si>
  <si>
    <t>435-0048</t>
  </si>
  <si>
    <t>浜松市中央区上西町</t>
  </si>
  <si>
    <t>C-00088248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</si>
  <si>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</si>
  <si>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</si>
  <si>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</si>
  <si>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</si>
  <si>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</si>
  <si>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</si>
  <si>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C-00097209</t>
  </si>
  <si>
    <t>玉垣彰</t>
  </si>
  <si>
    <t>たまがきあきら</t>
  </si>
  <si>
    <t>akira5021.t@gmail.com</t>
  </si>
  <si>
    <t>252-1114</t>
  </si>
  <si>
    <t>横須賀市</t>
  </si>
  <si>
    <t>1-2-31</t>
  </si>
  <si>
    <t>やすだりょう</t>
  </si>
  <si>
    <t>RES-NKD-01-04</t>
  </si>
  <si>
    <t>C-00097190</t>
  </si>
  <si>
    <t>小谷晴子</t>
  </si>
  <si>
    <t>こたにはるこ</t>
  </si>
  <si>
    <t>ohisamax@au.com</t>
  </si>
  <si>
    <t>590-0926</t>
  </si>
  <si>
    <t>堺市堺区綾之町西</t>
  </si>
  <si>
    <t>mrk_line</t>
  </si>
  <si>
    <t>株ハックプロ　フルアクセスプラン</t>
  </si>
  <si>
    <t>上池台3-40-3グランティ-ル洗足池202</t>
  </si>
  <si>
    <t>C-00087117</t>
  </si>
  <si>
    <t>大谷功</t>
  </si>
  <si>
    <t>おおたにいさお</t>
  </si>
  <si>
    <t>torahamukun.4652@docomo.ne.jp</t>
  </si>
  <si>
    <t>252-0318</t>
  </si>
  <si>
    <t>C-00051764</t>
  </si>
  <si>
    <t>久馬透</t>
  </si>
  <si>
    <t>きゅうまとおる</t>
  </si>
  <si>
    <t>torukyuma@gmail.com</t>
  </si>
  <si>
    <t>665-0845</t>
  </si>
  <si>
    <t>661-0953</t>
  </si>
  <si>
    <t>尼崎市東園田町</t>
  </si>
  <si>
    <t>4-35-10-102</t>
  </si>
  <si>
    <t>C-00097109</t>
  </si>
  <si>
    <t>浅香雄太郎</t>
  </si>
  <si>
    <t>あさかゆうたろう</t>
  </si>
  <si>
    <t>pendakon820ak@gmail.com</t>
  </si>
  <si>
    <t>C-00062884</t>
  </si>
  <si>
    <t>里見路枝</t>
  </si>
  <si>
    <t>さとみみちえ</t>
  </si>
  <si>
    <t>ymaw_mc_3103@yahoo.co.jp</t>
  </si>
  <si>
    <t>6-21-3</t>
  </si>
  <si>
    <t>港南2丁目-17-61-514</t>
  </si>
  <si>
    <t>C-00042992</t>
  </si>
  <si>
    <t>木全貴也</t>
  </si>
  <si>
    <t>きまたたかや</t>
  </si>
  <si>
    <t>takaya_k77@yahoo.co.jp</t>
  </si>
  <si>
    <t>C-00097086</t>
  </si>
  <si>
    <t>服部由里子</t>
  </si>
  <si>
    <t>yurirupi503@icloud.com</t>
  </si>
  <si>
    <t>荒川区</t>
  </si>
  <si>
    <t>C-00097084</t>
  </si>
  <si>
    <t>金田芳子</t>
  </si>
  <si>
    <t>かなだよしこ</t>
  </si>
  <si>
    <t>la_yokkoko@yahoo.co.jp</t>
  </si>
  <si>
    <t>666-0017</t>
  </si>
  <si>
    <t>701-0204</t>
  </si>
  <si>
    <t>岡山市南区大福</t>
  </si>
  <si>
    <t>711-11</t>
  </si>
  <si>
    <t>904-0302</t>
  </si>
  <si>
    <t>中頭郡読谷村喜名</t>
  </si>
  <si>
    <t>204-1トミーコーポイクオ4307</t>
  </si>
  <si>
    <t>京都市南区吉祥院西ノ庄淵ノ西町30</t>
  </si>
  <si>
    <t>エスプレイス京都駅ウエスト505</t>
  </si>
  <si>
    <t>月額会員【3】</t>
  </si>
  <si>
    <t>C-00095311</t>
  </si>
  <si>
    <t>木村秀樹</t>
  </si>
  <si>
    <t>きむらひでき</t>
  </si>
  <si>
    <t>mr32t2t2@yahoo.co.jp</t>
  </si>
  <si>
    <t>213-0034</t>
  </si>
  <si>
    <t>C-00097063</t>
  </si>
  <si>
    <t>黒澤修一</t>
  </si>
  <si>
    <t>kgwdt129@ybb.ne.jp</t>
  </si>
  <si>
    <t>311-0101</t>
  </si>
  <si>
    <t>那珂市本米崎</t>
  </si>
  <si>
    <t>山下太</t>
  </si>
  <si>
    <t>やましたふとし</t>
  </si>
  <si>
    <t>葛飾区小菅２丁目</t>
  </si>
  <si>
    <t>11番5号 アドニスマンション201</t>
  </si>
  <si>
    <t>井居奈美</t>
  </si>
  <si>
    <t>いおりなみ</t>
  </si>
  <si>
    <t>越谷市大間野町</t>
  </si>
  <si>
    <t>1-56-11</t>
  </si>
  <si>
    <t>1-25-18-206</t>
  </si>
  <si>
    <t>C-00092966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</si>
  <si>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</si>
  <si>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</si>
  <si>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</si>
  <si>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</si>
  <si>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</si>
  <si>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</si>
  <si>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C-00093925</t>
  </si>
  <si>
    <t>はばぐちあきお</t>
  </si>
  <si>
    <t>genkimegane2021@gmail.com</t>
  </si>
  <si>
    <t>351-0111</t>
  </si>
  <si>
    <t>2-44-16</t>
  </si>
  <si>
    <t>C-00049052</t>
  </si>
  <si>
    <t>小林秀雄</t>
  </si>
  <si>
    <t>こばやしひでお</t>
  </si>
  <si>
    <t>h.kobayashi2016@gmail.com</t>
  </si>
  <si>
    <t>335-0035</t>
  </si>
  <si>
    <t>笹目南町20-9</t>
  </si>
  <si>
    <t>154-0004</t>
  </si>
  <si>
    <t>C-00060214</t>
  </si>
  <si>
    <t>小川竜二</t>
  </si>
  <si>
    <t>おがわりゅうじ</t>
  </si>
  <si>
    <t>king.of.ryuji@gmail.com</t>
  </si>
  <si>
    <t>640-8461</t>
  </si>
  <si>
    <t>水嶋慶子</t>
  </si>
  <si>
    <t>みずしまけいこ</t>
  </si>
  <si>
    <t>3-4-10-1208</t>
  </si>
  <si>
    <t>浅野春奈</t>
  </si>
  <si>
    <t>あさのはるな</t>
  </si>
  <si>
    <t>395-0077</t>
  </si>
  <si>
    <t>飯田市丸山町</t>
  </si>
  <si>
    <t>石本祐美子</t>
  </si>
  <si>
    <t>いしもとゆみこ</t>
  </si>
  <si>
    <t>336-0032</t>
  </si>
  <si>
    <t>さいたま市南区四谷</t>
  </si>
  <si>
    <t>C-00092956</t>
  </si>
  <si>
    <t>山本康平</t>
  </si>
  <si>
    <t>やまもとこうへい</t>
  </si>
  <si>
    <t>b.pura13@gmail.com</t>
  </si>
  <si>
    <t>C-00009843</t>
  </si>
  <si>
    <t>杉江加奈子</t>
  </si>
  <si>
    <t>すぎえかなこ</t>
  </si>
  <si>
    <t>sugikana0009@gmail.com</t>
  </si>
  <si>
    <t>176-0003</t>
  </si>
  <si>
    <t>練馬区羽沢</t>
  </si>
  <si>
    <t>C-00086781</t>
  </si>
  <si>
    <t>上野山昂佑</t>
  </si>
  <si>
    <t>うえのやまこうすけ</t>
  </si>
  <si>
    <t>0427kosuke@gmail.com</t>
  </si>
  <si>
    <t>C-00063955</t>
  </si>
  <si>
    <t>田邊英道</t>
  </si>
  <si>
    <t>たなべひでみち</t>
  </si>
  <si>
    <t>fuchuph-hide@hotmail.co.jp</t>
  </si>
  <si>
    <t>C-00093020</t>
  </si>
  <si>
    <t>片山佳凜</t>
  </si>
  <si>
    <t>かたやまかりん</t>
  </si>
  <si>
    <t>kxxrin.1129@gmail.com</t>
  </si>
  <si>
    <t>203-0052</t>
  </si>
  <si>
    <t>東久留米市幸町</t>
  </si>
  <si>
    <t>3-2-35</t>
  </si>
  <si>
    <t>飯能市</t>
  </si>
  <si>
    <t>C-00092452</t>
  </si>
  <si>
    <t>野田真也</t>
  </si>
  <si>
    <t>のだしんや</t>
  </si>
  <si>
    <t>shinya.noda@kobe.zaq.jp</t>
  </si>
  <si>
    <t>3-2-406</t>
  </si>
  <si>
    <t>533-0032</t>
  </si>
  <si>
    <t>大阪市東淀川区淡路</t>
  </si>
  <si>
    <t>C-00096922</t>
  </si>
  <si>
    <t>原田清</t>
  </si>
  <si>
    <t>はらだきよし</t>
  </si>
  <si>
    <t>kashimia.own@gmail.com</t>
  </si>
  <si>
    <t>700-0062</t>
  </si>
  <si>
    <t>岡山市北区大安寺中町</t>
  </si>
  <si>
    <t>「マネバ」株式投資スクール（新）　10回目/12分割</t>
  </si>
  <si>
    <t>shojinorikazu1957@gmail.com</t>
  </si>
  <si>
    <t>札幌市中央区北４条西30丁目1-17</t>
  </si>
  <si>
    <t>エバメゾン宮ノ森神宮前401号室</t>
  </si>
  <si>
    <t>C-00057227</t>
  </si>
  <si>
    <t>premacyskyactiv@icloud.com</t>
  </si>
  <si>
    <t>639-1123</t>
  </si>
  <si>
    <t>大和郡山市筒井町</t>
  </si>
  <si>
    <t>C-00097445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</si>
  <si>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</si>
  <si>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</si>
  <si>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</si>
  <si>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</si>
  <si>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</si>
  <si>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</si>
  <si>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前田真代</t>
  </si>
  <si>
    <t>まえだまよ</t>
  </si>
  <si>
    <t>mayo1740559mayo@gmail.com</t>
  </si>
  <si>
    <t>569-1446</t>
  </si>
  <si>
    <t>C-00060190</t>
  </si>
  <si>
    <t>小林靖弘</t>
  </si>
  <si>
    <t>yasuhiro@kobaya.sh</t>
  </si>
  <si>
    <t>920-0866</t>
  </si>
  <si>
    <t>金沢市中央通町</t>
  </si>
  <si>
    <t>門戸荘14-10</t>
  </si>
  <si>
    <t>JIM-MRK-27-01</t>
  </si>
  <si>
    <t>168-0072</t>
  </si>
  <si>
    <t>「マネバ」株式投資スクール【K】</t>
  </si>
  <si>
    <t>seminar_free_251019mss</t>
  </si>
  <si>
    <t>C-00016505</t>
  </si>
  <si>
    <t>古瀬昌代</t>
  </si>
  <si>
    <t>こせまさよ</t>
  </si>
  <si>
    <t>masa.seven.81@gmail.com</t>
  </si>
  <si>
    <t>719-3201</t>
  </si>
  <si>
    <t>C-00056637</t>
  </si>
  <si>
    <t>神保雅之</t>
  </si>
  <si>
    <t>じんぼまさゆき</t>
  </si>
  <si>
    <t>jimbo31xyz@gmail.com</t>
  </si>
  <si>
    <t>836-0054</t>
  </si>
  <si>
    <t>C-00097334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</si>
  <si>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</si>
  <si>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</si>
  <si>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</si>
  <si>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</si>
  <si>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</si>
  <si>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</si>
  <si>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C-00097321</t>
  </si>
  <si>
    <t>佐野士</t>
  </si>
  <si>
    <t>さのつかさ</t>
  </si>
  <si>
    <t>tsukasa0567@gmail.com</t>
  </si>
  <si>
    <t>405-0033</t>
  </si>
  <si>
    <t>山梨市落合</t>
  </si>
  <si>
    <t>750-1</t>
  </si>
  <si>
    <t>226-0016</t>
  </si>
  <si>
    <t>C-00088221</t>
  </si>
  <si>
    <t>丸谷華奈江</t>
  </si>
  <si>
    <t>まるたにかなえ</t>
  </si>
  <si>
    <t>721-0973</t>
  </si>
  <si>
    <t>C-00074122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</si>
  <si>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</si>
  <si>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</si>
  <si>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</si>
  <si>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</si>
  <si>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</si>
  <si>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</si>
  <si>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</si>
  <si>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髙山勝寛</t>
  </si>
  <si>
    <t>たかやまかつひろ</t>
  </si>
  <si>
    <t>goodbaba1000@gmail.com</t>
  </si>
  <si>
    <t>390-0851</t>
  </si>
  <si>
    <t>松本市島内</t>
  </si>
  <si>
    <t>馬絹4丁目16-24グランシャルム305</t>
  </si>
  <si>
    <t>C-00100388</t>
  </si>
  <si>
    <t>清水省悟</t>
  </si>
  <si>
    <t>しみずしょうご</t>
  </si>
  <si>
    <t>simi27@outlook.jp</t>
  </si>
  <si>
    <t>C-00100385</t>
  </si>
  <si>
    <t>福富和歳</t>
  </si>
  <si>
    <t>ふくとみかずとし</t>
  </si>
  <si>
    <t>toshini_sub2@yahoo.co.jp</t>
  </si>
  <si>
    <t>3-2-7-507</t>
  </si>
  <si>
    <t>131-0046</t>
  </si>
  <si>
    <t>C-00019132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</si>
  <si>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</si>
  <si>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</si>
  <si>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</si>
  <si>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</si>
  <si>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</si>
  <si>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</si>
  <si>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</si>
  <si>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</si>
  <si>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</si>
  <si>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</si>
  <si>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</si>
  <si>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</si>
  <si>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</si>
  <si>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</si>
  <si>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</si>
  <si>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</si>
  <si>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</si>
  <si>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</si>
  <si>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</si>
  <si>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</si>
  <si>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</si>
  <si>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C-00084012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</si>
  <si>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</si>
  <si>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</si>
  <si>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</si>
  <si>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</si>
  <si>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</si>
  <si>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</si>
  <si>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</si>
  <si>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長澤玖美</t>
  </si>
  <si>
    <t>ながさわくみ</t>
  </si>
  <si>
    <t>knagasawa55@gmail.com</t>
  </si>
  <si>
    <t>612-0822</t>
  </si>
  <si>
    <t>京都市伏見区深草鞍ヶ谷</t>
  </si>
  <si>
    <t>茨木市南春日丘</t>
  </si>
  <si>
    <t>7-5-1-303</t>
  </si>
  <si>
    <t>高橋聡</t>
  </si>
  <si>
    <t>花巻市</t>
  </si>
  <si>
    <t>二枚橋町南1-122-3-202</t>
  </si>
  <si>
    <t>海老名市</t>
  </si>
  <si>
    <t>多田政樹</t>
  </si>
  <si>
    <t>ただまさき</t>
  </si>
  <si>
    <t>761-8054</t>
  </si>
  <si>
    <t>高松市東ハゼ町</t>
  </si>
  <si>
    <t>札幌市東区</t>
  </si>
  <si>
    <t>北6条東5-1-3-1411 CRF札幌ミッドステージセンター</t>
  </si>
  <si>
    <t>553-0002</t>
  </si>
  <si>
    <t>大阪市福島区鷺洲</t>
  </si>
  <si>
    <t>C-00092599</t>
  </si>
  <si>
    <t>佐々木信</t>
  </si>
  <si>
    <t>ささきまこと</t>
  </si>
  <si>
    <t>sasamako0803@gmail.com</t>
  </si>
  <si>
    <t>753-0061</t>
  </si>
  <si>
    <t>C-00100224</t>
  </si>
  <si>
    <t>大河原由理</t>
  </si>
  <si>
    <t>おおかわらゆり</t>
  </si>
  <si>
    <t>yueliang0226@yahoo.co.jp</t>
  </si>
  <si>
    <t>14-7-101</t>
  </si>
  <si>
    <t>saitou_tiktok</t>
  </si>
  <si>
    <t>C-00040710</t>
  </si>
  <si>
    <t>相田晃子</t>
  </si>
  <si>
    <t>あいだあきこ</t>
  </si>
  <si>
    <t>nanamama.777@icloud.com</t>
  </si>
  <si>
    <t>300-1514</t>
  </si>
  <si>
    <t>宮和田47-1フィエルテ102</t>
  </si>
  <si>
    <t>C-00098372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</si>
  <si>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</si>
  <si>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</si>
  <si>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</si>
  <si>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</si>
  <si>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</si>
  <si>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</si>
  <si>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</si>
  <si>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</si>
  <si>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</si>
  <si>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</si>
  <si>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</si>
  <si>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</si>
  <si>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</si>
  <si>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後藤直人</t>
  </si>
  <si>
    <t>ごとうなおと</t>
  </si>
  <si>
    <t>white-virgo-0905@softbank.ne.jp</t>
  </si>
  <si>
    <t>501-3141</t>
  </si>
  <si>
    <t>岐阜市芥見中野畑</t>
  </si>
  <si>
    <t>C-00098735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</si>
  <si>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</si>
  <si>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</si>
  <si>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</si>
  <si>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</si>
  <si>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</si>
  <si>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</si>
  <si>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C-00092405</t>
  </si>
  <si>
    <t>太田正行</t>
  </si>
  <si>
    <t>おおたまさゆき</t>
  </si>
  <si>
    <t>masato1582z@gmail.com</t>
  </si>
  <si>
    <t>511-2 リバーサイドヴィラ2 203</t>
  </si>
  <si>
    <t>C-00100280</t>
  </si>
  <si>
    <t>高橋翔</t>
  </si>
  <si>
    <t>たかはししょう</t>
  </si>
  <si>
    <t>aspsiyo@gmail.com</t>
  </si>
  <si>
    <t>152-0004</t>
  </si>
  <si>
    <t>3-40-13ヴィラ東邦603</t>
  </si>
  <si>
    <t>2-12-26 ルーエ桜川901</t>
  </si>
  <si>
    <t>はっとりゆりこ</t>
  </si>
  <si>
    <t>C-00097012</t>
  </si>
  <si>
    <t>井上隆</t>
  </si>
  <si>
    <t>いのうえたかし</t>
  </si>
  <si>
    <t>droploop1204@gmail.com</t>
  </si>
  <si>
    <t>614-8365</t>
  </si>
  <si>
    <t>八幡市男山金振</t>
  </si>
  <si>
    <t>C-00088720</t>
  </si>
  <si>
    <t>土屋理英美</t>
  </si>
  <si>
    <t>つちやりえみ</t>
  </si>
  <si>
    <t>rie.0715.mi@gmail.com</t>
  </si>
  <si>
    <t>488-0840</t>
  </si>
  <si>
    <t>品川区東品川４－１３－２４</t>
  </si>
  <si>
    <t>ブリリアタワー品川シーサイド1305</t>
  </si>
  <si>
    <t>C-00099213</t>
  </si>
  <si>
    <t>村口直樹</t>
  </si>
  <si>
    <t>むらぐちなおき</t>
  </si>
  <si>
    <t>stock.muraguchi@gmail.com</t>
  </si>
  <si>
    <t>C-00098880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</si>
  <si>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</si>
  <si>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</si>
  <si>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</si>
  <si>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</si>
  <si>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</si>
  <si>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</si>
  <si>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C-00099208</t>
  </si>
  <si>
    <t>infty448@gmail.com</t>
  </si>
  <si>
    <t>561-0804</t>
  </si>
  <si>
    <t>台東区</t>
  </si>
  <si>
    <t>川西市火打</t>
  </si>
  <si>
    <t>2丁目2-18</t>
  </si>
  <si>
    <t>thamada_lmct@fol.hi-ho.ne.jp</t>
  </si>
  <si>
    <t>yassy210ysk9@gmail.com</t>
  </si>
  <si>
    <t>新石川1-2-12-D101</t>
  </si>
  <si>
    <t>1-29-7  M2松原102</t>
  </si>
  <si>
    <t>5-38-22-レクセルヒルズ赤塚公園205</t>
  </si>
  <si>
    <t>C-00099202</t>
  </si>
  <si>
    <t>nanminiorin@gmail.com</t>
  </si>
  <si>
    <t>福山市南蔵王町</t>
  </si>
  <si>
    <t>4-7-38-904</t>
  </si>
  <si>
    <t>C-00092415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</si>
  <si>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</si>
  <si>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</si>
  <si>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</si>
  <si>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</si>
  <si>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</si>
  <si>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</si>
  <si>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C-00097958</t>
  </si>
  <si>
    <t>丹治信幸</t>
  </si>
  <si>
    <t>たんじのぶゆき</t>
  </si>
  <si>
    <t>ntanji1101@gmail.com</t>
  </si>
  <si>
    <t>154-0005</t>
  </si>
  <si>
    <t>1-20-14リュミエール303</t>
  </si>
  <si>
    <t>RES-OMH-15-02</t>
  </si>
  <si>
    <t>エアポケット配信　懇親会参加費</t>
  </si>
  <si>
    <t>C-00097640</t>
  </si>
  <si>
    <t>佐藤彩乃</t>
  </si>
  <si>
    <t>さとうあやの</t>
  </si>
  <si>
    <t>kashi08170219@gmail.com</t>
  </si>
  <si>
    <t>553-0003</t>
  </si>
  <si>
    <t>福島区福島</t>
  </si>
  <si>
    <t>7-18-20-1301</t>
  </si>
  <si>
    <t>「マネバ」株式投資スクール（新）　11回目/12分割</t>
  </si>
  <si>
    <t>C-00046742</t>
  </si>
  <si>
    <t>吉村貴司</t>
  </si>
  <si>
    <t>よしむらたかし</t>
  </si>
  <si>
    <t>yoshix_1964@yahoo.co.jp</t>
  </si>
  <si>
    <t>大阪市西区</t>
  </si>
  <si>
    <t>靱本町3-1-14-803</t>
  </si>
  <si>
    <t>C-00097615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</si>
  <si>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</si>
  <si>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</si>
  <si>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</si>
  <si>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</si>
  <si>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</si>
  <si>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</si>
  <si>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</si>
  <si>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</si>
  <si>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</si>
  <si>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</si>
  <si>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</si>
  <si>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</si>
  <si>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</si>
  <si>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C-00013893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</si>
  <si>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</si>
  <si>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</si>
  <si>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</si>
  <si>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</si>
  <si>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</si>
  <si>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</si>
  <si>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C-00097611</t>
  </si>
  <si>
    <t>小坂幸助</t>
  </si>
  <si>
    <t>こさかこうすけ</t>
  </si>
  <si>
    <t>occhan2018@outlook.jp</t>
  </si>
  <si>
    <t>031-0023</t>
  </si>
  <si>
    <t>是川2丁目20-9</t>
  </si>
  <si>
    <t>C-00041034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</si>
  <si>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</si>
  <si>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</si>
  <si>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</si>
  <si>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</si>
  <si>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</si>
  <si>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</si>
  <si>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C-00095368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</si>
  <si>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</si>
  <si>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</si>
  <si>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</si>
  <si>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</si>
  <si>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</si>
  <si>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</si>
  <si>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C-00097577</t>
  </si>
  <si>
    <t>西田佳宏</t>
  </si>
  <si>
    <t>にしだよしひろ</t>
  </si>
  <si>
    <t>carlton1109@gmail.com</t>
  </si>
  <si>
    <t>大阪市福島区福島</t>
  </si>
  <si>
    <t>8-21-5 花福マンション301</t>
  </si>
  <si>
    <t>C-00051166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</si>
  <si>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</si>
  <si>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</si>
  <si>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</si>
  <si>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</si>
  <si>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</si>
  <si>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</si>
  <si>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C-00097569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</si>
  <si>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</si>
  <si>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</si>
  <si>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</si>
  <si>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</si>
  <si>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</si>
  <si>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</si>
  <si>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1-18-18</t>
  </si>
  <si>
    <t>C-00097559</t>
  </si>
  <si>
    <t>飯田慎也</t>
  </si>
  <si>
    <t>いいだしんや</t>
  </si>
  <si>
    <t>shinya_ayano@yahoo.co.jp</t>
  </si>
  <si>
    <t>442-0854</t>
  </si>
  <si>
    <t>豊川市国府町</t>
  </si>
  <si>
    <t>仙路2-19</t>
  </si>
  <si>
    <t>C-00088140</t>
  </si>
  <si>
    <t>神﨑義己</t>
  </si>
  <si>
    <t>かんざきよしみ</t>
  </si>
  <si>
    <t>trnd_line</t>
  </si>
  <si>
    <t>yoshimiknz656@gmail.com</t>
  </si>
  <si>
    <t>川崎市中原区</t>
  </si>
  <si>
    <t>雲雀丘2-1-3</t>
  </si>
  <si>
    <t>C-00097550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</si>
  <si>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</si>
  <si>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</si>
  <si>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</si>
  <si>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</si>
  <si>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</si>
  <si>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</si>
  <si>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松浦稔国</t>
  </si>
  <si>
    <t>まつうらとしくに</t>
  </si>
  <si>
    <t>320-0043</t>
  </si>
  <si>
    <t>船所149-1フレグランス船所2 215</t>
  </si>
  <si>
    <t>C-00096490</t>
  </si>
  <si>
    <t>山﨑泰義</t>
  </si>
  <si>
    <t>やまざきやすよし</t>
  </si>
  <si>
    <t>yasu1173go@yahoo.co.jp</t>
  </si>
  <si>
    <t>121-0063</t>
  </si>
  <si>
    <t>足立区東保木間</t>
  </si>
  <si>
    <t>C-00097541</t>
  </si>
  <si>
    <t>坂本朋子</t>
  </si>
  <si>
    <t>さかもとともこ</t>
  </si>
  <si>
    <t>892-0815</t>
  </si>
  <si>
    <t>5-1-702</t>
  </si>
  <si>
    <t>C-00092871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</si>
  <si>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</si>
  <si>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</si>
  <si>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</si>
  <si>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</si>
  <si>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</si>
  <si>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</si>
  <si>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C-00097539</t>
  </si>
  <si>
    <t>薄井直子</t>
  </si>
  <si>
    <t>うすいなおこ</t>
  </si>
  <si>
    <t>shallowell6@gmail.com</t>
  </si>
  <si>
    <t>284-0044</t>
  </si>
  <si>
    <t>千葉市中央区松波</t>
  </si>
  <si>
    <t>4-20-14</t>
  </si>
  <si>
    <t>C-00097536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</si>
  <si>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</si>
  <si>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</si>
  <si>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</si>
  <si>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</si>
  <si>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</si>
  <si>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</si>
  <si>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C-00097158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</si>
  <si>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</si>
  <si>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</si>
  <si>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</si>
  <si>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</si>
  <si>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</si>
  <si>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</si>
  <si>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C-00097533</t>
  </si>
  <si>
    <t>pcyama631205@gmail.com</t>
  </si>
  <si>
    <t>C-00073743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</si>
  <si>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</si>
  <si>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</si>
  <si>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</si>
  <si>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</si>
  <si>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</si>
  <si>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</si>
  <si>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C-00097528</t>
  </si>
  <si>
    <t>木谷洋輔</t>
  </si>
  <si>
    <t>きたにようすけ</t>
  </si>
  <si>
    <t>yousuke.kitani@gmail.com</t>
  </si>
  <si>
    <t>1-37-23</t>
  </si>
  <si>
    <t>横浜市緑区霧が丘</t>
  </si>
  <si>
    <t>C-00051356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</si>
  <si>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</si>
  <si>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</si>
  <si>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</si>
  <si>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</si>
  <si>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</si>
  <si>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</si>
  <si>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C-00097526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</si>
  <si>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</si>
  <si>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</si>
  <si>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</si>
  <si>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</si>
  <si>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</si>
  <si>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</si>
  <si>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C-00097522</t>
  </si>
  <si>
    <t>石田理恵</t>
  </si>
  <si>
    <t>いしだりえ</t>
  </si>
  <si>
    <t>rinotochihara@gmail.com</t>
  </si>
  <si>
    <t>1-10-6サンクタス宮崎台802</t>
  </si>
  <si>
    <t>284-0001</t>
  </si>
  <si>
    <t>四街道市大日</t>
  </si>
  <si>
    <t>C-00097519</t>
  </si>
  <si>
    <t>染宮康佑</t>
  </si>
  <si>
    <t>そめみやこうすけ</t>
  </si>
  <si>
    <t>somesome0511@gmail.com</t>
  </si>
  <si>
    <t>379-2153</t>
  </si>
  <si>
    <t>442-8</t>
  </si>
  <si>
    <t>C-00097517</t>
  </si>
  <si>
    <t>野崎悟</t>
  </si>
  <si>
    <t>のざきさとし</t>
  </si>
  <si>
    <t>kirakira7594@gmail.com</t>
  </si>
  <si>
    <t>034-0037</t>
  </si>
  <si>
    <t>十和田市</t>
  </si>
  <si>
    <t>穂並町16-11</t>
  </si>
  <si>
    <t>C-00080032</t>
  </si>
  <si>
    <t>渡辺和宏</t>
  </si>
  <si>
    <t>わたなべかずひろ</t>
  </si>
  <si>
    <t>kazu3nabe3@yahoo.co.jp</t>
  </si>
  <si>
    <t>490-1436</t>
  </si>
  <si>
    <t>海部郡飛島村竹之郷</t>
  </si>
  <si>
    <t>C-00030014</t>
  </si>
  <si>
    <t>足立卓也</t>
  </si>
  <si>
    <t>あだちたくや</t>
  </si>
  <si>
    <t>zulit623@gmail.com</t>
  </si>
  <si>
    <t>438-0082</t>
  </si>
  <si>
    <t>磐田市</t>
  </si>
  <si>
    <t>高根台2丁目9-24</t>
  </si>
  <si>
    <t>和光市</t>
  </si>
  <si>
    <t>C-00088464</t>
  </si>
  <si>
    <t>龍山奈実</t>
  </si>
  <si>
    <t>たつやまなみ</t>
  </si>
  <si>
    <t>tatsu202611@icloud.com</t>
  </si>
  <si>
    <t>520-3005</t>
  </si>
  <si>
    <t>御園1265</t>
  </si>
  <si>
    <t>C-00097494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</si>
  <si>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</si>
  <si>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</si>
  <si>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</si>
  <si>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</si>
  <si>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</si>
  <si>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</si>
  <si>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</si>
  <si>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西川浩司</t>
  </si>
  <si>
    <t>にしかわひろじ</t>
  </si>
  <si>
    <t>hiroji0109@gmail.com</t>
  </si>
  <si>
    <t>広陵町馬見北</t>
  </si>
  <si>
    <t>C-00097493</t>
  </si>
  <si>
    <t>石井怜</t>
  </si>
  <si>
    <t>いしいれい</t>
  </si>
  <si>
    <t>lucky-r.205@docomo.ne.jp</t>
  </si>
  <si>
    <t>墨田区京島</t>
  </si>
  <si>
    <t>2-23-11ウィンベルソロ曳舟第3 304号室</t>
  </si>
  <si>
    <t>渡邉哲也</t>
  </si>
  <si>
    <t>わたなべてつや</t>
  </si>
  <si>
    <t>950-2064</t>
  </si>
  <si>
    <t>trnd_gsa</t>
  </si>
  <si>
    <t>C-00087688</t>
  </si>
  <si>
    <t>小山築</t>
  </si>
  <si>
    <t>こやまきずく</t>
  </si>
  <si>
    <t>kizu3maro@gmail.com</t>
  </si>
  <si>
    <t>164-0003</t>
  </si>
  <si>
    <t>東中野5-23-14-508</t>
  </si>
  <si>
    <t>C-00017043</t>
  </si>
  <si>
    <t>保田良</t>
  </si>
  <si>
    <t>yassan.1208@gmail.com</t>
  </si>
  <si>
    <t>232-0007</t>
  </si>
  <si>
    <t>横浜市南区清水ケ丘</t>
  </si>
  <si>
    <t>C-00092718</t>
  </si>
  <si>
    <t>12dern@gmail.com</t>
  </si>
  <si>
    <t>松本市渚</t>
  </si>
  <si>
    <t>石田忠倫</t>
  </si>
  <si>
    <t>いしだただみち</t>
  </si>
  <si>
    <t>長浦啓之</t>
  </si>
  <si>
    <t>C-00100422</t>
  </si>
  <si>
    <t>櫻井智敬</t>
  </si>
  <si>
    <t>さくらいともひろ</t>
  </si>
  <si>
    <t>aquamarine1049@gmail.com</t>
  </si>
  <si>
    <t>220-0071</t>
  </si>
  <si>
    <t>横浜市西区浅間台</t>
  </si>
  <si>
    <t>seminar_free_251109mss</t>
  </si>
  <si>
    <t>C-00095395</t>
  </si>
  <si>
    <t>髙木将宣</t>
  </si>
  <si>
    <t>sonotanoriyou@hotmail.co.jp</t>
  </si>
  <si>
    <t>新在家702-3-207</t>
  </si>
  <si>
    <t>2-30-9</t>
  </si>
  <si>
    <t>C-00100906</t>
  </si>
  <si>
    <t>菅昭年</t>
  </si>
  <si>
    <t>すがあきとし</t>
  </si>
  <si>
    <t>suga_sr_office@suga-sroffice.com</t>
  </si>
  <si>
    <t>765-0021</t>
  </si>
  <si>
    <t>善通寺市下吉田町</t>
  </si>
  <si>
    <t>C-00100922</t>
  </si>
  <si>
    <t>佐藤正幸</t>
  </si>
  <si>
    <t>さとうまさゆき</t>
  </si>
  <si>
    <t>ikkyusan7350@gmail.com</t>
  </si>
  <si>
    <t>454-0911</t>
  </si>
  <si>
    <t>名古屋市中川区高畑</t>
  </si>
  <si>
    <t>二丁目334番地ユニーブル高畑1302号</t>
  </si>
  <si>
    <t>籔本廣登</t>
  </si>
  <si>
    <t>C-00100710</t>
  </si>
  <si>
    <t>杉江広幸</t>
  </si>
  <si>
    <t>すぎえひろゆき</t>
  </si>
  <si>
    <t>seminar_free_251123mss</t>
  </si>
  <si>
    <t>h_sugie@pop16.odn.ne.jp</t>
  </si>
  <si>
    <t>476-0003</t>
  </si>
  <si>
    <t>C-00100519</t>
  </si>
  <si>
    <t>坂本英夫</t>
  </si>
  <si>
    <t>さかもとひでお</t>
  </si>
  <si>
    <t>sakatou2465@gmail.com</t>
  </si>
  <si>
    <t>144-0056</t>
  </si>
  <si>
    <t>大田区西六郷</t>
  </si>
  <si>
    <t>3-20-7-602</t>
  </si>
  <si>
    <t>吉野郡大淀町福神</t>
  </si>
  <si>
    <t>1番地ノ105</t>
  </si>
  <si>
    <t>退会済：6ヶ月おまとめ会員</t>
  </si>
  <si>
    <t>退会済：1年おまとめ会員</t>
  </si>
  <si>
    <t>（退会済）月額会員（決済エラー・ライト）</t>
  </si>
  <si>
    <t>C-00100691</t>
  </si>
  <si>
    <t>城下宜久</t>
  </si>
  <si>
    <t>しろしたよしひさ</t>
  </si>
  <si>
    <t>berry_happy_momonga@yahoo.co.jp</t>
  </si>
  <si>
    <t>292-0015</t>
  </si>
  <si>
    <t>木更津市本郷</t>
  </si>
  <si>
    <t>2-2-34</t>
  </si>
  <si>
    <t>「マネバ」株式投資スクール（新）　12回目/12分割</t>
  </si>
  <si>
    <t>RES-SAI-10-02</t>
  </si>
  <si>
    <t>SHINOBI・忍・コミュニティ</t>
  </si>
  <si>
    <t>C-00100627</t>
  </si>
  <si>
    <t>今井健</t>
  </si>
  <si>
    <t>いまいけん</t>
  </si>
  <si>
    <t>ken.akatsuki18@gmail.com</t>
  </si>
  <si>
    <t>1-5-17 クリエート綱島1005</t>
  </si>
  <si>
    <t>退会済：6ヶ月おまとめ会員退会済（特別）</t>
  </si>
  <si>
    <t>月額初級（お試し退会済）</t>
  </si>
  <si>
    <t>C-00081479</t>
  </si>
  <si>
    <t>渡辺剛</t>
  </si>
  <si>
    <t>わたなべたけし</t>
  </si>
  <si>
    <t>1jz09055314682@gmail.com</t>
  </si>
  <si>
    <t>362-0071</t>
  </si>
  <si>
    <t>C-00083169</t>
  </si>
  <si>
    <t>安田淳</t>
  </si>
  <si>
    <t>やすだあつし</t>
  </si>
  <si>
    <t>josekujira88@gmail.com</t>
  </si>
  <si>
    <t>450-0002</t>
  </si>
  <si>
    <t>5-25-16-207</t>
  </si>
  <si>
    <t>595-0023</t>
  </si>
  <si>
    <t>泉大津市豊中町</t>
  </si>
  <si>
    <t>2-3-35</t>
  </si>
  <si>
    <t>237番地1</t>
  </si>
  <si>
    <t>C-00082641</t>
  </si>
  <si>
    <t>西村繁人</t>
  </si>
  <si>
    <t>smap5518@yahoo.co.jp</t>
  </si>
  <si>
    <t>2-6-3-3</t>
  </si>
  <si>
    <t>駅前4-6-11-1303</t>
  </si>
  <si>
    <t>君津市南子安</t>
  </si>
  <si>
    <t>福岡市南区若久五丁目</t>
  </si>
  <si>
    <t>36番10号</t>
  </si>
  <si>
    <t>C-00083237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</si>
  <si>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</si>
  <si>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</si>
  <si>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</si>
  <si>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</si>
  <si>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</si>
  <si>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</si>
  <si>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C-00101097</t>
  </si>
  <si>
    <t>石黒雅代</t>
  </si>
  <si>
    <t>いしぐろまさよ</t>
  </si>
  <si>
    <t>lovers_5578@yahoo.co.jp</t>
  </si>
  <si>
    <t>448-0822</t>
  </si>
  <si>
    <t>刈谷市松坂町</t>
  </si>
  <si>
    <t>4ー210-1-902</t>
  </si>
  <si>
    <t>東海市富貴ノ台</t>
  </si>
  <si>
    <t>6-234</t>
  </si>
  <si>
    <t>C-00100950</t>
  </si>
  <si>
    <t>別府有紀</t>
  </si>
  <si>
    <t>べっぷゆき</t>
  </si>
  <si>
    <t>yukko0516@yahoo.co.jp</t>
  </si>
  <si>
    <t>790-0964</t>
  </si>
  <si>
    <t>中村2-8-28 友岡マンション304号</t>
  </si>
  <si>
    <t>目黒本町3-17-21</t>
  </si>
  <si>
    <t>C-00101046</t>
  </si>
  <si>
    <t>五十嵐かの子</t>
  </si>
  <si>
    <t>いがらしかのこ</t>
  </si>
  <si>
    <t>banbi212@gmail.com</t>
  </si>
  <si>
    <t>371-0026</t>
  </si>
  <si>
    <t>前橋市大手町</t>
  </si>
  <si>
    <t>C-00083257</t>
  </si>
  <si>
    <t>田口智仁</t>
  </si>
  <si>
    <t>たぐちともひと</t>
  </si>
  <si>
    <t>tomo10261008@gmail.com</t>
  </si>
  <si>
    <t>761-0113</t>
  </si>
  <si>
    <t>2462-44</t>
  </si>
  <si>
    <t>戸越2-7-3 石川屋ハイツ301</t>
  </si>
  <si>
    <t>退会済み（課金エラー）</t>
  </si>
  <si>
    <t>横浜市港北区新横浜1-14-8</t>
  </si>
  <si>
    <t>C-00083164</t>
  </si>
  <si>
    <t>中村真崇</t>
  </si>
  <si>
    <t>なかむらまさたか</t>
  </si>
  <si>
    <t>admiral.1210@gmail.com</t>
  </si>
  <si>
    <t>2-2-22-2207</t>
  </si>
  <si>
    <t>C-00095012</t>
  </si>
  <si>
    <t>鈴木朋之</t>
  </si>
  <si>
    <t>tomozo_su@hotmail.com</t>
  </si>
  <si>
    <t>186-0013</t>
  </si>
  <si>
    <t>国立市青柳</t>
  </si>
  <si>
    <t>2-21-5</t>
  </si>
  <si>
    <t>飯田市</t>
  </si>
  <si>
    <t>C-00068037</t>
  </si>
  <si>
    <t>今江正子</t>
  </si>
  <si>
    <t>いまえまさこ</t>
  </si>
  <si>
    <t>m-s-k-m-s-k@y3.dion.ne.jp</t>
  </si>
  <si>
    <t>212-0013</t>
  </si>
  <si>
    <t>川崎市幸区堀川町</t>
  </si>
  <si>
    <t>新丸子東3-1111-1-803</t>
  </si>
  <si>
    <t>C-00076814</t>
  </si>
  <si>
    <t>天明和浩</t>
  </si>
  <si>
    <t>てんみょうかずひろ</t>
  </si>
  <si>
    <t>tenmyouk@yahoo.co.jp</t>
  </si>
  <si>
    <t>232-0008</t>
  </si>
  <si>
    <t>2-22-1 パークシティ鳥見B棟1312</t>
  </si>
  <si>
    <t>駒ヶ根市</t>
  </si>
  <si>
    <t>赤穂11465-50</t>
  </si>
  <si>
    <t>562-0003</t>
  </si>
  <si>
    <t>佐賀市新生町</t>
  </si>
  <si>
    <t>C-00083241</t>
  </si>
  <si>
    <t>桑原豊行</t>
  </si>
  <si>
    <t>くわばらとよゆき</t>
  </si>
  <si>
    <t>k-toyo129898@ymail.ne.jp</t>
  </si>
  <si>
    <t>加賀市大聖寺荒町</t>
  </si>
  <si>
    <t>1番地2</t>
  </si>
  <si>
    <t>京都市伏見区深草大亀谷大山町</t>
  </si>
  <si>
    <t>19-3 シャーメゾン峰山101</t>
  </si>
  <si>
    <t>C-00089372</t>
  </si>
  <si>
    <t>國友秀幸</t>
  </si>
  <si>
    <t>r.covey7@gmail.com</t>
  </si>
  <si>
    <t>瀬川潤</t>
  </si>
  <si>
    <t>せがわじゅん</t>
  </si>
  <si>
    <t>923-0811</t>
  </si>
  <si>
    <t>小松市白江町</t>
  </si>
  <si>
    <t>ヘ27番地1</t>
  </si>
  <si>
    <t>C-00100953</t>
  </si>
  <si>
    <t>松永賢司</t>
  </si>
  <si>
    <t>まつながけんじ</t>
  </si>
  <si>
    <t>happy247@live.com</t>
  </si>
  <si>
    <t>164-0013</t>
  </si>
  <si>
    <t>C-00043038</t>
  </si>
  <si>
    <t>永井明彦</t>
  </si>
  <si>
    <t>ながいあきひこ</t>
  </si>
  <si>
    <t>yosakudana@yahoo.co.jp</t>
  </si>
  <si>
    <t>208-0031</t>
  </si>
  <si>
    <t>C-00101510</t>
  </si>
  <si>
    <t>湊将幸</t>
  </si>
  <si>
    <t>みなとまさゆき</t>
  </si>
  <si>
    <t>m.minato0116@icloud.com</t>
  </si>
  <si>
    <t>528-0049</t>
  </si>
  <si>
    <t>甲賀市水口町貴生川</t>
  </si>
  <si>
    <t>1～3月分</t>
  </si>
  <si>
    <t>守口市</t>
  </si>
  <si>
    <t>C-00102068</t>
  </si>
  <si>
    <t>友邉和哉</t>
  </si>
  <si>
    <t>ともべかずや</t>
  </si>
  <si>
    <t>antlers.k.a.z.u59@gmail.com</t>
  </si>
  <si>
    <t>296-0004</t>
  </si>
  <si>
    <t>鴨川市</t>
  </si>
  <si>
    <t>貝渚3174-2</t>
  </si>
  <si>
    <t>C-00019025</t>
  </si>
  <si>
    <t>辻村公雄</t>
  </si>
  <si>
    <t>つじむらきみお</t>
  </si>
  <si>
    <t>tuzzykim@icloud.com</t>
  </si>
  <si>
    <t>659-0052</t>
  </si>
  <si>
    <t>芦屋市</t>
  </si>
  <si>
    <t>伊勢町8-13-304</t>
  </si>
  <si>
    <t>221-0854</t>
  </si>
  <si>
    <t>220-0051</t>
  </si>
  <si>
    <t>C-00101579</t>
  </si>
  <si>
    <t>宮城島洋</t>
  </si>
  <si>
    <t>みやぎしまひろし</t>
  </si>
  <si>
    <t>miyagishima.h.4.7@docomo.ne.jp</t>
  </si>
  <si>
    <t>414-0045</t>
  </si>
  <si>
    <t>伊東市玖須美元和田</t>
  </si>
  <si>
    <t>C-00080767</t>
  </si>
  <si>
    <t>金子裕貴</t>
  </si>
  <si>
    <t>かねこひろき</t>
  </si>
  <si>
    <t>yuuki_df3@yahoo.co.jp</t>
  </si>
  <si>
    <t>254-0032</t>
  </si>
  <si>
    <t>C-00089270</t>
  </si>
  <si>
    <t>髙久孝子</t>
  </si>
  <si>
    <t>たかくたかこ</t>
  </si>
  <si>
    <t>001225tt@gmail.com</t>
  </si>
  <si>
    <t>358-0055</t>
  </si>
  <si>
    <t>入間市新光</t>
  </si>
  <si>
    <t>306-863</t>
  </si>
  <si>
    <t>C-00051453</t>
  </si>
  <si>
    <t>片平昌和</t>
  </si>
  <si>
    <t>かたひらまさかず</t>
  </si>
  <si>
    <t>katax.mm@icloud.com</t>
  </si>
  <si>
    <t>150-0022</t>
  </si>
  <si>
    <t>横浜市青葉区青葉台1-2-1</t>
  </si>
  <si>
    <t>ライオンズマンション青葉台418</t>
  </si>
  <si>
    <t>6-8-10-305</t>
  </si>
  <si>
    <t>res_youtube_okumura</t>
  </si>
  <si>
    <t>いとうさちお</t>
  </si>
  <si>
    <t>C-00012221</t>
  </si>
  <si>
    <t>川西ナオコ</t>
  </si>
  <si>
    <t>かわにしなおこ</t>
  </si>
  <si>
    <t>splaisir99@gmail.com</t>
  </si>
  <si>
    <t>2-22-9</t>
  </si>
  <si>
    <t>C-00017004</t>
  </si>
  <si>
    <t>辻有香</t>
  </si>
  <si>
    <t>つじゆか</t>
  </si>
  <si>
    <t>thai.yuka.uk.1418@gmail.com</t>
  </si>
  <si>
    <t>543-0053</t>
  </si>
  <si>
    <t>大阪市天王寺区北河堀町</t>
  </si>
  <si>
    <t>4-7-205</t>
  </si>
  <si>
    <t>千代田区麹町1丁目</t>
  </si>
  <si>
    <t>5番地4号ライオンズステイションプラザ半蔵門412号室</t>
  </si>
  <si>
    <t>金沢市泉が丘２－９－１７</t>
  </si>
  <si>
    <t>C-00086403</t>
  </si>
  <si>
    <t>鎌田勝幸</t>
  </si>
  <si>
    <t>かまたかつゆき</t>
  </si>
  <si>
    <t>kmt.katsuyuki@outlook.jp</t>
  </si>
  <si>
    <t>989-1272</t>
  </si>
  <si>
    <t>柴田郡大河原町南桜町</t>
  </si>
  <si>
    <t>3番地8</t>
  </si>
  <si>
    <t>C-00041625</t>
  </si>
  <si>
    <t>鶴田洋介</t>
  </si>
  <si>
    <t>つるたようすけ</t>
  </si>
  <si>
    <t>tsuruta6091@gmail.com</t>
  </si>
  <si>
    <t>639-0227</t>
  </si>
  <si>
    <t>香芝市鎌田</t>
  </si>
  <si>
    <t>552-11</t>
  </si>
  <si>
    <t>C-00086393</t>
  </si>
  <si>
    <t>堀川孝一</t>
  </si>
  <si>
    <t>ほりかわこういち</t>
  </si>
  <si>
    <t>gh1@hotmail.co.jp</t>
  </si>
  <si>
    <t>230-0062</t>
  </si>
  <si>
    <t>12-54-C-2</t>
  </si>
  <si>
    <t>C-00101583</t>
  </si>
  <si>
    <t>小野浩平</t>
  </si>
  <si>
    <t>おのこうへい</t>
  </si>
  <si>
    <t>onokohei.basispoint@gmail.com</t>
  </si>
  <si>
    <t>461-0005</t>
  </si>
  <si>
    <t>東桜1-10-4 オープンレジデンシア久屋大通THE COURT904</t>
  </si>
  <si>
    <t>C-00095376</t>
  </si>
  <si>
    <t>宮脇幸信</t>
  </si>
  <si>
    <t>みやわきゆきのぶ</t>
  </si>
  <si>
    <t>yukinobu3416@icloud.com</t>
  </si>
  <si>
    <t>915-0883</t>
  </si>
  <si>
    <t>越前市新町</t>
  </si>
  <si>
    <t>376-1 ラヴィエルジュ2 301</t>
  </si>
  <si>
    <t>C-00097217</t>
  </si>
  <si>
    <t>beekumamon@gmail.com</t>
  </si>
  <si>
    <t>宇都宮市桜</t>
  </si>
  <si>
    <t>2-5-25ポレスターセントラルシティ桜1209</t>
  </si>
  <si>
    <t>C-00059723</t>
  </si>
  <si>
    <t>higuchan2004@gmail.com</t>
  </si>
  <si>
    <t>503-2414</t>
  </si>
  <si>
    <t>揖斐郡池田町下東野</t>
  </si>
  <si>
    <t>つくば市</t>
  </si>
  <si>
    <t>C-00090447</t>
  </si>
  <si>
    <t>七海治</t>
  </si>
  <si>
    <t>ななうみおさむ</t>
  </si>
  <si>
    <t>first.star.tfoa@gmail.com</t>
  </si>
  <si>
    <t>963-0107</t>
  </si>
  <si>
    <t>郡山市安積</t>
  </si>
  <si>
    <t>3-265-2</t>
  </si>
  <si>
    <t>C-00083275</t>
  </si>
  <si>
    <t>ほおのきたけよし</t>
  </si>
  <si>
    <t>joyeux16@tk2.so-net.ne.jp</t>
  </si>
  <si>
    <t>C-00101570</t>
  </si>
  <si>
    <t>加藤栄子</t>
  </si>
  <si>
    <t>かとうえいこ</t>
  </si>
  <si>
    <t>pon663@yahoo.co.jp</t>
  </si>
  <si>
    <t>410-0849</t>
  </si>
  <si>
    <t>東海市加木屋町北平井３８－１</t>
  </si>
  <si>
    <t>フレイヤ307</t>
  </si>
  <si>
    <t>C-00083183</t>
  </si>
  <si>
    <t>植田ゆう子</t>
  </si>
  <si>
    <t>うえだゆうこ</t>
  </si>
  <si>
    <t>yukoueda49@yahoo.co.jp</t>
  </si>
  <si>
    <t>814-0001</t>
  </si>
  <si>
    <t>福岡市早良区百道浜</t>
  </si>
  <si>
    <t>1ー7ー2シーサイドモモチセンターステージ903</t>
  </si>
  <si>
    <t>C-00053537</t>
  </si>
  <si>
    <t>岩谷健二郎</t>
  </si>
  <si>
    <t>いわやけんじろう</t>
  </si>
  <si>
    <t>kukpum2017@yahoo.co.jp</t>
  </si>
  <si>
    <t>606-0024</t>
  </si>
  <si>
    <t>京都市左京区岩倉花園町</t>
  </si>
  <si>
    <t>541-106</t>
  </si>
  <si>
    <t>C-00098455</t>
  </si>
  <si>
    <t>星野英一郎</t>
  </si>
  <si>
    <t>ほしのえいいちろう</t>
  </si>
  <si>
    <t>eiichiro719@gmail.com</t>
  </si>
  <si>
    <t>334-0003</t>
  </si>
  <si>
    <t>C-00101557</t>
  </si>
  <si>
    <t>武若成吾</t>
  </si>
  <si>
    <t>たけわかせいご</t>
  </si>
  <si>
    <t>stwaka1978@gmail.com</t>
  </si>
  <si>
    <t>550-0015</t>
  </si>
  <si>
    <t>C-00100713</t>
  </si>
  <si>
    <t>齊藤綾子</t>
  </si>
  <si>
    <t>さいとうあやこ</t>
  </si>
  <si>
    <t>ayaeo100@iris.eonet.ne.jp</t>
  </si>
  <si>
    <t>648-0064</t>
  </si>
  <si>
    <t>koume0615@hotmail.com</t>
  </si>
  <si>
    <t>662-0823</t>
  </si>
  <si>
    <t>1-11-19ワイズレジデンス203</t>
  </si>
  <si>
    <t>3-11-10 シャインハイツ川口栄町1102</t>
  </si>
  <si>
    <t>にしむらしげと</t>
  </si>
  <si>
    <t>2丁目3番1-510号</t>
  </si>
  <si>
    <t>武蔵野市西久保</t>
  </si>
  <si>
    <t>3-24-14</t>
  </si>
  <si>
    <t>1-29-15</t>
  </si>
  <si>
    <t>江見隆志</t>
  </si>
  <si>
    <t>えみたかし</t>
  </si>
  <si>
    <t>712-8014</t>
  </si>
  <si>
    <t>倉敷市連島中央</t>
  </si>
  <si>
    <t>15ー9アーバンローズAー2</t>
  </si>
  <si>
    <t>瀧口麻弥子</t>
  </si>
  <si>
    <t>たきぐちまやこ</t>
  </si>
  <si>
    <t>613-0032</t>
  </si>
  <si>
    <t>すずきともゆき</t>
  </si>
  <si>
    <t>1-6ルイシャトレ須磨名谷211</t>
  </si>
  <si>
    <t>231-0801</t>
  </si>
  <si>
    <t>横浜市中区新山下3丁目</t>
  </si>
  <si>
    <t>15番1新山下ベイシティ1号棟323号</t>
  </si>
  <si>
    <t>710-0834</t>
  </si>
  <si>
    <t>倉敷市笹沖</t>
  </si>
  <si>
    <t>小禄571番地 カッシーヤ小禄4階</t>
  </si>
  <si>
    <t>佐渡市</t>
  </si>
  <si>
    <t>556-0017</t>
  </si>
  <si>
    <t>大阪市浪速区湊町</t>
  </si>
  <si>
    <t>2-1-34アーベインナンバ919</t>
  </si>
  <si>
    <t>C-00059215</t>
  </si>
  <si>
    <t>高谷裕介</t>
  </si>
  <si>
    <t>たかやゆうすけ</t>
  </si>
  <si>
    <t>y.takaya96@gmail.com</t>
  </si>
  <si>
    <t>486-0833</t>
  </si>
  <si>
    <t>春日井市上条町</t>
  </si>
  <si>
    <t>3-244 プラウドタワー春日井1101号</t>
  </si>
  <si>
    <t>227-0043</t>
  </si>
  <si>
    <t>横浜市青葉区藤が丘</t>
  </si>
  <si>
    <t>C-00101394</t>
  </si>
  <si>
    <t>上埜治彦</t>
  </si>
  <si>
    <t>うえのはるひこ</t>
  </si>
  <si>
    <t>kuriimoh@gmail.com</t>
  </si>
  <si>
    <t>252-0324</t>
  </si>
  <si>
    <t>相模原市南区相武台</t>
  </si>
  <si>
    <t>C-00081560</t>
  </si>
  <si>
    <t>齋藤洋子</t>
  </si>
  <si>
    <t>さいとうようこ</t>
  </si>
  <si>
    <t>saitoudegozaimasu@gmail.com</t>
  </si>
  <si>
    <t>124-0005</t>
  </si>
  <si>
    <t>葛飾区宝町</t>
  </si>
  <si>
    <t>2-19-5 Supreme 203</t>
  </si>
  <si>
    <t>C-00094863</t>
  </si>
  <si>
    <t>川添裕司</t>
  </si>
  <si>
    <t>かわぞえゆうじ</t>
  </si>
  <si>
    <t>ikzwyj01w8@gmail.com</t>
  </si>
  <si>
    <t>C-00088059</t>
  </si>
  <si>
    <t>藤原和之</t>
  </si>
  <si>
    <t>ふじわらかずゆき</t>
  </si>
  <si>
    <t>fuji78@eagle.ocn.ne.jp</t>
  </si>
  <si>
    <t>004-0042</t>
  </si>
  <si>
    <t>札幌市厚別区大谷地西</t>
  </si>
  <si>
    <t>雨海健</t>
  </si>
  <si>
    <t>あまがいたけし</t>
  </si>
  <si>
    <t>305-0064</t>
  </si>
  <si>
    <t>451-0051</t>
  </si>
  <si>
    <t>C-00101268</t>
  </si>
  <si>
    <t>300-1206</t>
  </si>
  <si>
    <t>C-00081437</t>
  </si>
  <si>
    <t>横江義弘</t>
  </si>
  <si>
    <t>よこえよしひろ</t>
  </si>
  <si>
    <t>azarashi0808@gmail.com</t>
  </si>
  <si>
    <t>墨田区両国2－2－6</t>
  </si>
  <si>
    <t>zoom両国1001</t>
  </si>
  <si>
    <t>C-00065169</t>
  </si>
  <si>
    <t>小堀秀洋</t>
  </si>
  <si>
    <t>こぼりひでひろ</t>
  </si>
  <si>
    <t>hide.kobori0621@gmail.com</t>
  </si>
  <si>
    <t>157-0067</t>
  </si>
  <si>
    <t>富士宮市万野原新田</t>
  </si>
  <si>
    <t>C-00101229</t>
  </si>
  <si>
    <t>buletarga911@icloud.com</t>
  </si>
  <si>
    <t>O-00052289</t>
  </si>
  <si>
    <t>O-00052288</t>
  </si>
  <si>
    <t>O-00052287</t>
  </si>
  <si>
    <t>O-00052285</t>
  </si>
  <si>
    <t>C-00102245</t>
  </si>
  <si>
    <t>O-00052284</t>
  </si>
  <si>
    <t>鈴木さえ</t>
  </si>
  <si>
    <t>すずきさえ</t>
  </si>
  <si>
    <t>株ハックプロ　トライアルプラン（A）</t>
  </si>
  <si>
    <t>twss935927@gmail.com</t>
  </si>
  <si>
    <t>350-0102</t>
  </si>
  <si>
    <t>比企郡川島町下小見野</t>
  </si>
  <si>
    <t>1060-3</t>
  </si>
  <si>
    <t>O-00052283</t>
  </si>
  <si>
    <t>O-00052282</t>
  </si>
  <si>
    <t>O-00052281</t>
  </si>
  <si>
    <t>O-00052280</t>
  </si>
  <si>
    <t>C-00102213</t>
  </si>
  <si>
    <t>O-00052279</t>
  </si>
  <si>
    <t>鈴木栄利子</t>
  </si>
  <si>
    <t>すずきえりこ</t>
  </si>
  <si>
    <t>paypal</t>
  </si>
  <si>
    <t>RES-AKT-27-01</t>
  </si>
  <si>
    <t>時短トレードプログラム</t>
  </si>
  <si>
    <t>erikos0721@gmail.com</t>
  </si>
  <si>
    <t>4-1-2-404</t>
  </si>
  <si>
    <t>C-00089210</t>
  </si>
  <si>
    <t>O-00052274</t>
  </si>
  <si>
    <t>中村明子</t>
  </si>
  <si>
    <t>なかむらあきこ</t>
  </si>
  <si>
    <t>RES-OMH-15-04</t>
  </si>
  <si>
    <t>エアポケットシグナル配信（3ヶ月）</t>
  </si>
  <si>
    <t>ao.aki.221109@gmail.com</t>
  </si>
  <si>
    <t>3-24-11ハウスHARADA201</t>
  </si>
  <si>
    <t>O-00052273</t>
  </si>
  <si>
    <t>米泉町10丁目1-60</t>
  </si>
  <si>
    <t>O-00052272</t>
  </si>
  <si>
    <t>2026年2月～2027年1月</t>
  </si>
  <si>
    <t>PEAK FINDER -ONE-　年次プラン　2026年2月～2027年1月分</t>
  </si>
  <si>
    <t>O-00052271</t>
  </si>
  <si>
    <t>RES-NKD-01-05</t>
  </si>
  <si>
    <t>C-00102206</t>
  </si>
  <si>
    <t>O-00052267</t>
  </si>
  <si>
    <t>坂部しのぶ</t>
  </si>
  <si>
    <t>さかべしのぶ</t>
  </si>
  <si>
    <t>株ハックプロ　フルアクセスプラン（A）</t>
  </si>
  <si>
    <t>kabuhack_meta</t>
  </si>
  <si>
    <t>shinoshino4929@yahoo.co.jp</t>
  </si>
  <si>
    <t>441-1231</t>
  </si>
  <si>
    <t>豊川市一宮町</t>
  </si>
  <si>
    <t>大池105-2</t>
  </si>
  <si>
    <t>O-00052238</t>
  </si>
  <si>
    <t>大牟田市天領町</t>
  </si>
  <si>
    <t>1丁目211エレガンツァ・ピアッツァ3-201</t>
  </si>
  <si>
    <t>C-00082378</t>
  </si>
  <si>
    <t>O-00052237</t>
  </si>
  <si>
    <t>segawa.home.family+jun@gmail.com</t>
  </si>
  <si>
    <t>C-00102185</t>
  </si>
  <si>
    <t>O-00052236</t>
  </si>
  <si>
    <t>高橋一成</t>
  </si>
  <si>
    <t>たかはしかずなり</t>
  </si>
  <si>
    <t>hamamoto_book_mss</t>
  </si>
  <si>
    <t>nrj56417@nike.eonet.ne.jp</t>
  </si>
  <si>
    <t>581-0033</t>
  </si>
  <si>
    <t>八尾市志紀町南３－３２－１</t>
  </si>
  <si>
    <t>八尾志紀スカイハイツ905</t>
  </si>
  <si>
    <t>C-00030094</t>
  </si>
  <si>
    <t>O-00052235</t>
  </si>
  <si>
    <t>松本慎吾</t>
  </si>
  <si>
    <t>まつもとしんご</t>
  </si>
  <si>
    <t>grnshi571@gmail.com</t>
  </si>
  <si>
    <t>858-0905</t>
  </si>
  <si>
    <t>佐世保市下本山町</t>
  </si>
  <si>
    <t>570番地1</t>
  </si>
  <si>
    <t>O-00052232</t>
  </si>
  <si>
    <t>O-00052224</t>
  </si>
  <si>
    <t>O-00052222</t>
  </si>
  <si>
    <t>O-00052221</t>
  </si>
  <si>
    <t>O-00052214</t>
  </si>
  <si>
    <t>C-00102140</t>
  </si>
  <si>
    <t>O-00052212</t>
  </si>
  <si>
    <t>坂上正善</t>
  </si>
  <si>
    <t>さかがみまさよし</t>
  </si>
  <si>
    <t>seminar_free_251005goog</t>
  </si>
  <si>
    <t>masayoshi09240912@gmail.com</t>
  </si>
  <si>
    <t>274-0816</t>
  </si>
  <si>
    <t>芝山6-36-9第2メゾンタケ102</t>
  </si>
  <si>
    <t>O-00052211</t>
  </si>
  <si>
    <t>O-00052210</t>
  </si>
  <si>
    <t>O-00053380</t>
  </si>
  <si>
    <t>リブーストキャンプvol.18プライム（RC）3分割</t>
  </si>
  <si>
    <t>O-00053379</t>
  </si>
  <si>
    <t>リブーストキャンプVol.18プライム（CTC）</t>
  </si>
  <si>
    <t>C-00104572</t>
  </si>
  <si>
    <t>O-00053378</t>
  </si>
  <si>
    <t>田中浩</t>
  </si>
  <si>
    <t>たなかひろし</t>
  </si>
  <si>
    <t>ブートキャンプvol.18（超早割）6分割</t>
  </si>
  <si>
    <t>cmk2wr@hotmail.com</t>
  </si>
  <si>
    <t>松本市笹賀</t>
  </si>
  <si>
    <t>2917-16</t>
  </si>
  <si>
    <t>O-00053377</t>
  </si>
  <si>
    <t>C-00018459</t>
  </si>
  <si>
    <t>O-00053376</t>
  </si>
  <si>
    <t>西村雅志</t>
  </si>
  <si>
    <t>にしむらまさし</t>
  </si>
  <si>
    <t>ブートキャンプvol.18（超早割）3分割</t>
  </si>
  <si>
    <t>gsrevo03@gmail.com</t>
  </si>
  <si>
    <t>675-1331</t>
  </si>
  <si>
    <t>小野市</t>
  </si>
  <si>
    <t>神明町350-24</t>
  </si>
  <si>
    <t>C-00103195</t>
  </si>
  <si>
    <t>O-00053375</t>
  </si>
  <si>
    <t>仁科健</t>
  </si>
  <si>
    <t>にしなけん</t>
  </si>
  <si>
    <t>tttks247@gmail.com</t>
  </si>
  <si>
    <t>大和田</t>
  </si>
  <si>
    <t>2-20-9</t>
  </si>
  <si>
    <t>C-00087974</t>
  </si>
  <si>
    <t>O-00053374</t>
  </si>
  <si>
    <t>鶴岡慶久</t>
  </si>
  <si>
    <t>つるおかよしひさ</t>
  </si>
  <si>
    <t>qze90923@gmail.com</t>
  </si>
  <si>
    <t>231-0002</t>
  </si>
  <si>
    <t>C-00098276</t>
  </si>
  <si>
    <t>O-00053373</t>
  </si>
  <si>
    <t>山上恵理子</t>
  </si>
  <si>
    <t>やまがみえりこ</t>
  </si>
  <si>
    <t>ブートキャンプvol.18プライム（超早割）</t>
  </si>
  <si>
    <t>eriko-white-snow@hotmail.co.jp</t>
  </si>
  <si>
    <t>玉川3-38-10 シャルム玉川505</t>
  </si>
  <si>
    <t>O-00053371</t>
  </si>
  <si>
    <t>C-00095878</t>
  </si>
  <si>
    <t>O-00053370</t>
  </si>
  <si>
    <t>本原光喜</t>
  </si>
  <si>
    <t>もとはらこうき</t>
  </si>
  <si>
    <t>kmoto2002@yahoo.co.jp</t>
  </si>
  <si>
    <t>510-0302</t>
  </si>
  <si>
    <t>津市河芸町千里ケ丘</t>
  </si>
  <si>
    <t>40_25</t>
  </si>
  <si>
    <t>C-00103193</t>
  </si>
  <si>
    <t>O-00053369</t>
  </si>
  <si>
    <t>五藤洋</t>
  </si>
  <si>
    <t>ごとうひろし</t>
  </si>
  <si>
    <t>rudy164t@gmail.com</t>
  </si>
  <si>
    <t>461-0046</t>
  </si>
  <si>
    <t>名古屋市東区前浪町</t>
  </si>
  <si>
    <t>C-00103192</t>
  </si>
  <si>
    <t>O-00053368</t>
  </si>
  <si>
    <t>hallue.a@gmail.com</t>
  </si>
  <si>
    <t>4-5507-212</t>
  </si>
  <si>
    <t>C-00075339</t>
  </si>
  <si>
    <t>O-00053367</t>
  </si>
  <si>
    <t>藤原ひとみ</t>
  </si>
  <si>
    <t>ふじわらひとみ</t>
  </si>
  <si>
    <t>ブートキャンプvol.18（超早割）</t>
  </si>
  <si>
    <t>hitodekurage0310@gmail.com</t>
  </si>
  <si>
    <t>768-0040</t>
  </si>
  <si>
    <t>観音寺市柞田町甲</t>
  </si>
  <si>
    <t>2380番地3グリーンハイツ黒渕K-6号地</t>
  </si>
  <si>
    <t>O-00053366</t>
  </si>
  <si>
    <t>C-00103191</t>
  </si>
  <si>
    <t>O-00053365</t>
  </si>
  <si>
    <t>橋原知宏</t>
  </si>
  <si>
    <t>はしはらともひろ</t>
  </si>
  <si>
    <t>godhand-0927-hashi@docomo.ne.jp</t>
  </si>
  <si>
    <t>257-0047</t>
  </si>
  <si>
    <t>秦野市水神町</t>
  </si>
  <si>
    <t>8-6フェニーチェ102</t>
  </si>
  <si>
    <t>C-00019436</t>
  </si>
  <si>
    <t>O-00053364</t>
  </si>
  <si>
    <t>竹森結花</t>
  </si>
  <si>
    <t>たけもりゆか</t>
  </si>
  <si>
    <t>リブーストキャンプvol.18プライム（RC）</t>
  </si>
  <si>
    <t>june_pearl_0425@icloud.com</t>
  </si>
  <si>
    <t>4-3-9-301</t>
  </si>
  <si>
    <t>C-00007644</t>
  </si>
  <si>
    <t>O-00053363</t>
  </si>
  <si>
    <t>森田千代乃</t>
  </si>
  <si>
    <t>もりたちよの</t>
  </si>
  <si>
    <t>chip_balllove.1712916@docomo.ne.jp</t>
  </si>
  <si>
    <t>304-0011</t>
  </si>
  <si>
    <t>下妻市</t>
  </si>
  <si>
    <t>神明203</t>
  </si>
  <si>
    <t>C-00038672</t>
  </si>
  <si>
    <t>O-00053362</t>
  </si>
  <si>
    <t>渡辺雄一朗</t>
  </si>
  <si>
    <t>わたなべゆういちろう</t>
  </si>
  <si>
    <t>リブーストキャンプvol.18プライム（RC）6分割</t>
  </si>
  <si>
    <t>yuichiro@mail.wind.ne.jp</t>
  </si>
  <si>
    <t>501-3944</t>
  </si>
  <si>
    <t>関市山田</t>
  </si>
  <si>
    <t>868-15</t>
  </si>
  <si>
    <t>O-00053361</t>
  </si>
  <si>
    <t>O-00053360</t>
  </si>
  <si>
    <t>C-00066327</t>
  </si>
  <si>
    <t>O-00053359</t>
  </si>
  <si>
    <t>石飛綾</t>
  </si>
  <si>
    <t>いしとびあや</t>
  </si>
  <si>
    <t>ayane.tonda.120978@gmail.com</t>
  </si>
  <si>
    <t>578-0972</t>
  </si>
  <si>
    <t>東大阪市鴻池町</t>
  </si>
  <si>
    <t>1-1-38</t>
  </si>
  <si>
    <t>C-00054093</t>
  </si>
  <si>
    <t>O-00053358</t>
  </si>
  <si>
    <t>hv.sato@gmail.com</t>
  </si>
  <si>
    <t>C-00078039</t>
  </si>
  <si>
    <t>O-00053357</t>
  </si>
  <si>
    <t>大森貴明</t>
  </si>
  <si>
    <t>おおもりたかあき</t>
  </si>
  <si>
    <t>umo3377@gmail.com</t>
  </si>
  <si>
    <t>028-6108</t>
  </si>
  <si>
    <t>二戸市上斗米字上川代</t>
  </si>
  <si>
    <t>C-00088274</t>
  </si>
  <si>
    <t>O-00053356</t>
  </si>
  <si>
    <t>辻和敏</t>
  </si>
  <si>
    <t>つじかずとし</t>
  </si>
  <si>
    <t>kazu.0730.kt@gmail.com</t>
  </si>
  <si>
    <t>441-0105</t>
  </si>
  <si>
    <t>豊川市伊奈町</t>
  </si>
  <si>
    <t>前山25-98</t>
  </si>
  <si>
    <t>C-00102498</t>
  </si>
  <si>
    <t>O-00053355</t>
  </si>
  <si>
    <t>愛知豊</t>
  </si>
  <si>
    <t>あいちゆたか</t>
  </si>
  <si>
    <t>秋田式FXオンラインプログラム Premium(260208)</t>
  </si>
  <si>
    <t>seminar_free_260208_viaopofficial</t>
  </si>
  <si>
    <t>a4422yuta@yahoo.co.jp</t>
  </si>
  <si>
    <t>444-3174</t>
  </si>
  <si>
    <t>岡崎市真伝町亀山</t>
  </si>
  <si>
    <t>C-00103189</t>
  </si>
  <si>
    <t>O-00053354</t>
  </si>
  <si>
    <t>木下武志</t>
  </si>
  <si>
    <t>きのしたたけし</t>
  </si>
  <si>
    <t>takechan1973jp@yahoo.co.jp</t>
  </si>
  <si>
    <t>532-0005</t>
  </si>
  <si>
    <t>大阪市淀川区三国本町</t>
  </si>
  <si>
    <t>1-11-23グランコート三国PA404号</t>
  </si>
  <si>
    <t>O-00053353</t>
  </si>
  <si>
    <t>O-00053352</t>
  </si>
  <si>
    <t>ブートキャンプvol.18プライム（MP）6分割</t>
  </si>
  <si>
    <t>O-00053351</t>
  </si>
  <si>
    <t>O-00053350</t>
  </si>
  <si>
    <t>O-00053349</t>
  </si>
  <si>
    <t>O-00053348</t>
  </si>
  <si>
    <t>O-00053338</t>
  </si>
  <si>
    <t>C-00077630</t>
  </si>
  <si>
    <t>O-00053333</t>
  </si>
  <si>
    <t>松崎こずえ</t>
  </si>
  <si>
    <t>まつさきこずえ</t>
  </si>
  <si>
    <t>kyutokoro@yahoo.co.jp</t>
  </si>
  <si>
    <t>437-1439</t>
  </si>
  <si>
    <t>掛川市大坪台</t>
  </si>
  <si>
    <t>O-00053332</t>
  </si>
  <si>
    <t>くろさわしゅういち</t>
  </si>
  <si>
    <t>2692番地1</t>
  </si>
  <si>
    <t>O-00053341</t>
  </si>
  <si>
    <t>C-00023823</t>
  </si>
  <si>
    <t>O-00053340</t>
  </si>
  <si>
    <t>内海正明</t>
  </si>
  <si>
    <t>うつみまさあき</t>
  </si>
  <si>
    <t>masa.utu.vaio@gmail.com</t>
  </si>
  <si>
    <t>253-0043</t>
  </si>
  <si>
    <t>茅ケ崎市元町</t>
  </si>
  <si>
    <t>12-1-415 ジオ茅ヶ崎フレシア</t>
  </si>
  <si>
    <t>O-00053335</t>
  </si>
  <si>
    <t>O-00053336</t>
  </si>
  <si>
    <t>C-00084391</t>
  </si>
  <si>
    <t>O-00053339</t>
  </si>
  <si>
    <t>森田兼司</t>
  </si>
  <si>
    <t>もりたけんじ</t>
  </si>
  <si>
    <t>ブートキャンプvol.18（超早割）2分割</t>
  </si>
  <si>
    <t>kmt.b-mve.d6_6b@nike.eonet.ne.jp</t>
  </si>
  <si>
    <t>611-0044</t>
  </si>
  <si>
    <t>宇治市伊勢田町名木1丁目</t>
  </si>
  <si>
    <t>1番地245</t>
  </si>
  <si>
    <t>O-00053337</t>
  </si>
  <si>
    <t>O-00053334</t>
  </si>
  <si>
    <t>O-00053331</t>
  </si>
  <si>
    <t>O-00053344</t>
  </si>
  <si>
    <t>C-00069033</t>
  </si>
  <si>
    <t>O-00053343</t>
  </si>
  <si>
    <t>高柳祐介</t>
  </si>
  <si>
    <t>たかやなぎゆうすけ</t>
  </si>
  <si>
    <t>jack.wilshere19.in.arsenal@gmail.com</t>
  </si>
  <si>
    <t>西尾久4-11-3ニュー田端スカイハイツ</t>
  </si>
  <si>
    <t>C-00019662</t>
  </si>
  <si>
    <t>O-00053347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</si>
  <si>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</si>
  <si>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</si>
  <si>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</si>
  <si>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</si>
  <si>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</si>
  <si>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</si>
  <si>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C-00067831</t>
  </si>
  <si>
    <t>O-00053342</t>
  </si>
  <si>
    <t>若山巌太郎</t>
  </si>
  <si>
    <t>わかやまみちたろう</t>
  </si>
  <si>
    <t>michiwaka23@gmail.com</t>
  </si>
  <si>
    <t>157-0061</t>
  </si>
  <si>
    <t>北烏山7-18-11</t>
  </si>
  <si>
    <t>O-00053346</t>
  </si>
  <si>
    <t>382-0934</t>
  </si>
  <si>
    <t>C-00096410</t>
  </si>
  <si>
    <t>O-00053330</t>
  </si>
  <si>
    <t>西田燎太</t>
  </si>
  <si>
    <t>にしだりょうた</t>
  </si>
  <si>
    <t>ryota080591@gmail.com</t>
  </si>
  <si>
    <t>105-0023</t>
  </si>
  <si>
    <t>1-6-41-507</t>
  </si>
  <si>
    <t>O-00053329</t>
  </si>
  <si>
    <t>C-00103184</t>
  </si>
  <si>
    <t>O-00053327</t>
  </si>
  <si>
    <t>垣平朋枝</t>
  </si>
  <si>
    <t>かきひらともえ</t>
  </si>
  <si>
    <t>tomokaki0507@icloud.com</t>
  </si>
  <si>
    <t>北葛城郡広陵町</t>
  </si>
  <si>
    <t>馬見北6-6-3</t>
  </si>
  <si>
    <t>C-00103183</t>
  </si>
  <si>
    <t>O-00053326</t>
  </si>
  <si>
    <t>三浦徹也</t>
  </si>
  <si>
    <t>みうらてつや</t>
  </si>
  <si>
    <t>reindeer_chopper.267@icloud.com</t>
  </si>
  <si>
    <t>中央2-3-2-107</t>
  </si>
  <si>
    <t>C-00103182</t>
  </si>
  <si>
    <t>O-00053325</t>
  </si>
  <si>
    <t>竹田章</t>
  </si>
  <si>
    <t>たけだあきら</t>
  </si>
  <si>
    <t>takeshou53@gmail.com</t>
  </si>
  <si>
    <t>215-0004</t>
  </si>
  <si>
    <t>川崎市麻生区万福寺３－１２－１－１４１１</t>
  </si>
  <si>
    <t>ガーデンアリーナ新百合ヶ丘</t>
  </si>
  <si>
    <t>O-00053324</t>
  </si>
  <si>
    <t>神谷2-20-11</t>
  </si>
  <si>
    <t>C-00103181</t>
  </si>
  <si>
    <t>O-00053323</t>
  </si>
  <si>
    <t>亀山幾代</t>
  </si>
  <si>
    <t>かめやまいくよ</t>
  </si>
  <si>
    <t>pu10ma@icloud.com</t>
  </si>
  <si>
    <t>547-0015</t>
  </si>
  <si>
    <t>大阪市平野区長吉長原西</t>
  </si>
  <si>
    <t>1-5-2ビスタユーア302</t>
  </si>
  <si>
    <t>O-00053322</t>
  </si>
  <si>
    <t>O-00053321</t>
  </si>
  <si>
    <t>目黒区鷹番</t>
  </si>
  <si>
    <t>O-00053320</t>
  </si>
  <si>
    <t>O-00053319</t>
  </si>
  <si>
    <t>C-00053840</t>
  </si>
  <si>
    <t>O-00053318</t>
  </si>
  <si>
    <t>高井美香</t>
  </si>
  <si>
    <t>たかいみか</t>
  </si>
  <si>
    <t>mikago130@gmail.com</t>
  </si>
  <si>
    <t>071-1425</t>
  </si>
  <si>
    <t>上川郡東川町</t>
  </si>
  <si>
    <t>西町3-16-7</t>
  </si>
  <si>
    <t>C-00103180</t>
  </si>
  <si>
    <t>O-00053317</t>
  </si>
  <si>
    <t>古和田早織</t>
  </si>
  <si>
    <t>こわださおり</t>
  </si>
  <si>
    <t>k.saori.7269@gmail.com</t>
  </si>
  <si>
    <t>O-00053316</t>
  </si>
  <si>
    <t>RES-OMH-15-05</t>
  </si>
  <si>
    <t>エアポケット配信　継続コース</t>
  </si>
  <si>
    <t>O-00053315</t>
  </si>
  <si>
    <t>O-00053314</t>
  </si>
  <si>
    <t>C-00103178</t>
  </si>
  <si>
    <t>O-00053313</t>
  </si>
  <si>
    <t>永吉寿美子</t>
  </si>
  <si>
    <t>ながよしすみこ</t>
  </si>
  <si>
    <t>ブートキャンプvol.18プライム（超早割）3分割</t>
  </si>
  <si>
    <t>2010-sumiko-3-7@iris.eonet.ne.jp</t>
  </si>
  <si>
    <t>601-1332</t>
  </si>
  <si>
    <t>京都市伏見区醍醐下端山町</t>
  </si>
  <si>
    <t>C-00010320</t>
  </si>
  <si>
    <t>O-00053312</t>
  </si>
  <si>
    <t>松木富江</t>
  </si>
  <si>
    <t>まつきとみえ</t>
  </si>
  <si>
    <t>リブーストキャンプvol.18プライム（RC）2分割</t>
  </si>
  <si>
    <t>jklm4829@gmail.com</t>
  </si>
  <si>
    <t>534-0027</t>
  </si>
  <si>
    <t>大阪市都島区中野町</t>
  </si>
  <si>
    <t>4-20-1-1004</t>
  </si>
  <si>
    <t>C-00082728</t>
  </si>
  <si>
    <t>O-00053311</t>
  </si>
  <si>
    <t>望月政実</t>
  </si>
  <si>
    <t>もちづきまさみ</t>
  </si>
  <si>
    <t>m.motchan@gmail.com</t>
  </si>
  <si>
    <t>561-0864</t>
  </si>
  <si>
    <t>夕日丘2-2-8</t>
  </si>
  <si>
    <t>C-00102124</t>
  </si>
  <si>
    <t>O-00053310</t>
  </si>
  <si>
    <t>細川忠博</t>
  </si>
  <si>
    <t>ほそかわただひろ</t>
  </si>
  <si>
    <t>tadahiro19740828@gmail.com</t>
  </si>
  <si>
    <t>936-0835</t>
  </si>
  <si>
    <t>滑川市</t>
  </si>
  <si>
    <t>開813-12</t>
  </si>
  <si>
    <t>O-00053308</t>
  </si>
  <si>
    <t>4765ー4 グランシャリオ102号</t>
  </si>
  <si>
    <t>O-00053307</t>
  </si>
  <si>
    <t>O-00053306</t>
  </si>
  <si>
    <t>O-00053305</t>
  </si>
  <si>
    <t>宝塚市すみれが丘3-6-1-112</t>
  </si>
  <si>
    <t>イーストヴィラ1番館</t>
  </si>
  <si>
    <t>O-00053304</t>
  </si>
  <si>
    <t>O-00053303</t>
  </si>
  <si>
    <t>都島区都島北通２丁目</t>
  </si>
  <si>
    <t>O-00053302</t>
  </si>
  <si>
    <t>O-00053301</t>
  </si>
  <si>
    <t>C-00099687</t>
  </si>
  <si>
    <t>O-00053300</t>
  </si>
  <si>
    <t>money_forward2510</t>
  </si>
  <si>
    <t>ikawa8shoji@hotmail.com</t>
  </si>
  <si>
    <t>南青山2-19-2-701</t>
  </si>
  <si>
    <t>C-00103174</t>
  </si>
  <si>
    <t>O-00053299</t>
  </si>
  <si>
    <t>小川久恵</t>
  </si>
  <si>
    <t>おがわひさえ</t>
  </si>
  <si>
    <t>hisae.ogawa391@gmail.com</t>
  </si>
  <si>
    <t>260-0022</t>
  </si>
  <si>
    <t>千葉市中央区神明町205-1</t>
  </si>
  <si>
    <t>マックスタワーレジデンス803</t>
  </si>
  <si>
    <t>C-00103173</t>
  </si>
  <si>
    <t>O-00053298</t>
  </si>
  <si>
    <t>松尾りつ子</t>
  </si>
  <si>
    <t>まつおりつこ</t>
  </si>
  <si>
    <t>ronokaino8@yahoo.co.jp</t>
  </si>
  <si>
    <t>576-0051</t>
  </si>
  <si>
    <t>交野市倉治</t>
  </si>
  <si>
    <t>1-17-7</t>
  </si>
  <si>
    <t>O-00053297</t>
  </si>
  <si>
    <t>根津2-14-9ダイナシティ文京根津804</t>
  </si>
  <si>
    <t>O-00053296</t>
  </si>
  <si>
    <t>O-00053295</t>
  </si>
  <si>
    <t>川崎市宮前区けやき平</t>
  </si>
  <si>
    <t>1-10-501</t>
  </si>
  <si>
    <t>O-00053294</t>
  </si>
  <si>
    <t>C-00093393</t>
  </si>
  <si>
    <t>O-00053293</t>
  </si>
  <si>
    <t>大澤公生</t>
  </si>
  <si>
    <t>おおさわきみお</t>
  </si>
  <si>
    <t>k-0030@gray.plala.or.jp</t>
  </si>
  <si>
    <t>030-0843</t>
  </si>
  <si>
    <t>青森市浜田</t>
  </si>
  <si>
    <t>3丁目3-23</t>
  </si>
  <si>
    <t>O-00053292</t>
  </si>
  <si>
    <t>池尻1一4一1防衛省池尻宿舎128号室</t>
  </si>
  <si>
    <t>C-00103172</t>
  </si>
  <si>
    <t>O-00053291</t>
  </si>
  <si>
    <t>本田光秀</t>
  </si>
  <si>
    <t>ほんだみつひで</t>
  </si>
  <si>
    <t>mitsuhidehonda@gmail.com</t>
  </si>
  <si>
    <t>834-0104</t>
  </si>
  <si>
    <t>八女郡広川町</t>
  </si>
  <si>
    <t>大字吉常6-2</t>
  </si>
  <si>
    <t>O-00053290</t>
  </si>
  <si>
    <t>子安台1-13-24</t>
  </si>
  <si>
    <t>C-00025018</t>
  </si>
  <si>
    <t>O-00053289</t>
  </si>
  <si>
    <t>大澤裕司</t>
  </si>
  <si>
    <t>おおさわゆうじ</t>
  </si>
  <si>
    <t>ohsyu27@yahoo.co.jp</t>
  </si>
  <si>
    <t>4-1-27-1-203</t>
  </si>
  <si>
    <t>C-00102585</t>
  </si>
  <si>
    <t>O-00053288</t>
  </si>
  <si>
    <t>中込明子</t>
  </si>
  <si>
    <t>なかごみあきこ</t>
  </si>
  <si>
    <t>nakcantabile@gmail.com</t>
  </si>
  <si>
    <t>335-0015</t>
  </si>
  <si>
    <t>戸田市川岸</t>
  </si>
  <si>
    <t>1-4-20-801</t>
  </si>
  <si>
    <t>O-00053287</t>
  </si>
  <si>
    <t>東3-11-18メゾンカトレア105</t>
  </si>
  <si>
    <t>C-00103169</t>
  </si>
  <si>
    <t>O-00053286</t>
  </si>
  <si>
    <t>佐藤太郎</t>
  </si>
  <si>
    <t>さとうたろう</t>
  </si>
  <si>
    <t>t.sato560913@gmail.com</t>
  </si>
  <si>
    <t>生駒郡三郷町</t>
  </si>
  <si>
    <t>勢野北5-12-12</t>
  </si>
  <si>
    <t>C-00103168</t>
  </si>
  <si>
    <t>O-00053285</t>
  </si>
  <si>
    <t>北田学利</t>
  </si>
  <si>
    <t>きただたかとし</t>
  </si>
  <si>
    <t>tkitada5751@yahoo.co.jp</t>
  </si>
  <si>
    <t>666-0014</t>
  </si>
  <si>
    <t>川西市小戸</t>
  </si>
  <si>
    <t>O-00053284</t>
  </si>
  <si>
    <t>狭山市</t>
  </si>
  <si>
    <t>鵜ノ木25-18、恒陽マンション401</t>
  </si>
  <si>
    <t>C-00103165</t>
  </si>
  <si>
    <t>O-00053283</t>
  </si>
  <si>
    <t>杉本義樹</t>
  </si>
  <si>
    <t>すぎもとよしき</t>
  </si>
  <si>
    <t>sugimoto@nagi.dental</t>
  </si>
  <si>
    <t>中央区勝どき</t>
  </si>
  <si>
    <t>4-6-2-1034</t>
  </si>
  <si>
    <t>O-00053282</t>
  </si>
  <si>
    <t>C-00096675</t>
  </si>
  <si>
    <t>O-00053281</t>
  </si>
  <si>
    <t>森明弘</t>
  </si>
  <si>
    <t>nekonoemari@yahoo.co.jp</t>
  </si>
  <si>
    <t>981-1107</t>
  </si>
  <si>
    <t>O-00053280</t>
  </si>
  <si>
    <t>C-00103164</t>
  </si>
  <si>
    <t>O-00053279</t>
  </si>
  <si>
    <t>le53mo83.611n@gail.com</t>
  </si>
  <si>
    <t>C-00029844</t>
  </si>
  <si>
    <t>O-00053278</t>
  </si>
  <si>
    <t>永森彩奈</t>
  </si>
  <si>
    <t>ながもりあやな</t>
  </si>
  <si>
    <t>blazengroove@yahoo.co.jp</t>
  </si>
  <si>
    <t>布田1丁目29-1ー404</t>
  </si>
  <si>
    <t>C-00087928</t>
  </si>
  <si>
    <t>O-00053277</t>
  </si>
  <si>
    <t>鴨下陸</t>
  </si>
  <si>
    <t>かもしたりく</t>
  </si>
  <si>
    <t>riku0187@gmail.com</t>
  </si>
  <si>
    <t>343-0857</t>
  </si>
  <si>
    <t>越谷市新越谷</t>
  </si>
  <si>
    <t>1-69-1 アビテ新越谷Part3 202</t>
  </si>
  <si>
    <t>O-00053276</t>
  </si>
  <si>
    <t>C-00103162</t>
  </si>
  <si>
    <t>O-00053275</t>
  </si>
  <si>
    <t>永井真実子</t>
  </si>
  <si>
    <t>ながいまみこ</t>
  </si>
  <si>
    <t>romanesque9911@gmail.com</t>
  </si>
  <si>
    <t>2-15-1-1102</t>
  </si>
  <si>
    <t>O-00053274</t>
  </si>
  <si>
    <t>O-00053273</t>
  </si>
  <si>
    <t>幅口明男</t>
  </si>
  <si>
    <t>C-00103161</t>
  </si>
  <si>
    <t>O-00053272</t>
  </si>
  <si>
    <t>稲津幸子</t>
  </si>
  <si>
    <t>いなづゆきこ</t>
  </si>
  <si>
    <t>apm06107ys@yahoo.co.jp</t>
  </si>
  <si>
    <t>334-0013</t>
  </si>
  <si>
    <t>川口市南鳩ヶ谷4-7-20</t>
  </si>
  <si>
    <t>C-00103160</t>
  </si>
  <si>
    <t>O-00053271</t>
  </si>
  <si>
    <t>梅月繁</t>
  </si>
  <si>
    <t>うめづきしげる</t>
  </si>
  <si>
    <t>s.umezuki23@gmail.com</t>
  </si>
  <si>
    <t>723-0004</t>
  </si>
  <si>
    <t>三原市</t>
  </si>
  <si>
    <t>館町1-4-4-1003</t>
  </si>
  <si>
    <t>C-00103159</t>
  </si>
  <si>
    <t>O-00053270</t>
  </si>
  <si>
    <t>田中春菜</t>
  </si>
  <si>
    <t>たなかはるな</t>
  </si>
  <si>
    <t>sallyemiri1003@gmail.com</t>
  </si>
  <si>
    <t>158-0093</t>
  </si>
  <si>
    <t>世田谷区上野毛</t>
  </si>
  <si>
    <t>1-25-14クレッセント上野毛2 105号室</t>
  </si>
  <si>
    <t>C-00090420</t>
  </si>
  <si>
    <t>O-00053269</t>
  </si>
  <si>
    <t>中妻道人</t>
  </si>
  <si>
    <t>なかつまみちと</t>
  </si>
  <si>
    <t>naka5240@yahoo.co.jp</t>
  </si>
  <si>
    <t>779-3634</t>
  </si>
  <si>
    <t>美馬市脇町字小星</t>
  </si>
  <si>
    <t>521-15</t>
  </si>
  <si>
    <t>C-00068700</t>
  </si>
  <si>
    <t>O-00053268</t>
  </si>
  <si>
    <t>濱田邦子</t>
  </si>
  <si>
    <t>はまだくにこ</t>
  </si>
  <si>
    <t>banzisf@gmail.com</t>
  </si>
  <si>
    <t>4-18-24</t>
  </si>
  <si>
    <t>C-00102250</t>
  </si>
  <si>
    <t>O-00053267</t>
  </si>
  <si>
    <t>宮崎道敏</t>
  </si>
  <si>
    <t>みやざきみちとし</t>
  </si>
  <si>
    <t>michitoshi@ircforall.net</t>
  </si>
  <si>
    <t>3-24-7-307</t>
  </si>
  <si>
    <t>C-00068107</t>
  </si>
  <si>
    <t>O-00053266</t>
  </si>
  <si>
    <t>橋本文亨</t>
  </si>
  <si>
    <t>はしもとふみゆき</t>
  </si>
  <si>
    <t>f-hashimoto_55ie@hyper.ocn.ne.jp</t>
  </si>
  <si>
    <t>O-00053265</t>
  </si>
  <si>
    <t>C-00057666</t>
  </si>
  <si>
    <t>O-00053263</t>
  </si>
  <si>
    <t>井上昌樹</t>
  </si>
  <si>
    <t>いのうえまさき</t>
  </si>
  <si>
    <t>maino124614@gmail.com</t>
  </si>
  <si>
    <t>693-0022</t>
  </si>
  <si>
    <t>出雲市上塩冶町</t>
  </si>
  <si>
    <t>2690メルシーD棟112</t>
  </si>
  <si>
    <t>O-00053262</t>
  </si>
  <si>
    <t>O-00053261</t>
  </si>
  <si>
    <t>O-00053259</t>
  </si>
  <si>
    <t>O-00053258</t>
  </si>
  <si>
    <t>海老名市東柏ヶ谷</t>
  </si>
  <si>
    <t>O-00053256</t>
  </si>
  <si>
    <t>C-00103152</t>
  </si>
  <si>
    <t>O-00053255</t>
  </si>
  <si>
    <t>山本吉紀</t>
  </si>
  <si>
    <t>やまもとよしのり</t>
  </si>
  <si>
    <t>noriji8899@yahoo.co.jp</t>
  </si>
  <si>
    <t>442-0863</t>
  </si>
  <si>
    <t>豊川市平尾町</t>
  </si>
  <si>
    <t>天神20</t>
  </si>
  <si>
    <t>O-00053254</t>
  </si>
  <si>
    <t>O-00053253</t>
  </si>
  <si>
    <t>O-00053252</t>
  </si>
  <si>
    <t>熱海市熱海</t>
  </si>
  <si>
    <t>C-00047212</t>
  </si>
  <si>
    <t>O-00053251</t>
  </si>
  <si>
    <t>阿児雅之</t>
  </si>
  <si>
    <t>あこまさゆき</t>
  </si>
  <si>
    <t>gatodai2000@gmail.com</t>
  </si>
  <si>
    <t>231-0821</t>
  </si>
  <si>
    <t>横浜市中区本牧原</t>
  </si>
  <si>
    <t>5-1 G510</t>
  </si>
  <si>
    <t>O-00053250</t>
  </si>
  <si>
    <t>O-00053249</t>
  </si>
  <si>
    <t>C-00103151</t>
  </si>
  <si>
    <t>O-00053248</t>
  </si>
  <si>
    <t>伊藤岳晃</t>
  </si>
  <si>
    <t>いとうたけあき</t>
  </si>
  <si>
    <t>take.latte5@gmail.com</t>
  </si>
  <si>
    <t>576-0052</t>
  </si>
  <si>
    <t>交野市</t>
  </si>
  <si>
    <t>私部4-25-8</t>
  </si>
  <si>
    <t>O-00053247</t>
  </si>
  <si>
    <t>C-00103150</t>
  </si>
  <si>
    <t>O-00053246</t>
  </si>
  <si>
    <t>岡部茂樹</t>
  </si>
  <si>
    <t>おかべしげき</t>
  </si>
  <si>
    <t>rihomakoai@gmail.com</t>
  </si>
  <si>
    <t>462-0868</t>
  </si>
  <si>
    <t>名古屋市北区憧旛町3丁目</t>
  </si>
  <si>
    <t>C-00098181</t>
  </si>
  <si>
    <t>O-00053245</t>
  </si>
  <si>
    <t>宮原周也</t>
  </si>
  <si>
    <t>みやはらしゅうや</t>
  </si>
  <si>
    <t>shuya1997knk@gmail.com</t>
  </si>
  <si>
    <t>560-0056</t>
  </si>
  <si>
    <t>豊中市宮山町</t>
  </si>
  <si>
    <t>O-00053244</t>
  </si>
  <si>
    <t>O-00053243</t>
  </si>
  <si>
    <t>O-00053242</t>
  </si>
  <si>
    <t>510-0014</t>
  </si>
  <si>
    <t>O-00053241</t>
  </si>
  <si>
    <t>O-00053240</t>
  </si>
  <si>
    <t>O-00053239</t>
  </si>
  <si>
    <t>O-00053238</t>
  </si>
  <si>
    <t>C-00098246</t>
  </si>
  <si>
    <t>O-00053237</t>
  </si>
  <si>
    <t>竹山晃史</t>
  </si>
  <si>
    <t>たけやまあきふみ</t>
  </si>
  <si>
    <t>take2aki7@gmail.com</t>
  </si>
  <si>
    <t>236-0057</t>
  </si>
  <si>
    <t>横浜市金沢区能見台</t>
  </si>
  <si>
    <t>O-00053236</t>
  </si>
  <si>
    <t>O-00053235</t>
  </si>
  <si>
    <t>O-00053234</t>
  </si>
  <si>
    <t>C-00088564</t>
  </si>
  <si>
    <t>O-00053233</t>
  </si>
  <si>
    <t>廣島邦次</t>
  </si>
  <si>
    <t>ひろしまくにつぐ</t>
  </si>
  <si>
    <t>kuni2299@p1.cnh.ne.jp</t>
  </si>
  <si>
    <t>925-0601</t>
  </si>
  <si>
    <t>羽咋市菅池町</t>
  </si>
  <si>
    <t>カ48番地</t>
  </si>
  <si>
    <t>O-00053232</t>
  </si>
  <si>
    <t>高知市越前町１丁目</t>
  </si>
  <si>
    <t>C-00075358</t>
  </si>
  <si>
    <t>O-00053231</t>
  </si>
  <si>
    <t>小島三記代</t>
  </si>
  <si>
    <t>こじまみきよ</t>
  </si>
  <si>
    <t>ブートキャンプvol.18プライム（超早割）6分割</t>
  </si>
  <si>
    <t>longbari6@gmail.com</t>
  </si>
  <si>
    <t>860-0062</t>
  </si>
  <si>
    <t>熊本市西区高橋町</t>
  </si>
  <si>
    <t>O-00053230</t>
  </si>
  <si>
    <t>O-00053229</t>
  </si>
  <si>
    <t>O-00053228</t>
  </si>
  <si>
    <t>目黒区目黒本町3-15-2</t>
  </si>
  <si>
    <t>エスポアール武蔵小山201</t>
  </si>
  <si>
    <t>O-00053227</t>
  </si>
  <si>
    <t>O-00053226</t>
  </si>
  <si>
    <t>綾瀬市</t>
  </si>
  <si>
    <t>上土棚南1-11-35</t>
  </si>
  <si>
    <t>C-00103144</t>
  </si>
  <si>
    <t>O-00053225</t>
  </si>
  <si>
    <t>上田博敏</t>
  </si>
  <si>
    <t>うえだひろとし</t>
  </si>
  <si>
    <t>uechan7236@gmail.com</t>
  </si>
  <si>
    <t>662-0061</t>
  </si>
  <si>
    <t>西宮市　松ヶ丘町</t>
  </si>
  <si>
    <t>6番地 3号</t>
  </si>
  <si>
    <t>O-00053224</t>
  </si>
  <si>
    <t>O-00053223</t>
  </si>
  <si>
    <t>C-00103141</t>
  </si>
  <si>
    <t>O-00053222</t>
  </si>
  <si>
    <t>長谷川健一</t>
  </si>
  <si>
    <t>はせがわけんいち</t>
  </si>
  <si>
    <t>ken1@aol.jp</t>
  </si>
  <si>
    <t>201-0003</t>
  </si>
  <si>
    <t>狛江市和泉本町1-9-6</t>
  </si>
  <si>
    <t>アルス狛江602</t>
  </si>
  <si>
    <t>C-00093842</t>
  </si>
  <si>
    <t>O-00053221</t>
  </si>
  <si>
    <t>daiya.rubiy@docomo.ne.jp</t>
  </si>
  <si>
    <t>宇治市五ケ庄三番割</t>
  </si>
  <si>
    <t>10-28番地</t>
  </si>
  <si>
    <t>C-00103140</t>
  </si>
  <si>
    <t>O-00053220</t>
  </si>
  <si>
    <t>ku-fu-taka.908@docomo.ne.jp</t>
  </si>
  <si>
    <t>O-00053219</t>
  </si>
  <si>
    <t>C-00102275</t>
  </si>
  <si>
    <t>O-00053217</t>
  </si>
  <si>
    <t>西川洋次</t>
  </si>
  <si>
    <t>にしかわようじ</t>
  </si>
  <si>
    <t>kukuklato@gmail.com</t>
  </si>
  <si>
    <t>1-39-2 藤ガ丘ロイヤルマンション607</t>
  </si>
  <si>
    <t>O-00053216</t>
  </si>
  <si>
    <t>482-0033</t>
  </si>
  <si>
    <t>C-00103136</t>
  </si>
  <si>
    <t>O-00053215</t>
  </si>
  <si>
    <t>豊田徹</t>
  </si>
  <si>
    <t>とよたとおる</t>
  </si>
  <si>
    <t>toyotatoru@gmail.com</t>
  </si>
  <si>
    <t>980-0022</t>
  </si>
  <si>
    <t>仙台市青葉区五橋2－10－6</t>
  </si>
  <si>
    <t>パシフィック五橋1106</t>
  </si>
  <si>
    <t>O-00053214</t>
  </si>
  <si>
    <t>3-912番地</t>
  </si>
  <si>
    <t>O-00053213</t>
  </si>
  <si>
    <t>C-00103135</t>
  </si>
  <si>
    <t>O-00053212</t>
  </si>
  <si>
    <t>豊田俊明</t>
  </si>
  <si>
    <t>とよだとしあき</t>
  </si>
  <si>
    <t>toyodaks358@gmail.com</t>
  </si>
  <si>
    <t>514-0034</t>
  </si>
  <si>
    <t>南丸之内1-18</t>
  </si>
  <si>
    <t>O-00053211</t>
  </si>
  <si>
    <t>C-00042990</t>
  </si>
  <si>
    <t>O-00053210</t>
  </si>
  <si>
    <t>中川善夫</t>
  </si>
  <si>
    <t>なかがわよしお</t>
  </si>
  <si>
    <t>yossynk@gmail.com</t>
  </si>
  <si>
    <t>672-8043</t>
  </si>
  <si>
    <t>姫路市飾磨区上野田</t>
  </si>
  <si>
    <t>3丁目67</t>
  </si>
  <si>
    <t>C-00007560</t>
  </si>
  <si>
    <t>O-00053209</t>
  </si>
  <si>
    <t>見附加代子</t>
  </si>
  <si>
    <t>みつけかよこ</t>
  </si>
  <si>
    <t>yuri555karin777mike@gmail.com</t>
  </si>
  <si>
    <t>730-0847</t>
  </si>
  <si>
    <t>広島市中区舟入南三丁目</t>
  </si>
  <si>
    <t>4-1-404</t>
  </si>
  <si>
    <t>O-00053208</t>
  </si>
  <si>
    <t>O-00053207</t>
  </si>
  <si>
    <t>O-00053206</t>
  </si>
  <si>
    <t>651ー8</t>
  </si>
  <si>
    <t>C-00010281</t>
  </si>
  <si>
    <t>O-00053205</t>
  </si>
  <si>
    <t>松本和隆</t>
  </si>
  <si>
    <t>まつもとかずたか</t>
  </si>
  <si>
    <t>ultimatequiltman@aol.com</t>
  </si>
  <si>
    <t>514-0061</t>
  </si>
  <si>
    <t>津市一身田上津部田</t>
  </si>
  <si>
    <t>1504-145</t>
  </si>
  <si>
    <t>O-00053204</t>
  </si>
  <si>
    <t>吹田市古江台３丁目</t>
  </si>
  <si>
    <t>7-22-501</t>
  </si>
  <si>
    <t>O-00053203</t>
  </si>
  <si>
    <t>C-00096539</t>
  </si>
  <si>
    <t>O-00053202</t>
  </si>
  <si>
    <t>春日井祐紀</t>
  </si>
  <si>
    <t>かすがいゆうき</t>
  </si>
  <si>
    <t>peaceton_n@yahoo.co.jp</t>
  </si>
  <si>
    <t>491-0376</t>
  </si>
  <si>
    <t>萩原町串作字女郎花43-3</t>
  </si>
  <si>
    <t>C-00013735</t>
  </si>
  <si>
    <t>O-00053201</t>
  </si>
  <si>
    <t>水野洋二</t>
  </si>
  <si>
    <t>みずのようじ</t>
  </si>
  <si>
    <t>eternitym7@i.softbank.jp</t>
  </si>
  <si>
    <t>464-0093</t>
  </si>
  <si>
    <t>名古屋市千種区茶屋坂通</t>
  </si>
  <si>
    <t>C-00056548</t>
  </si>
  <si>
    <t>O-00053200</t>
  </si>
  <si>
    <t>佐々木明</t>
  </si>
  <si>
    <t>ささきあきら</t>
  </si>
  <si>
    <t>aki-ssk@nifty.com</t>
  </si>
  <si>
    <t>186-0003</t>
  </si>
  <si>
    <t>富士見台4-39-5</t>
  </si>
  <si>
    <t>O-00053199</t>
  </si>
  <si>
    <t>C-00092401</t>
  </si>
  <si>
    <t>O-00053198</t>
  </si>
  <si>
    <t>小林正昭</t>
  </si>
  <si>
    <t>こばやしまさあき</t>
  </si>
  <si>
    <t>kobam5711@gmail.com</t>
  </si>
  <si>
    <t>673-0551</t>
  </si>
  <si>
    <t>三木市志染町西自由が丘</t>
  </si>
  <si>
    <t>1丁目571-1</t>
  </si>
  <si>
    <t>C-00068145</t>
  </si>
  <si>
    <t>O-00053197</t>
  </si>
  <si>
    <t>日比野妙子</t>
  </si>
  <si>
    <t>ひびのたえこ</t>
  </si>
  <si>
    <t>hbntaeko@jcom.zaq.ne.jp</t>
  </si>
  <si>
    <t>344-0062</t>
  </si>
  <si>
    <t>春日部市粕壁東</t>
  </si>
  <si>
    <t>2-10-32-1008</t>
  </si>
  <si>
    <t>O-00053196</t>
  </si>
  <si>
    <t>O-00053195</t>
  </si>
  <si>
    <t>山吹町6ー22</t>
  </si>
  <si>
    <t>O-00053194</t>
  </si>
  <si>
    <t>O-00053193</t>
  </si>
  <si>
    <t>4-36-8</t>
  </si>
  <si>
    <t>C-00103128</t>
  </si>
  <si>
    <t>O-00053192</t>
  </si>
  <si>
    <t>萩本由紀子</t>
  </si>
  <si>
    <t>はぎもとゆきこ</t>
  </si>
  <si>
    <t>yukiko.yutti.yuu@gmail.com</t>
  </si>
  <si>
    <t>635-0071</t>
  </si>
  <si>
    <t>大和高田市</t>
  </si>
  <si>
    <t>築山161-21</t>
  </si>
  <si>
    <t>O-00053191</t>
  </si>
  <si>
    <t>O-00053190</t>
  </si>
  <si>
    <t>C-00070241</t>
  </si>
  <si>
    <t>O-00053189</t>
  </si>
  <si>
    <t>塩田秀樹</t>
  </si>
  <si>
    <t>しおたひでき</t>
  </si>
  <si>
    <t>hideki.shiota@gmail.com</t>
  </si>
  <si>
    <t>駒込2-6-2</t>
  </si>
  <si>
    <t>C-00103127</t>
  </si>
  <si>
    <t>O-00053188</t>
  </si>
  <si>
    <t>山中薫</t>
  </si>
  <si>
    <t>やまなかかおる</t>
  </si>
  <si>
    <t>cleartmrk21@gmail.com</t>
  </si>
  <si>
    <t>510-0236</t>
  </si>
  <si>
    <t>中江島町1-8-4A</t>
  </si>
  <si>
    <t>C-00102956</t>
  </si>
  <si>
    <t>O-00053187</t>
  </si>
  <si>
    <t>松山健一</t>
  </si>
  <si>
    <t>まつやまけんいち</t>
  </si>
  <si>
    <t>kenyuki823@icloud.com</t>
  </si>
  <si>
    <t>939-8036</t>
  </si>
  <si>
    <t>富山市高屋敷</t>
  </si>
  <si>
    <t>810-10</t>
  </si>
  <si>
    <t>C-00095576</t>
  </si>
  <si>
    <t>O-00053186</t>
  </si>
  <si>
    <t>磯中義和</t>
  </si>
  <si>
    <t>いそなかよしかず</t>
  </si>
  <si>
    <t>kazu2naka1yoshi0@gmail.com</t>
  </si>
  <si>
    <t>533-0002</t>
  </si>
  <si>
    <t>大阪市東淀川区北江口</t>
  </si>
  <si>
    <t>C-00081382</t>
  </si>
  <si>
    <t>O-00053185</t>
  </si>
  <si>
    <t>阿部祐子</t>
  </si>
  <si>
    <t>あべゆうこ</t>
  </si>
  <si>
    <t>officeabe701@gmail.com</t>
  </si>
  <si>
    <t>O-00053184</t>
  </si>
  <si>
    <t>19-24</t>
  </si>
  <si>
    <t>O-00053183</t>
  </si>
  <si>
    <t>5-14-7-504エストリュミエール</t>
  </si>
  <si>
    <t>O-00053182</t>
  </si>
  <si>
    <t>加須市土手１丁目</t>
  </si>
  <si>
    <t>1ー13 ルミエール伍番館102</t>
  </si>
  <si>
    <t>O-00053181</t>
  </si>
  <si>
    <t>C-00080664</t>
  </si>
  <si>
    <t>O-00053179</t>
  </si>
  <si>
    <t>渡部浩人</t>
  </si>
  <si>
    <t>わたなべひろと</t>
  </si>
  <si>
    <t>hirowata05@gmail.com</t>
  </si>
  <si>
    <t>971-8127</t>
  </si>
  <si>
    <t>いわき市小名浜玉川町南</t>
  </si>
  <si>
    <t>16-7 サンシャインガーデン玉川A101号室</t>
  </si>
  <si>
    <t>C-00068790</t>
  </si>
  <si>
    <t>O-00053178</t>
  </si>
  <si>
    <t>古閑悠介</t>
  </si>
  <si>
    <t>こがゆうすけ</t>
  </si>
  <si>
    <t>diosleo10messi@gmail.com</t>
  </si>
  <si>
    <t>810-0033</t>
  </si>
  <si>
    <t>福岡市中央区小笹</t>
  </si>
  <si>
    <t>3-9-27アーバンパレス小笹ステージ808</t>
  </si>
  <si>
    <t>C-00091224</t>
  </si>
  <si>
    <t>O-00053177</t>
  </si>
  <si>
    <t>青木繁雄</t>
  </si>
  <si>
    <t>あおきしげお</t>
  </si>
  <si>
    <t>navyblue003@gmail.com</t>
  </si>
  <si>
    <t>南1条西23丁目1一15一813</t>
  </si>
  <si>
    <t>C-00103123</t>
  </si>
  <si>
    <t>O-00053176</t>
  </si>
  <si>
    <t>新谷菜穂子</t>
  </si>
  <si>
    <t>しんたになおこ</t>
  </si>
  <si>
    <t>nao--n95@docomo.ne.jp</t>
  </si>
  <si>
    <t>横浜市保土ケ谷区</t>
  </si>
  <si>
    <t>星川3ー3ー8</t>
  </si>
  <si>
    <t>O-00053175</t>
  </si>
  <si>
    <t>C-00098752</t>
  </si>
  <si>
    <t>O-00053174</t>
  </si>
  <si>
    <t>alpha.shenron.jp@gmail.com</t>
  </si>
  <si>
    <t>C-00102664</t>
  </si>
  <si>
    <t>O-00053173</t>
  </si>
  <si>
    <t>仲尾雅至</t>
  </si>
  <si>
    <t>なかおまさし</t>
  </si>
  <si>
    <t>mac.february@gmail.com</t>
  </si>
  <si>
    <t>960-8043</t>
  </si>
  <si>
    <t>福島市</t>
  </si>
  <si>
    <t>中町7-18-304</t>
  </si>
  <si>
    <t>O-00053172</t>
  </si>
  <si>
    <t>RES-SAI-01-05</t>
  </si>
  <si>
    <t>「Shinobi」コミュニティ ライトコース</t>
  </si>
  <si>
    <t>八千代町7番4ー303号フジスカイ八千代</t>
  </si>
  <si>
    <t>C-00103121</t>
  </si>
  <si>
    <t>O-00053171</t>
  </si>
  <si>
    <t>湯浅僚介</t>
  </si>
  <si>
    <t>ゆあさりょうすけ</t>
  </si>
  <si>
    <t>duke_yuasa0623@yahoo.co.jp</t>
  </si>
  <si>
    <t>622-0051</t>
  </si>
  <si>
    <t>南丹市園部町横田7号</t>
  </si>
  <si>
    <t>136-3</t>
  </si>
  <si>
    <t>O-00053170</t>
  </si>
  <si>
    <t>C-00103119</t>
  </si>
  <si>
    <t>O-00053169</t>
  </si>
  <si>
    <t>山下守俊</t>
  </si>
  <si>
    <t>やましたもりとし</t>
  </si>
  <si>
    <t>mory189@nike.eonet.ne.jp</t>
  </si>
  <si>
    <t>658-0015</t>
  </si>
  <si>
    <t>神戸市東灘区本山南町</t>
  </si>
  <si>
    <t>9丁目8番45号ー611</t>
  </si>
  <si>
    <t>C-00098068</t>
  </si>
  <si>
    <t>O-00053168</t>
  </si>
  <si>
    <t>松嶋美樹</t>
  </si>
  <si>
    <t>まつしまみき</t>
  </si>
  <si>
    <t>niko2niko7@yahoo.co.jp</t>
  </si>
  <si>
    <t>537-0012</t>
  </si>
  <si>
    <t>大阪市東成区大今里</t>
  </si>
  <si>
    <t>3-26-21</t>
  </si>
  <si>
    <t>O-00053167</t>
  </si>
  <si>
    <t>O-00053165</t>
  </si>
  <si>
    <t>C-00054055</t>
  </si>
  <si>
    <t>O-00053164</t>
  </si>
  <si>
    <t>鳥海順仁</t>
  </si>
  <si>
    <t>とりうみかずのり</t>
  </si>
  <si>
    <t>toriumi.k9@gmail.com</t>
  </si>
  <si>
    <t>981-3332</t>
  </si>
  <si>
    <t>富谷市明石台</t>
  </si>
  <si>
    <t>3-16-10</t>
  </si>
  <si>
    <t>O-00053163</t>
  </si>
  <si>
    <t>C-00062793</t>
  </si>
  <si>
    <t>O-00053162</t>
  </si>
  <si>
    <t>草木真里子</t>
  </si>
  <si>
    <t>くさきまりこ</t>
  </si>
  <si>
    <t>cosumosu6170@yahoo.co.jp</t>
  </si>
  <si>
    <t>247-0035</t>
  </si>
  <si>
    <t>横浜市栄区桂台西</t>
  </si>
  <si>
    <t>1-45-1041</t>
  </si>
  <si>
    <t>C-00103118</t>
  </si>
  <si>
    <t>O-00053161</t>
  </si>
  <si>
    <t>恋河内義晴</t>
  </si>
  <si>
    <t>こいごうちよしはる</t>
  </si>
  <si>
    <t>yk.onelife.8@gmail.com</t>
  </si>
  <si>
    <t>箕面市西小路</t>
  </si>
  <si>
    <t>5-1-5 101</t>
  </si>
  <si>
    <t>O-00053160</t>
  </si>
  <si>
    <t>2-3-1-405</t>
  </si>
  <si>
    <t>O-00053159</t>
  </si>
  <si>
    <t>C-00062696</t>
  </si>
  <si>
    <t>O-00053158</t>
  </si>
  <si>
    <t>福田好隆</t>
  </si>
  <si>
    <t>ふくだよしたか</t>
  </si>
  <si>
    <t>imola_corp@yahoo.co.jp</t>
  </si>
  <si>
    <t>485-0826</t>
  </si>
  <si>
    <t>小牧市東田中</t>
  </si>
  <si>
    <t>170-1 アルモニアOSD105</t>
  </si>
  <si>
    <t>O-00053157</t>
  </si>
  <si>
    <t>東村山市廻田町２－２９－４４</t>
  </si>
  <si>
    <t>O-00053156</t>
  </si>
  <si>
    <t>O-00053155</t>
  </si>
  <si>
    <t>O-00053154</t>
  </si>
  <si>
    <t>O-00053153</t>
  </si>
  <si>
    <t>C-00103116</t>
  </si>
  <si>
    <t>O-00053152</t>
  </si>
  <si>
    <t>大江晃平</t>
  </si>
  <si>
    <t>おおえこうへい</t>
  </si>
  <si>
    <t>kouhei0328lvb@yahoo.co.jp</t>
  </si>
  <si>
    <t>446-0075</t>
  </si>
  <si>
    <t>安城市二本木新町</t>
  </si>
  <si>
    <t>1-22-9セジュール二本木A203</t>
  </si>
  <si>
    <t>C-00103115</t>
  </si>
  <si>
    <t>O-00053151</t>
  </si>
  <si>
    <t>多田純子</t>
  </si>
  <si>
    <t>jt7597610+trade-labo@gmail.com</t>
  </si>
  <si>
    <t>多賀城市東田中2-40-29</t>
  </si>
  <si>
    <t>多賀城ロジュマンD1304</t>
  </si>
  <si>
    <t>O-00053150</t>
  </si>
  <si>
    <t>O-00053149</t>
  </si>
  <si>
    <t>C-00103114</t>
  </si>
  <si>
    <t>O-00053148</t>
  </si>
  <si>
    <t>関美穂</t>
  </si>
  <si>
    <t>せきみほ</t>
  </si>
  <si>
    <t>chanoma65@gmail.com</t>
  </si>
  <si>
    <t>252-0311</t>
  </si>
  <si>
    <t>相模原市南区東林間</t>
  </si>
  <si>
    <t>6-17-1</t>
  </si>
  <si>
    <t>O-00053147</t>
  </si>
  <si>
    <t>C-00103113</t>
  </si>
  <si>
    <t>O-00053146</t>
  </si>
  <si>
    <t>うちはらひろつぐ</t>
  </si>
  <si>
    <t>uk-joy@nifty.com</t>
  </si>
  <si>
    <t>520-2153</t>
  </si>
  <si>
    <t>一里山7-4-3</t>
  </si>
  <si>
    <t>O-00053145</t>
  </si>
  <si>
    <t>O-00053144</t>
  </si>
  <si>
    <t>2丁目5-3-406 横浜ハイタウン</t>
  </si>
  <si>
    <t>C-00103112</t>
  </si>
  <si>
    <t>O-00053143</t>
  </si>
  <si>
    <t>野牧司</t>
  </si>
  <si>
    <t>のまきつかさ</t>
  </si>
  <si>
    <t>xx0818tw@gmail.com</t>
  </si>
  <si>
    <t>三軒茶屋2-51-25</t>
  </si>
  <si>
    <t>O-00053142</t>
  </si>
  <si>
    <t>C-00103111</t>
  </si>
  <si>
    <t>O-00053141</t>
  </si>
  <si>
    <t>各務宗一朗</t>
  </si>
  <si>
    <t>かかむそういちろう</t>
  </si>
  <si>
    <t>kakamunet@gmail.com</t>
  </si>
  <si>
    <t>可児市若葉台1丁目</t>
  </si>
  <si>
    <t>O-00053140</t>
  </si>
  <si>
    <t>1-49-6, タウンハイツ調布301</t>
  </si>
  <si>
    <t>C-00058378</t>
  </si>
  <si>
    <t>O-00053139</t>
  </si>
  <si>
    <t>中井有紀</t>
  </si>
  <si>
    <t>なかいゆき</t>
  </si>
  <si>
    <t>yuki31911@yahoo.co.jp</t>
  </si>
  <si>
    <t>630-0137</t>
  </si>
  <si>
    <t>生駒市西白庭台</t>
  </si>
  <si>
    <t>C-00103110</t>
  </si>
  <si>
    <t>O-00053138</t>
  </si>
  <si>
    <t>高橋孝典</t>
  </si>
  <si>
    <t>たかはしたかのり</t>
  </si>
  <si>
    <t>takanori.79.0711.pachi@ymail.ne.jp</t>
  </si>
  <si>
    <t>243-0122</t>
  </si>
  <si>
    <t>厚木市森の里</t>
  </si>
  <si>
    <t>5-8-35</t>
  </si>
  <si>
    <t>C-00103109</t>
  </si>
  <si>
    <t>O-00053137</t>
  </si>
  <si>
    <t>中川寛之</t>
  </si>
  <si>
    <t>なかがわひろゆき</t>
  </si>
  <si>
    <t>wwhqm407@yahoo.co.jp</t>
  </si>
  <si>
    <t>290-0074</t>
  </si>
  <si>
    <t>市原市東国分寺台</t>
  </si>
  <si>
    <t>C-00103108</t>
  </si>
  <si>
    <t>O-00053136</t>
  </si>
  <si>
    <t>笠井賢</t>
  </si>
  <si>
    <t>かさいけん</t>
  </si>
  <si>
    <t>kasaiken715@icloud.com</t>
  </si>
  <si>
    <t>564-0053</t>
  </si>
  <si>
    <t>吹田市江の木町</t>
  </si>
  <si>
    <t>8-3-601</t>
  </si>
  <si>
    <t>C-00087791</t>
  </si>
  <si>
    <t>O-00053135</t>
  </si>
  <si>
    <t>須賀二千華</t>
  </si>
  <si>
    <t>すがにちか</t>
  </si>
  <si>
    <t>job19870615@gmail.com</t>
  </si>
  <si>
    <t>福岡市東区香椎照葉6-2-52</t>
  </si>
  <si>
    <t>オーシャン&amp;フォレストWEST2904号</t>
  </si>
  <si>
    <t>O-00053134</t>
  </si>
  <si>
    <t>千葉市美浜区磯辺</t>
  </si>
  <si>
    <t>O-00053133</t>
  </si>
  <si>
    <t>ブートキャンプvol.18プライム（MP）2分割</t>
  </si>
  <si>
    <t>O-00053132</t>
  </si>
  <si>
    <t>O-00053131</t>
  </si>
  <si>
    <t>O-00053130</t>
  </si>
  <si>
    <t>C-00102396</t>
  </si>
  <si>
    <t>O-00053129</t>
  </si>
  <si>
    <t>塚本晃</t>
  </si>
  <si>
    <t>つかもとあきら</t>
  </si>
  <si>
    <t>akayoro4@icloud.com</t>
  </si>
  <si>
    <t>335-0013</t>
  </si>
  <si>
    <t>戸田市喜沢</t>
  </si>
  <si>
    <t>2-26-56</t>
  </si>
  <si>
    <t>C-00091850</t>
  </si>
  <si>
    <t>O-00053128</t>
  </si>
  <si>
    <t>出崎翔大</t>
  </si>
  <si>
    <t>いでさきしょうた</t>
  </si>
  <si>
    <t>syouta2580369@gmail.com</t>
  </si>
  <si>
    <t>142-0054</t>
  </si>
  <si>
    <t>品川区西中延</t>
  </si>
  <si>
    <t>O-00053127</t>
  </si>
  <si>
    <t>O-00053126</t>
  </si>
  <si>
    <t>栄町3-10-12ー1416</t>
  </si>
  <si>
    <t>O-00053125</t>
  </si>
  <si>
    <t>O-00053124</t>
  </si>
  <si>
    <t>O-00053123</t>
  </si>
  <si>
    <t>O-00053122</t>
  </si>
  <si>
    <t>O-00053121</t>
  </si>
  <si>
    <t>O-00053120</t>
  </si>
  <si>
    <t>C-00103106</t>
  </si>
  <si>
    <t>O-00053119</t>
  </si>
  <si>
    <t>清水貴俊</t>
  </si>
  <si>
    <t>しみずたかとし</t>
  </si>
  <si>
    <t>tail6329@yahoo.co.jp</t>
  </si>
  <si>
    <t>601-8449</t>
  </si>
  <si>
    <t>京都市南区西九条大国町6-1</t>
  </si>
  <si>
    <t>アスヴェル京都東寺前605</t>
  </si>
  <si>
    <t>C-00103105</t>
  </si>
  <si>
    <t>O-00053118</t>
  </si>
  <si>
    <t>小林雅博</t>
  </si>
  <si>
    <t>こばやしまさひろ</t>
  </si>
  <si>
    <t>sakura39_atai756@siyo.org</t>
  </si>
  <si>
    <t>063-0867</t>
  </si>
  <si>
    <t>札幌市西区八軒7条東3丁目</t>
  </si>
  <si>
    <t>C-00083243</t>
  </si>
  <si>
    <t>O-00053117</t>
  </si>
  <si>
    <t>森勇喜</t>
  </si>
  <si>
    <t>もりゆうき</t>
  </si>
  <si>
    <t>yuki.james.mori@gmail.com</t>
  </si>
  <si>
    <t>680-0023</t>
  </si>
  <si>
    <t>鳥取市片原１丁目１１５番地</t>
  </si>
  <si>
    <t>カイナンマンション301号</t>
  </si>
  <si>
    <t>O-00053116</t>
  </si>
  <si>
    <t>高松市屋島西町</t>
  </si>
  <si>
    <t>C-00103104</t>
  </si>
  <si>
    <t>O-00053115</t>
  </si>
  <si>
    <t>井上貴司</t>
  </si>
  <si>
    <t>zei55115@icloud.com</t>
  </si>
  <si>
    <t>160-0022</t>
  </si>
  <si>
    <t>新宿区新宿</t>
  </si>
  <si>
    <t>3-11-10  新宿311ビル2階</t>
  </si>
  <si>
    <t>C-00088907</t>
  </si>
  <si>
    <t>O-00053114</t>
  </si>
  <si>
    <t>今泉律子</t>
  </si>
  <si>
    <t>いまいずみりつこ</t>
  </si>
  <si>
    <t>rtkima.1992feb3kero@ezweb.ne.jp</t>
  </si>
  <si>
    <t>1-8-32</t>
  </si>
  <si>
    <t>C-00067469</t>
  </si>
  <si>
    <t>O-00053113</t>
  </si>
  <si>
    <t>山岡史明</t>
  </si>
  <si>
    <t>やまおかふみあき</t>
  </si>
  <si>
    <t>fumiaki415@gmail.com</t>
  </si>
  <si>
    <t>772-0017</t>
  </si>
  <si>
    <t>鳴門市撫養町</t>
  </si>
  <si>
    <t>立岩字六枚153-1</t>
  </si>
  <si>
    <t>C-00098492</t>
  </si>
  <si>
    <t>O-00053112</t>
  </si>
  <si>
    <t>下和田周</t>
  </si>
  <si>
    <t>しもわだめぐる</t>
  </si>
  <si>
    <t>uc00831013@gmail.com</t>
  </si>
  <si>
    <t>566-0011</t>
  </si>
  <si>
    <t>摂津市</t>
  </si>
  <si>
    <t>千里丘東3-7-31アルファ千里丘東203号室</t>
  </si>
  <si>
    <t>O-00053111</t>
  </si>
  <si>
    <t>O-00053110</t>
  </si>
  <si>
    <t>O-00053109</t>
  </si>
  <si>
    <t>C-00096880</t>
  </si>
  <si>
    <t>O-00053108</t>
  </si>
  <si>
    <t>石井信行</t>
  </si>
  <si>
    <t>いしいのぶゆき</t>
  </si>
  <si>
    <t>ishidon0617@yahoo.co.jp</t>
  </si>
  <si>
    <t>359-1111</t>
  </si>
  <si>
    <t>所沢市緑町</t>
  </si>
  <si>
    <t>3-51-19</t>
  </si>
  <si>
    <t>C-00103103</t>
  </si>
  <si>
    <t>O-00053107</t>
  </si>
  <si>
    <t>山田剛</t>
  </si>
  <si>
    <t>やまだたけし</t>
  </si>
  <si>
    <t>goby_photo@icloud.com</t>
  </si>
  <si>
    <t>6-46-1ユニハイム園田3-401</t>
  </si>
  <si>
    <t>O-00053106</t>
  </si>
  <si>
    <t>O-00053105</t>
  </si>
  <si>
    <t>水原528番地1</t>
  </si>
  <si>
    <t>O-00053103</t>
  </si>
  <si>
    <t>1番地1号 パークシティ新川崎D1804</t>
  </si>
  <si>
    <t>O-00053102</t>
  </si>
  <si>
    <t>O-00053101</t>
  </si>
  <si>
    <t>C-00096481</t>
  </si>
  <si>
    <t>O-00053100</t>
  </si>
  <si>
    <t>古山真希</t>
  </si>
  <si>
    <t>ふるやままき</t>
  </si>
  <si>
    <t>ブートキャンプvol.18プライム（超早割）2分割</t>
  </si>
  <si>
    <t>furumacky@gmail.com</t>
  </si>
  <si>
    <t>豊洲シエルタワー1906</t>
  </si>
  <si>
    <t>O-00053099</t>
  </si>
  <si>
    <t>561-0832</t>
  </si>
  <si>
    <t>O-00053098</t>
  </si>
  <si>
    <t>125-56</t>
  </si>
  <si>
    <t>C-00103101</t>
  </si>
  <si>
    <t>O-00053097</t>
  </si>
  <si>
    <t>栗秋大亮</t>
  </si>
  <si>
    <t>くりあきだいすけ</t>
  </si>
  <si>
    <t>daisuke.kuriaki@gmail.com</t>
  </si>
  <si>
    <t>810-0029</t>
  </si>
  <si>
    <t>福岡市中央区平尾浄水町</t>
  </si>
  <si>
    <t>O-00053096</t>
  </si>
  <si>
    <t>名古屋市緑区滝ノ水1-909</t>
  </si>
  <si>
    <t>O-00053095</t>
  </si>
  <si>
    <t>O-00053094</t>
  </si>
  <si>
    <t>C-00083235</t>
  </si>
  <si>
    <t>O-00053093</t>
  </si>
  <si>
    <t>武田まみ</t>
  </si>
  <si>
    <t>mina.moneysaving@gmail.com</t>
  </si>
  <si>
    <t>689-2311</t>
  </si>
  <si>
    <t>東伯郡琴浦町中尾</t>
  </si>
  <si>
    <t>O-00053092</t>
  </si>
  <si>
    <t>坂井市春江町</t>
  </si>
  <si>
    <t>西長田18-10-2</t>
  </si>
  <si>
    <t>C-00092556</t>
  </si>
  <si>
    <t>O-00053091</t>
  </si>
  <si>
    <t>鶴田敏浩</t>
  </si>
  <si>
    <t>つるたとしひろ</t>
  </si>
  <si>
    <t>mt.fuji.trt@gmail.com</t>
  </si>
  <si>
    <t>401-0304</t>
  </si>
  <si>
    <t>南都留郡富士河口湖町河口</t>
  </si>
  <si>
    <t>C-00103099</t>
  </si>
  <si>
    <t>O-00053090</t>
  </si>
  <si>
    <t>藤澤さとみ</t>
  </si>
  <si>
    <t>ふじさわさとみ</t>
  </si>
  <si>
    <t>sattomysattomy@gmail.com</t>
  </si>
  <si>
    <t>330-0062</t>
  </si>
  <si>
    <t>O-00053089</t>
  </si>
  <si>
    <t>3-8-14グランリビオ高輪三丁目603</t>
  </si>
  <si>
    <t>C-00100749</t>
  </si>
  <si>
    <t>O-00053088</t>
  </si>
  <si>
    <t>井関大雄</t>
  </si>
  <si>
    <t>いせきひろお</t>
  </si>
  <si>
    <t>hiroo.iseki@gmail.com</t>
  </si>
  <si>
    <t>360-0042</t>
  </si>
  <si>
    <t>熊谷市本町</t>
  </si>
  <si>
    <t>2-128-401</t>
  </si>
  <si>
    <t>O-00053087</t>
  </si>
  <si>
    <t>C-00093855</t>
  </si>
  <si>
    <t>O-00053086</t>
  </si>
  <si>
    <t>坂倉功一</t>
  </si>
  <si>
    <t>さかくらこういち</t>
  </si>
  <si>
    <t>k.sakakura1982@gmail.com</t>
  </si>
  <si>
    <t>483-8249</t>
  </si>
  <si>
    <t>江南市五明町当光地</t>
  </si>
  <si>
    <t>205-4</t>
  </si>
  <si>
    <t>C-00103098</t>
  </si>
  <si>
    <t>O-00053085</t>
  </si>
  <si>
    <t>徳永豊治</t>
  </si>
  <si>
    <t>とくながとよじ</t>
  </si>
  <si>
    <t>tokunaga@courante.plala.or.jp</t>
  </si>
  <si>
    <t>O-00053084</t>
  </si>
  <si>
    <t>567-0855</t>
  </si>
  <si>
    <t>O-00053083</t>
  </si>
  <si>
    <t>O-00053082</t>
  </si>
  <si>
    <t>C-00103097</t>
  </si>
  <si>
    <t>O-00053081</t>
  </si>
  <si>
    <t>麻内紀代美</t>
  </si>
  <si>
    <t>まうちきよみ</t>
  </si>
  <si>
    <t>kirara181021@gmail.com</t>
  </si>
  <si>
    <t>919-0413</t>
  </si>
  <si>
    <t>坂井市春江町随応寺</t>
  </si>
  <si>
    <t>11-21-1</t>
  </si>
  <si>
    <t>O-00053080</t>
  </si>
  <si>
    <t>陽ダマリノ丘三丁目, 673</t>
  </si>
  <si>
    <t>O-00053079</t>
  </si>
  <si>
    <t>大阪市鶴見区</t>
  </si>
  <si>
    <t>横堤5-5-4-503</t>
  </si>
  <si>
    <t>O-00053078</t>
  </si>
  <si>
    <t>O-00053077</t>
  </si>
  <si>
    <t>石神井町3丁目30-14</t>
  </si>
  <si>
    <t>O-00053076</t>
  </si>
  <si>
    <t>O-00053075</t>
  </si>
  <si>
    <t>C-00029953</t>
  </si>
  <si>
    <t>O-00053074</t>
  </si>
  <si>
    <t>野間紳太郎</t>
  </si>
  <si>
    <t>のましんたろう</t>
  </si>
  <si>
    <t>louisxivshana4728@gmail.com</t>
  </si>
  <si>
    <t>774-0013</t>
  </si>
  <si>
    <t>阿南市日開野町中居内</t>
  </si>
  <si>
    <t>481-1 ミンサータウンc棟115号室</t>
  </si>
  <si>
    <t>O-00053070</t>
  </si>
  <si>
    <t>C-00087196</t>
  </si>
  <si>
    <t>O-00053069</t>
  </si>
  <si>
    <t>佐伯裕之</t>
  </si>
  <si>
    <t>さえきひろゆき</t>
  </si>
  <si>
    <t>mailsseuregi@gmail.com</t>
  </si>
  <si>
    <t>323-0062</t>
  </si>
  <si>
    <t>小山市大字立木</t>
  </si>
  <si>
    <t>1332-8</t>
  </si>
  <si>
    <t>C-00103094</t>
  </si>
  <si>
    <t>O-00053068</t>
  </si>
  <si>
    <t>松田恭汰</t>
  </si>
  <si>
    <t>まつだきょうた</t>
  </si>
  <si>
    <t>ztr84.mncw0k@gmail.com</t>
  </si>
  <si>
    <t>802-0804</t>
  </si>
  <si>
    <t>北九州市小倉南区下城野</t>
  </si>
  <si>
    <t>1-4-6-705</t>
  </si>
  <si>
    <t>O-00053067</t>
  </si>
  <si>
    <t>O-00053066</t>
  </si>
  <si>
    <t>柏﨑裕貴</t>
  </si>
  <si>
    <t>O-00053065</t>
  </si>
  <si>
    <t>O-00053064</t>
  </si>
  <si>
    <t>C-00042680</t>
  </si>
  <si>
    <t>O-00053063</t>
  </si>
  <si>
    <t>葛野貴泰</t>
  </si>
  <si>
    <t>くずのたかやす</t>
  </si>
  <si>
    <t>hdddvdbb45@gmail.com</t>
  </si>
  <si>
    <t>311-1531</t>
  </si>
  <si>
    <t>鉾田市</t>
  </si>
  <si>
    <t>菅野谷204-8</t>
  </si>
  <si>
    <t>O-00053062</t>
  </si>
  <si>
    <t>O-00053061</t>
  </si>
  <si>
    <t>C-00103091</t>
  </si>
  <si>
    <t>O-00053060</t>
  </si>
  <si>
    <t>谷崎由美</t>
  </si>
  <si>
    <t>たにざきゆみ</t>
  </si>
  <si>
    <t>yumi.t05.20@gmail.com</t>
  </si>
  <si>
    <t>815-0035</t>
  </si>
  <si>
    <t>福岡市南区向野</t>
  </si>
  <si>
    <t>1-18-22 クラブエイリック高宮通リ502</t>
  </si>
  <si>
    <t>C-00036189</t>
  </si>
  <si>
    <t>O-00053059</t>
  </si>
  <si>
    <t>前田倫宏</t>
  </si>
  <si>
    <t>まえたともひろ</t>
  </si>
  <si>
    <t>aburaya_tm@yahoo.co.jp</t>
  </si>
  <si>
    <t>682-0724</t>
  </si>
  <si>
    <t>東伯郡湯梨浜町水下</t>
  </si>
  <si>
    <t>145番地2</t>
  </si>
  <si>
    <t>O-00053058</t>
  </si>
  <si>
    <t>広島市南区西蟹屋</t>
  </si>
  <si>
    <t>O-00053057</t>
  </si>
  <si>
    <t>O-00053056</t>
  </si>
  <si>
    <t>O-00053055</t>
  </si>
  <si>
    <t>川路5495-7</t>
  </si>
  <si>
    <t>O-00053054</t>
  </si>
  <si>
    <t>790-0824</t>
  </si>
  <si>
    <t>勝山1-1-15</t>
  </si>
  <si>
    <t>O-00053053</t>
  </si>
  <si>
    <t>大阪市城東区古市3-17-26</t>
  </si>
  <si>
    <t>211号室</t>
  </si>
  <si>
    <t>O-00053052</t>
  </si>
  <si>
    <t>C-00103089</t>
  </si>
  <si>
    <t>O-00053051</t>
  </si>
  <si>
    <t>社内大介</t>
  </si>
  <si>
    <t>しゃないだいすけ</t>
  </si>
  <si>
    <t>daiginjou.com@gmail.com</t>
  </si>
  <si>
    <t>319-1414</t>
  </si>
  <si>
    <t>日立市日高町</t>
  </si>
  <si>
    <t>C-00059986</t>
  </si>
  <si>
    <t>O-00053050</t>
  </si>
  <si>
    <t>花井浩</t>
  </si>
  <si>
    <t>はないひろし</t>
  </si>
  <si>
    <t>hiroshihanai@yahoo.co.jp</t>
  </si>
  <si>
    <t>601-8211</t>
  </si>
  <si>
    <t>京都市南区久世高田町３７３－１</t>
  </si>
  <si>
    <t>京都桂川ツムギノ街グランスクエア604号</t>
  </si>
  <si>
    <t>O-00053049</t>
  </si>
  <si>
    <t>O-00053048</t>
  </si>
  <si>
    <t>O-00053047</t>
  </si>
  <si>
    <t>潮来市日の出</t>
  </si>
  <si>
    <t>2-35-16</t>
  </si>
  <si>
    <t>O-00053046</t>
  </si>
  <si>
    <t>1-6-20 コートビレッジB201</t>
  </si>
  <si>
    <t>O-00053045</t>
  </si>
  <si>
    <t>O-00053044</t>
  </si>
  <si>
    <t>O-00053043</t>
  </si>
  <si>
    <t>O-00053042</t>
  </si>
  <si>
    <t>O-00053041</t>
  </si>
  <si>
    <t>O-00053040</t>
  </si>
  <si>
    <t>O-00053039</t>
  </si>
  <si>
    <t>O-00053038</t>
  </si>
  <si>
    <t>18-5カトレアハイツ102</t>
  </si>
  <si>
    <t>O-00053037</t>
  </si>
  <si>
    <t>O-00053036</t>
  </si>
  <si>
    <t>藤枝市青葉町4丁目４－１４</t>
  </si>
  <si>
    <t>ドリームハイツA102</t>
  </si>
  <si>
    <t>O-00053035</t>
  </si>
  <si>
    <t>O-00053034</t>
  </si>
  <si>
    <t>O-00053033</t>
  </si>
  <si>
    <t>O-00053032</t>
  </si>
  <si>
    <t>O-00053031</t>
  </si>
  <si>
    <t>O-00053030</t>
  </si>
  <si>
    <t>O-00053029</t>
  </si>
  <si>
    <t>O-00053028</t>
  </si>
  <si>
    <t>O-00053027</t>
  </si>
  <si>
    <t>O-00053026</t>
  </si>
  <si>
    <t>ブートキャンプvol.18プライム（MP）</t>
  </si>
  <si>
    <t>O-00053025</t>
  </si>
  <si>
    <t>国府台110-10</t>
  </si>
  <si>
    <t>O-00053024</t>
  </si>
  <si>
    <t>O-00053023</t>
  </si>
  <si>
    <t>O-00053022</t>
  </si>
  <si>
    <t>O-00053021</t>
  </si>
  <si>
    <t>O-00053020</t>
  </si>
  <si>
    <t>C-00071336</t>
  </si>
  <si>
    <t>O-00053019</t>
  </si>
  <si>
    <t>宇高啓太</t>
  </si>
  <si>
    <t>うだかけいた</t>
  </si>
  <si>
    <t>rggf1245@gmail.com</t>
  </si>
  <si>
    <t>764-0023</t>
  </si>
  <si>
    <t>仲多度郡多度津町若葉町</t>
  </si>
  <si>
    <t>12-58今治造船若葉マリンハウス201号室</t>
  </si>
  <si>
    <t>C-00103086</t>
  </si>
  <si>
    <t>O-00053018</t>
  </si>
  <si>
    <t>森田遼平</t>
  </si>
  <si>
    <t>もりたりょうへい</t>
  </si>
  <si>
    <t>r.morita0510@gmail.com</t>
  </si>
  <si>
    <t>930-0944</t>
  </si>
  <si>
    <t>富山市開</t>
  </si>
  <si>
    <t>578グランティーナ204号室</t>
  </si>
  <si>
    <t>O-00053017</t>
  </si>
  <si>
    <t>O-00053016</t>
  </si>
  <si>
    <t>O-00053015</t>
  </si>
  <si>
    <t>639-2238</t>
  </si>
  <si>
    <t>御所市大橋通</t>
  </si>
  <si>
    <t>1-1440</t>
  </si>
  <si>
    <t>O-00053014</t>
  </si>
  <si>
    <t>C-00074051</t>
  </si>
  <si>
    <t>O-00053013</t>
  </si>
  <si>
    <t>清水貴彦</t>
  </si>
  <si>
    <t>しみずたかひこ</t>
  </si>
  <si>
    <t>mizmiz.c@gmail.com</t>
  </si>
  <si>
    <t>183-0033</t>
  </si>
  <si>
    <t>府中市分梅町</t>
  </si>
  <si>
    <t>1-26-3陣ハイム21・203</t>
  </si>
  <si>
    <t>C-00072237</t>
  </si>
  <si>
    <t>O-00053012</t>
  </si>
  <si>
    <t>石川元之</t>
  </si>
  <si>
    <t>いしかわはるゆき</t>
  </si>
  <si>
    <t>halu9000i@yahoo.co.jp</t>
  </si>
  <si>
    <t>349-0111</t>
  </si>
  <si>
    <t>蓮田市東4丁目</t>
  </si>
  <si>
    <t>O-00053011</t>
  </si>
  <si>
    <t>CLEARTRADEコミュニティ（6ヶ月プラン）銀行振込用　3～8月分</t>
  </si>
  <si>
    <t>C-00103085</t>
  </si>
  <si>
    <t>O-00053010</t>
  </si>
  <si>
    <t>井口義人</t>
  </si>
  <si>
    <t>いぐちよしひと</t>
  </si>
  <si>
    <t>yoshihito.com@icloud.com</t>
  </si>
  <si>
    <t>市ノ坪449-3 シティタワー武蔵小杉3302</t>
  </si>
  <si>
    <t>O-00053009</t>
  </si>
  <si>
    <t>O-00053008</t>
  </si>
  <si>
    <t>O-00053007</t>
  </si>
  <si>
    <t>O-00053006</t>
  </si>
  <si>
    <t>O-00053005</t>
  </si>
  <si>
    <t>C-00103084</t>
  </si>
  <si>
    <t>O-00053004</t>
  </si>
  <si>
    <t>沖野高志</t>
  </si>
  <si>
    <t>おきのたかし</t>
  </si>
  <si>
    <t>t.a.k.a.44443@gmail.com</t>
  </si>
  <si>
    <t>731-5141</t>
  </si>
  <si>
    <t>広島市佐伯区</t>
  </si>
  <si>
    <t>千同1-15-32</t>
  </si>
  <si>
    <t>C-00103083</t>
  </si>
  <si>
    <t>O-00053003</t>
  </si>
  <si>
    <t>杉村吉野</t>
  </si>
  <si>
    <t>すぎむらよしの</t>
  </si>
  <si>
    <t>llllovesakura@gmail.com</t>
  </si>
  <si>
    <t>231-0836</t>
  </si>
  <si>
    <t>中区根岸町2-85-5 ハートビートベース横濱根岸</t>
  </si>
  <si>
    <t>O-00053002</t>
  </si>
  <si>
    <t>市川市市川</t>
  </si>
  <si>
    <t>1-15-18プラウド市川マークス1401</t>
  </si>
  <si>
    <t>O-00053001</t>
  </si>
  <si>
    <t>O-00053000</t>
  </si>
  <si>
    <t>O-00052999</t>
  </si>
  <si>
    <t>O-00052998</t>
  </si>
  <si>
    <t>髙森順子</t>
  </si>
  <si>
    <t>2026年3月～2027年2月</t>
  </si>
  <si>
    <t>奥村尚の金融リテラシー向上プログラム(年間契約)　2026年3月～2027年2月分</t>
  </si>
  <si>
    <t>O-00052997</t>
  </si>
  <si>
    <t>kazutsu783@icloud.com</t>
  </si>
  <si>
    <t>O-00052996</t>
  </si>
  <si>
    <t>938-0039</t>
  </si>
  <si>
    <t>仙台市宮城野区新田東</t>
  </si>
  <si>
    <t>2丁目11-10メゾンブリリアント705</t>
  </si>
  <si>
    <t>O-00052995</t>
  </si>
  <si>
    <t>O-00052994</t>
  </si>
  <si>
    <t>C-00098585</t>
  </si>
  <si>
    <t>O-00052993</t>
  </si>
  <si>
    <t>竹田英生</t>
  </si>
  <si>
    <t>たけだひでき</t>
  </si>
  <si>
    <t>ta.he-de-ky1223@outlook.jp</t>
  </si>
  <si>
    <t>731-0139</t>
  </si>
  <si>
    <t>広島市安佐南区山本新町</t>
  </si>
  <si>
    <t>5丁目27-2</t>
  </si>
  <si>
    <t>C-00010323</t>
  </si>
  <si>
    <t>O-00052992</t>
  </si>
  <si>
    <t>四方麻由美</t>
  </si>
  <si>
    <t>しかたまゆみ</t>
  </si>
  <si>
    <t>mshikata@ac.catv.ne.jp</t>
  </si>
  <si>
    <t>225-0014</t>
  </si>
  <si>
    <t>横浜市青葉区荏田西</t>
  </si>
  <si>
    <t>O-00052991</t>
  </si>
  <si>
    <t>ho115b@icloud.com</t>
  </si>
  <si>
    <t>O-00052990</t>
  </si>
  <si>
    <t>O-00052989</t>
  </si>
  <si>
    <t>O-00052988</t>
  </si>
  <si>
    <t>331-0047</t>
  </si>
  <si>
    <t>さいたま市西区指扇106-11</t>
  </si>
  <si>
    <t>サンクレストD棟102号室</t>
  </si>
  <si>
    <t>C-00103081</t>
  </si>
  <si>
    <t>O-00052987</t>
  </si>
  <si>
    <t>山口美喜恵</t>
  </si>
  <si>
    <t>やまぐちみきえ</t>
  </si>
  <si>
    <t>mikiehana@gmail.com</t>
  </si>
  <si>
    <t>179-0083</t>
  </si>
  <si>
    <t>練馬区平和台</t>
  </si>
  <si>
    <t>2-18-18オカバ練馬平和台ヘーベルヴィレッジ306</t>
  </si>
  <si>
    <t>O-00052986</t>
  </si>
  <si>
    <t>O-00052985</t>
  </si>
  <si>
    <t>C-00099075</t>
  </si>
  <si>
    <t>O-00052984</t>
  </si>
  <si>
    <t>仙田貴宏</t>
  </si>
  <si>
    <t>せんだたかひろ</t>
  </si>
  <si>
    <t>senda.tk.yrncpp@gmail.com</t>
  </si>
  <si>
    <t>560-0083</t>
  </si>
  <si>
    <t>新千里西町2-24-30-1305</t>
  </si>
  <si>
    <t>C-00072313</t>
  </si>
  <si>
    <t>O-00052983</t>
  </si>
  <si>
    <t>鈴木宏一</t>
  </si>
  <si>
    <t>すずきひろかず</t>
  </si>
  <si>
    <t>s_gonzo2004@yahoo.co.jp</t>
  </si>
  <si>
    <t>253-0061</t>
  </si>
  <si>
    <t>南湖4-3-16</t>
  </si>
  <si>
    <t>O-00052982</t>
  </si>
  <si>
    <t>C-00103079</t>
  </si>
  <si>
    <t>O-00052981</t>
  </si>
  <si>
    <t>大嶋健太</t>
  </si>
  <si>
    <t>おおしまけんた</t>
  </si>
  <si>
    <t>chouchou_moco0222-clear@yahoo.co.jp</t>
  </si>
  <si>
    <t>243-0438</t>
  </si>
  <si>
    <t>メグミ町5-6-2708</t>
  </si>
  <si>
    <t>C-00103078</t>
  </si>
  <si>
    <t>O-00052980</t>
  </si>
  <si>
    <t>川村圭子</t>
  </si>
  <si>
    <t>かわむらけいこ</t>
  </si>
  <si>
    <t>rape_blossom_jan@yahoo.co.jp</t>
  </si>
  <si>
    <t>高知市朝倉西町</t>
  </si>
  <si>
    <t>2-17-36</t>
  </si>
  <si>
    <t>O-00052979</t>
  </si>
  <si>
    <t>O-00052978</t>
  </si>
  <si>
    <t>O-00052977</t>
  </si>
  <si>
    <t>湘南鷹取5-45-53</t>
  </si>
  <si>
    <t>C-00103077</t>
  </si>
  <si>
    <t>O-00052976</t>
  </si>
  <si>
    <t>桧垣貴</t>
  </si>
  <si>
    <t>ひがきたかし</t>
  </si>
  <si>
    <t>goodlifetabo1@gmail.com</t>
  </si>
  <si>
    <t>655-0031</t>
  </si>
  <si>
    <t>神戸市垂水区清水ヶ丘1</t>
  </si>
  <si>
    <t>C-00102260</t>
  </si>
  <si>
    <t>O-00052975</t>
  </si>
  <si>
    <t>関賢策</t>
  </si>
  <si>
    <t>せきけんさく</t>
  </si>
  <si>
    <t>ola.ken.merry0430@gmail.com</t>
  </si>
  <si>
    <t>940-0015</t>
  </si>
  <si>
    <t>長岡市寿</t>
  </si>
  <si>
    <t>3-3-69</t>
  </si>
  <si>
    <t>C-00103076</t>
  </si>
  <si>
    <t>O-00052974</t>
  </si>
  <si>
    <t>前林太郎</t>
  </si>
  <si>
    <t>まえりんたろう</t>
  </si>
  <si>
    <t>rintaromae@gmail.com</t>
  </si>
  <si>
    <t>274-0825</t>
  </si>
  <si>
    <t>船橋市前原西</t>
  </si>
  <si>
    <t>O-00052973</t>
  </si>
  <si>
    <t>C-00020061</t>
  </si>
  <si>
    <t>O-00052972</t>
  </si>
  <si>
    <t>片山明彦</t>
  </si>
  <si>
    <t>かたやまあきひこ</t>
  </si>
  <si>
    <t>kachispace@gmail.com</t>
  </si>
  <si>
    <t>名古屋市熱田区一番2丁目</t>
  </si>
  <si>
    <t>C-00092558</t>
  </si>
  <si>
    <t>O-00052971</t>
  </si>
  <si>
    <t>坂田直也</t>
  </si>
  <si>
    <t>さかたなおや</t>
  </si>
  <si>
    <t>p.spfc.q@gmail.com</t>
  </si>
  <si>
    <t>4-5-47 レジデンス西梅田401</t>
  </si>
  <si>
    <t>O-00052970</t>
  </si>
  <si>
    <t>札幌市白石区</t>
  </si>
  <si>
    <t>栄通1丁目6番19-107号</t>
  </si>
  <si>
    <t>C-00103074</t>
  </si>
  <si>
    <t>O-00052969</t>
  </si>
  <si>
    <t>黒田昌義</t>
  </si>
  <si>
    <t>くろだまさよし</t>
  </si>
  <si>
    <t>masayoshi.kuroda.mk@gmail.com</t>
  </si>
  <si>
    <t>4-21-1 303</t>
  </si>
  <si>
    <t>O-00052968</t>
  </si>
  <si>
    <t>C-00083899</t>
  </si>
  <si>
    <t>O-00052967</t>
  </si>
  <si>
    <t>youca.and.sowta@gmail.com</t>
  </si>
  <si>
    <t>梶内434-1</t>
  </si>
  <si>
    <t>O-00052966</t>
  </si>
  <si>
    <t>O-00052965</t>
  </si>
  <si>
    <t>O-00052964</t>
  </si>
  <si>
    <t>O-00052963</t>
  </si>
  <si>
    <t>O-00052962</t>
  </si>
  <si>
    <t>O-00052961</t>
  </si>
  <si>
    <t>C-00103073</t>
  </si>
  <si>
    <t>O-00052960</t>
  </si>
  <si>
    <t>佐藤翔太</t>
  </si>
  <si>
    <t>さとうしょうた</t>
  </si>
  <si>
    <t>sht.o4zl.ss@gmail.com</t>
  </si>
  <si>
    <t>大田区3丁目</t>
  </si>
  <si>
    <t>10-14 MAQZ久ガ原203</t>
  </si>
  <si>
    <t>O-00052959</t>
  </si>
  <si>
    <t>O-00052958</t>
  </si>
  <si>
    <t>O-00052957</t>
  </si>
  <si>
    <t>Shibuyaku</t>
  </si>
  <si>
    <t>307 45-1 Motoyoyogicho</t>
  </si>
  <si>
    <t>O-00052956</t>
  </si>
  <si>
    <t>桜川市</t>
  </si>
  <si>
    <t>O-00052955</t>
  </si>
  <si>
    <t>O-00052954</t>
  </si>
  <si>
    <t>O-00052953</t>
  </si>
  <si>
    <t>O-00052952</t>
  </si>
  <si>
    <t>O-00052951</t>
  </si>
  <si>
    <t>横浜市鶴見区</t>
  </si>
  <si>
    <t>鶴見中央3丁目22-23-1112</t>
  </si>
  <si>
    <t>O-00052950</t>
  </si>
  <si>
    <t>O-00052949</t>
  </si>
  <si>
    <t>O-00052948</t>
  </si>
  <si>
    <t>C-00020558</t>
  </si>
  <si>
    <t>O-00052947</t>
  </si>
  <si>
    <t>片岡健作</t>
  </si>
  <si>
    <t>かたおかけんさく</t>
  </si>
  <si>
    <t>ke.kataoka@gmail.com</t>
  </si>
  <si>
    <t>昭代2-13-11</t>
  </si>
  <si>
    <t>C-00042709</t>
  </si>
  <si>
    <t>O-00052946</t>
  </si>
  <si>
    <t>畑野由佳子</t>
  </si>
  <si>
    <t>はたのゆかこ</t>
  </si>
  <si>
    <t>renmaru213@gmail.com</t>
  </si>
  <si>
    <t>270-0005</t>
  </si>
  <si>
    <t>松戸市大谷口</t>
  </si>
  <si>
    <t>188-6</t>
  </si>
  <si>
    <t>O-00052945</t>
  </si>
  <si>
    <t>O-00052944</t>
  </si>
  <si>
    <t>O-00052943</t>
  </si>
  <si>
    <t>O-00052942</t>
  </si>
  <si>
    <t>O-00052941</t>
  </si>
  <si>
    <t>C-00098682</t>
  </si>
  <si>
    <t>O-00052940</t>
  </si>
  <si>
    <t>島本かずよ</t>
  </si>
  <si>
    <t>しまもとかずよ</t>
  </si>
  <si>
    <t>kobutanukituneko2468@gmail.com</t>
  </si>
  <si>
    <t>小石木町</t>
  </si>
  <si>
    <t>O-00052938</t>
  </si>
  <si>
    <t>横浜市南区庚台13-7</t>
  </si>
  <si>
    <t>ルミナス南太田102</t>
  </si>
  <si>
    <t>O-00052937</t>
  </si>
  <si>
    <t>O-00052936</t>
  </si>
  <si>
    <t>540-0003</t>
  </si>
  <si>
    <t>大阪市中央区森ノ宮中央1-7-6</t>
  </si>
  <si>
    <t>メトライズ森ノ宮706</t>
  </si>
  <si>
    <t>O-00052935</t>
  </si>
  <si>
    <t>O-00052934</t>
  </si>
  <si>
    <t>O-00052932</t>
  </si>
  <si>
    <t>仙北市</t>
  </si>
  <si>
    <t>角館町川原町58-1</t>
  </si>
  <si>
    <t>O-00052931</t>
  </si>
  <si>
    <t>久御山町市田</t>
  </si>
  <si>
    <t>O-00052930</t>
  </si>
  <si>
    <t>春日市須玖北</t>
  </si>
  <si>
    <t>2-143-201</t>
  </si>
  <si>
    <t>C-00042177</t>
  </si>
  <si>
    <t>O-00052929</t>
  </si>
  <si>
    <t>迫田裕介</t>
  </si>
  <si>
    <t>さこだゆうすけ</t>
  </si>
  <si>
    <t>sakoda0820@gmail.com</t>
  </si>
  <si>
    <t>日吉本町4-8-35-425</t>
  </si>
  <si>
    <t>C-00103071</t>
  </si>
  <si>
    <t>O-00052928</t>
  </si>
  <si>
    <t>吉村仁史</t>
  </si>
  <si>
    <t>よしむらひとし</t>
  </si>
  <si>
    <t>toc.yotchan@gmail.com</t>
  </si>
  <si>
    <t>232-0011</t>
  </si>
  <si>
    <t>横浜市南区日枝町</t>
  </si>
  <si>
    <t>3-91ライオンズマンション吉野町リバーサイド303</t>
  </si>
  <si>
    <t>O-00052927</t>
  </si>
  <si>
    <t>C-00038948</t>
  </si>
  <si>
    <t>O-00052926</t>
  </si>
  <si>
    <t>和田宗善</t>
  </si>
  <si>
    <t>わだむねよし</t>
  </si>
  <si>
    <t>orenomail@hotmail.com</t>
  </si>
  <si>
    <t>210-0807</t>
  </si>
  <si>
    <t>川崎市川崎区港町5-1</t>
  </si>
  <si>
    <t>リヴァリエA棟2410号室</t>
  </si>
  <si>
    <t>C-00084396</t>
  </si>
  <si>
    <t>O-00052925</t>
  </si>
  <si>
    <t>矢作和行</t>
  </si>
  <si>
    <t>やはぎわこう</t>
  </si>
  <si>
    <t>ruruichi1@gmail.com</t>
  </si>
  <si>
    <t>南台5-22-26グランソレイユ南台303</t>
  </si>
  <si>
    <t>O-00052924</t>
  </si>
  <si>
    <t>新宿区西早稲田</t>
  </si>
  <si>
    <t>2-11-8-302</t>
  </si>
  <si>
    <t>O-00052923</t>
  </si>
  <si>
    <t>O-00052922</t>
  </si>
  <si>
    <t>231ー3</t>
  </si>
  <si>
    <t>O-00052921</t>
  </si>
  <si>
    <t>O-00052920</t>
  </si>
  <si>
    <t>O-00052919</t>
  </si>
  <si>
    <t>O-00052918</t>
  </si>
  <si>
    <t>CLEARTRADEコミュニティ　懇親会　260222名古屋</t>
  </si>
  <si>
    <t>O-00052914</t>
  </si>
  <si>
    <t>CLEARTRADEコミュニティ　懇親会　260228東京</t>
  </si>
  <si>
    <t>C-00103070</t>
  </si>
  <si>
    <t>O-00052913</t>
  </si>
  <si>
    <t>清村翔</t>
  </si>
  <si>
    <t>しむらしょう</t>
  </si>
  <si>
    <t>shimusho09@yahoo.co.jp</t>
  </si>
  <si>
    <t>120-0004</t>
  </si>
  <si>
    <t>足立東綾瀬</t>
  </si>
  <si>
    <t>1-11-1-501</t>
  </si>
  <si>
    <t>O-00052912</t>
  </si>
  <si>
    <t>O-00052911</t>
  </si>
  <si>
    <t>O-00052910</t>
  </si>
  <si>
    <t>O-00052909</t>
  </si>
  <si>
    <t>O-00052908</t>
  </si>
  <si>
    <t>O-00052907</t>
  </si>
  <si>
    <t>O-00052906</t>
  </si>
  <si>
    <t>O-00052905</t>
  </si>
  <si>
    <t>O-00052904</t>
  </si>
  <si>
    <t>O-00052903</t>
  </si>
  <si>
    <t>O-00052902</t>
  </si>
  <si>
    <t>C-00036096</t>
  </si>
  <si>
    <t>O-00052901</t>
  </si>
  <si>
    <t>嘉本倫代</t>
  </si>
  <si>
    <t>かもとみちよ</t>
  </si>
  <si>
    <t>michiyokamoto@ybb.ne.jp</t>
  </si>
  <si>
    <t>O-00052900</t>
  </si>
  <si>
    <t>O-00052899</t>
  </si>
  <si>
    <t>C-00103068</t>
  </si>
  <si>
    <t>O-00052898</t>
  </si>
  <si>
    <t>山科俊平</t>
  </si>
  <si>
    <t>やましなしゅんへい</t>
  </si>
  <si>
    <t>ryou0607jp@ybb.ne.jp</t>
  </si>
  <si>
    <t>O-00052897</t>
  </si>
  <si>
    <t>O-00052896</t>
  </si>
  <si>
    <t>C-00036755</t>
  </si>
  <si>
    <t>O-00052895</t>
  </si>
  <si>
    <t>奥村貴志</t>
  </si>
  <si>
    <t>おくむらたかし</t>
  </si>
  <si>
    <t>shapple093@yahoo.co.jp</t>
  </si>
  <si>
    <t>422-8045</t>
  </si>
  <si>
    <t>静岡市駿河区西島</t>
  </si>
  <si>
    <t>122-1 グランストーク201号室</t>
  </si>
  <si>
    <t>O-00052894</t>
  </si>
  <si>
    <t>O-00052893</t>
  </si>
  <si>
    <t>O-00052892</t>
  </si>
  <si>
    <t>可児市</t>
  </si>
  <si>
    <t>矢戸1445-29</t>
  </si>
  <si>
    <t>O-00052891</t>
  </si>
  <si>
    <t>C-00091686</t>
  </si>
  <si>
    <t>O-00052890</t>
  </si>
  <si>
    <t>手嶋力</t>
  </si>
  <si>
    <t>てしまちから</t>
  </si>
  <si>
    <t>tesi0602@gmail.com</t>
  </si>
  <si>
    <t>相模原市緑区</t>
  </si>
  <si>
    <t>橋本1-6-1</t>
  </si>
  <si>
    <t>O-00052889</t>
  </si>
  <si>
    <t>C-00103066</t>
  </si>
  <si>
    <t>O-00052888</t>
  </si>
  <si>
    <t>木村優斗</t>
  </si>
  <si>
    <t>きむらゆうと</t>
  </si>
  <si>
    <t>yutokimura1101@gmail.com</t>
  </si>
  <si>
    <t>466-0035</t>
  </si>
  <si>
    <t>名古屋市昭和区松風町</t>
  </si>
  <si>
    <t>O-00052887</t>
  </si>
  <si>
    <t>C-00068354</t>
  </si>
  <si>
    <t>O-00052886</t>
  </si>
  <si>
    <t>芹田隆彦</t>
  </si>
  <si>
    <t>せりたたかひこ</t>
  </si>
  <si>
    <t>ts-net-win@ae.auone-net.jp</t>
  </si>
  <si>
    <t>016-0014</t>
  </si>
  <si>
    <t>能代市</t>
  </si>
  <si>
    <t>落合字古釜谷地40フルールA202</t>
  </si>
  <si>
    <t>O-00052885</t>
  </si>
  <si>
    <t>uedatacup@gmail.com</t>
  </si>
  <si>
    <t>C-00103065</t>
  </si>
  <si>
    <t>O-00052884</t>
  </si>
  <si>
    <t>加藤敦</t>
  </si>
  <si>
    <t>かとうあつし</t>
  </si>
  <si>
    <t>katooa@gmail.com</t>
  </si>
  <si>
    <t>銘苅2-4-41-302</t>
  </si>
  <si>
    <t>O-00052883</t>
  </si>
  <si>
    <t>松岡1161-11  203号</t>
  </si>
  <si>
    <t>O-00052882</t>
  </si>
  <si>
    <t>O-00052881</t>
  </si>
  <si>
    <t>130-0026</t>
  </si>
  <si>
    <t>C-00103063</t>
  </si>
  <si>
    <t>O-00052880</t>
  </si>
  <si>
    <t>増井康輔</t>
  </si>
  <si>
    <t>ますいこうすけ</t>
  </si>
  <si>
    <t>pokabu2010@yahoo.co.jp</t>
  </si>
  <si>
    <t>594-1155</t>
  </si>
  <si>
    <t>和泉市緑ヶ丘</t>
  </si>
  <si>
    <t>3丁目8番10号</t>
  </si>
  <si>
    <t>O-00052879</t>
  </si>
  <si>
    <t>名古屋市中区</t>
  </si>
  <si>
    <t>栄1-2-3 プラウドタワー名古屋栄2303</t>
  </si>
  <si>
    <t>C-00103062</t>
  </si>
  <si>
    <t>O-00052878</t>
  </si>
  <si>
    <t>杉浦正道</t>
  </si>
  <si>
    <t>すぎうらまさみち</t>
  </si>
  <si>
    <t>shou_200601@yahoo.co.jp</t>
  </si>
  <si>
    <t>444-1314</t>
  </si>
  <si>
    <t>高浜市論地町</t>
  </si>
  <si>
    <t>O-00052877</t>
  </si>
  <si>
    <t>O-00052876</t>
  </si>
  <si>
    <t>関目1-9-7</t>
  </si>
  <si>
    <t>O-00052875</t>
  </si>
  <si>
    <t>C-00089154</t>
  </si>
  <si>
    <t>O-00052874</t>
  </si>
  <si>
    <t>ikunsl3628@me.com</t>
  </si>
  <si>
    <t>O-00052873</t>
  </si>
  <si>
    <t>O-00052872</t>
  </si>
  <si>
    <t>O-00052871</t>
  </si>
  <si>
    <t>O-00052870</t>
  </si>
  <si>
    <t>O-00052869</t>
  </si>
  <si>
    <t>O-00052868</t>
  </si>
  <si>
    <t>72-21-T2006</t>
  </si>
  <si>
    <t>C-00044621</t>
  </si>
  <si>
    <t>O-00052867</t>
  </si>
  <si>
    <t>三橋司</t>
  </si>
  <si>
    <t>みつはしつかさ</t>
  </si>
  <si>
    <t>yonpa3284@yahoo.co.jp</t>
  </si>
  <si>
    <t>270-0113</t>
  </si>
  <si>
    <t>駒木台340-32</t>
  </si>
  <si>
    <t>O-00052866</t>
  </si>
  <si>
    <t>C-00103060</t>
  </si>
  <si>
    <t>O-00052865</t>
  </si>
  <si>
    <t>吉田一男</t>
  </si>
  <si>
    <t>よしだかずお</t>
  </si>
  <si>
    <t>oneboy_x@icloud.com</t>
  </si>
  <si>
    <t>509-7121</t>
  </si>
  <si>
    <t>恵那市武並町藤</t>
  </si>
  <si>
    <t>2403-88</t>
  </si>
  <si>
    <t>O-00052864</t>
  </si>
  <si>
    <t>C-00084074</t>
  </si>
  <si>
    <t>O-00052863</t>
  </si>
  <si>
    <t>山本哲朗</t>
  </si>
  <si>
    <t>やまもとてつろう</t>
  </si>
  <si>
    <t>felaw0817@gmail.com</t>
  </si>
  <si>
    <t>546-0031</t>
  </si>
  <si>
    <t>東住吉区田辺3-1-14</t>
  </si>
  <si>
    <t>O-00052862</t>
  </si>
  <si>
    <t>C-00057702</t>
  </si>
  <si>
    <t>O-00052861</t>
  </si>
  <si>
    <t>村上いずみ</t>
  </si>
  <si>
    <t>むらかみいずみ</t>
  </si>
  <si>
    <t>murakamiizu@hotmail.com</t>
  </si>
  <si>
    <t>730-0053</t>
  </si>
  <si>
    <t>広島市中区東千田町</t>
  </si>
  <si>
    <t>1-1-55-3607</t>
  </si>
  <si>
    <t>C-00009908</t>
  </si>
  <si>
    <t>O-00052860</t>
  </si>
  <si>
    <t>福井崇之</t>
  </si>
  <si>
    <t>ふくいたかゆき</t>
  </si>
  <si>
    <t>yurisconsulting@gmail.com</t>
  </si>
  <si>
    <t>673-0842</t>
  </si>
  <si>
    <t>荷山町</t>
  </si>
  <si>
    <t>O-00052858</t>
  </si>
  <si>
    <t>O-00052857</t>
  </si>
  <si>
    <t>C-00084885</t>
  </si>
  <si>
    <t>O-00052856</t>
  </si>
  <si>
    <t>倉田知道</t>
  </si>
  <si>
    <t>くらたともみち</t>
  </si>
  <si>
    <t>shimarisu00nuts@gmail.com</t>
  </si>
  <si>
    <t>486-0915</t>
  </si>
  <si>
    <t>春日井市八幡町5-1</t>
  </si>
  <si>
    <t>エバーグリーン八幡202</t>
  </si>
  <si>
    <t>C-00103059</t>
  </si>
  <si>
    <t>O-00052855</t>
  </si>
  <si>
    <t>林千織</t>
  </si>
  <si>
    <t>はやしちおり</t>
  </si>
  <si>
    <t>dco.hayashi@gmail.com</t>
  </si>
  <si>
    <t>9-30-7-703</t>
  </si>
  <si>
    <t>O-00052854</t>
  </si>
  <si>
    <t>O-00052853</t>
  </si>
  <si>
    <t>O-00052852</t>
  </si>
  <si>
    <t>O-00052851</t>
  </si>
  <si>
    <t>C-00103058</t>
  </si>
  <si>
    <t>O-00052850</t>
  </si>
  <si>
    <t>井本圭祐</t>
  </si>
  <si>
    <t>いもとけいすけ</t>
  </si>
  <si>
    <t>10.k.imoto.07@gmail.com</t>
  </si>
  <si>
    <t>870-0833</t>
  </si>
  <si>
    <t>大分市上野丘東</t>
  </si>
  <si>
    <t>O-00052849</t>
  </si>
  <si>
    <t>松原3-2-20</t>
  </si>
  <si>
    <t>O-00052848</t>
  </si>
  <si>
    <t>O-00052847</t>
  </si>
  <si>
    <t>大阪市中央区内久宝寺</t>
  </si>
  <si>
    <t>O-00052846</t>
  </si>
  <si>
    <t>O-00052845</t>
  </si>
  <si>
    <t>名古屋市千種区希望ヶ丘3丁目</t>
  </si>
  <si>
    <t>O-00052844</t>
  </si>
  <si>
    <t>O-00052843</t>
  </si>
  <si>
    <t>札幌市西区発寒十条</t>
  </si>
  <si>
    <t>11-1-45ソレイユ発寒608</t>
  </si>
  <si>
    <t>O-00052842</t>
  </si>
  <si>
    <t>O-00052841</t>
  </si>
  <si>
    <t>C-00103056</t>
  </si>
  <si>
    <t>O-00052840</t>
  </si>
  <si>
    <t>林勇</t>
  </si>
  <si>
    <t>はやしゆう</t>
  </si>
  <si>
    <t>yu.hayashi0402@gmail.com</t>
  </si>
  <si>
    <t>153-0051</t>
  </si>
  <si>
    <t>目黒区上目黒</t>
  </si>
  <si>
    <t>4-3-19カルム中目黒</t>
  </si>
  <si>
    <t>O-00052839</t>
  </si>
  <si>
    <t>O-00052838</t>
  </si>
  <si>
    <t>O-00052837</t>
  </si>
  <si>
    <t>O-00052836</t>
  </si>
  <si>
    <t>O-00052835</t>
  </si>
  <si>
    <t>O-00052834</t>
  </si>
  <si>
    <t>O-00052833</t>
  </si>
  <si>
    <t>O-00052832</t>
  </si>
  <si>
    <t>2-34-1 エスタジオ本駒込302</t>
  </si>
  <si>
    <t>O-00052831</t>
  </si>
  <si>
    <t>岸和田市南町</t>
  </si>
  <si>
    <t>O-00052830</t>
  </si>
  <si>
    <t>C-00098718</t>
  </si>
  <si>
    <t>O-00052829</t>
  </si>
  <si>
    <t>三宅昌紀</t>
  </si>
  <si>
    <t>みやけまさき</t>
  </si>
  <si>
    <t>asahi3yake@gmail.com</t>
  </si>
  <si>
    <t>461-0048</t>
  </si>
  <si>
    <t>名古屋市東区矢田南二丁目</t>
  </si>
  <si>
    <t>10番3号</t>
  </si>
  <si>
    <t>O-00052828</t>
  </si>
  <si>
    <t>O-00052827</t>
  </si>
  <si>
    <t>O-00052826</t>
  </si>
  <si>
    <t>2-19-2ー701</t>
  </si>
  <si>
    <t>O-00052825</t>
  </si>
  <si>
    <t>947番地ノ2</t>
  </si>
  <si>
    <t>O-00052824</t>
  </si>
  <si>
    <t>O-00052823</t>
  </si>
  <si>
    <t>O-00052822</t>
  </si>
  <si>
    <t>O-00052821</t>
  </si>
  <si>
    <t>野田市　野田</t>
  </si>
  <si>
    <t>307-1 ルビアス野田 1209号室</t>
  </si>
  <si>
    <t>O-00052820</t>
  </si>
  <si>
    <t>O-00052819</t>
  </si>
  <si>
    <t>2-17-8-106</t>
  </si>
  <si>
    <t>O-00052818</t>
  </si>
  <si>
    <t>O-00052817</t>
  </si>
  <si>
    <t>O-00052816</t>
  </si>
  <si>
    <t>田辺市</t>
  </si>
  <si>
    <t>中辺路町川合1532</t>
  </si>
  <si>
    <t>O-00052815</t>
  </si>
  <si>
    <t>O-00052814</t>
  </si>
  <si>
    <t>さいたま市見沼区春野</t>
  </si>
  <si>
    <t>O-00052813</t>
  </si>
  <si>
    <t>O-00052812</t>
  </si>
  <si>
    <t>O-00052811</t>
  </si>
  <si>
    <t>O-00052810</t>
  </si>
  <si>
    <t>5-9-3-22</t>
  </si>
  <si>
    <t>O-00052809</t>
  </si>
  <si>
    <t>O-00052808</t>
  </si>
  <si>
    <t>谷津1-15-22-4203</t>
  </si>
  <si>
    <t>O-00052807</t>
  </si>
  <si>
    <t>O-00052806</t>
  </si>
  <si>
    <t>O-00052805</t>
  </si>
  <si>
    <t>O-00052804</t>
  </si>
  <si>
    <t>O-00052803</t>
  </si>
  <si>
    <t>O-00052802</t>
  </si>
  <si>
    <t>2030.equestriansports@gmail.com</t>
  </si>
  <si>
    <t>O-00052801</t>
  </si>
  <si>
    <t>館下1-5-26-506</t>
  </si>
  <si>
    <t>O-00052800</t>
  </si>
  <si>
    <t>480-1174</t>
  </si>
  <si>
    <t>東浦511</t>
  </si>
  <si>
    <t>O-00052799</t>
  </si>
  <si>
    <t>O-00052798</t>
  </si>
  <si>
    <t>O-00052797</t>
  </si>
  <si>
    <t>O-00052796</t>
  </si>
  <si>
    <t>宮崎市</t>
  </si>
  <si>
    <t>芳士216-3</t>
  </si>
  <si>
    <t>O-00052795</t>
  </si>
  <si>
    <t>O-00052794</t>
  </si>
  <si>
    <t>O-00052793</t>
  </si>
  <si>
    <t>O-00052792</t>
  </si>
  <si>
    <t>C-00103049</t>
  </si>
  <si>
    <t>O-00052791</t>
  </si>
  <si>
    <t>nodayu.1217@gmail.com</t>
  </si>
  <si>
    <t>O-00052762</t>
  </si>
  <si>
    <t>O-00052761</t>
  </si>
  <si>
    <t>秋田式日刊エントリーポイント解説　初級コース　2月分</t>
  </si>
  <si>
    <t>O-00052760</t>
  </si>
  <si>
    <t>20-23-10</t>
  </si>
  <si>
    <t>O-00052752</t>
  </si>
  <si>
    <t>字松川529番地6</t>
  </si>
  <si>
    <t>C-00102588</t>
  </si>
  <si>
    <t>O-00052751</t>
  </si>
  <si>
    <t>宮本賢作</t>
  </si>
  <si>
    <t>みやもとけんさく</t>
  </si>
  <si>
    <t>秋田式FX オンラインプログラム(260125)</t>
  </si>
  <si>
    <t>seminar_free_260125mss</t>
  </si>
  <si>
    <t>neomax1007@gmail.com</t>
  </si>
  <si>
    <t>C-00007335</t>
  </si>
  <si>
    <t>O-00052749</t>
  </si>
  <si>
    <t>折笠清志</t>
  </si>
  <si>
    <t>おりかさきよし</t>
  </si>
  <si>
    <t>「Shinobi」コミュニティ（後日申込）</t>
  </si>
  <si>
    <t>orikasa.k8@gmail.com</t>
  </si>
  <si>
    <t>363-0027</t>
  </si>
  <si>
    <t>桶川市川田谷</t>
  </si>
  <si>
    <t>1738-1川田谷団地103</t>
  </si>
  <si>
    <t>O-00052734</t>
  </si>
  <si>
    <t>中野区弥生町３－６－１２</t>
  </si>
  <si>
    <t>コンフォール中野新橋402</t>
  </si>
  <si>
    <t>O-00052732</t>
  </si>
  <si>
    <t>真庭市久世</t>
  </si>
  <si>
    <t>O-00052731</t>
  </si>
  <si>
    <t>5aec65da8e681f9196e2c6907a3d4d1d</t>
  </si>
  <si>
    <t>上作延5丁目4-1-140</t>
  </si>
  <si>
    <t>C-00097045</t>
  </si>
  <si>
    <t>O-00052730</t>
  </si>
  <si>
    <t>矢崎端枝</t>
  </si>
  <si>
    <t>やざきみずえ</t>
  </si>
  <si>
    <t>mezue1228@gmail.com</t>
  </si>
  <si>
    <t>675-0068</t>
  </si>
  <si>
    <t>加古川市加古川町中津</t>
  </si>
  <si>
    <t>553-10</t>
  </si>
  <si>
    <t>O-00052728</t>
  </si>
  <si>
    <t>O-00052725</t>
  </si>
  <si>
    <t>C-00056572</t>
  </si>
  <si>
    <t>O-00052724</t>
  </si>
  <si>
    <t>赤木一隆</t>
  </si>
  <si>
    <t>あかぎかずたか</t>
  </si>
  <si>
    <t>qqrv5xh9k@air.ocn.ne.jp</t>
  </si>
  <si>
    <t>559-0031</t>
  </si>
  <si>
    <t>大阪市住之江区南港東</t>
  </si>
  <si>
    <t>1-6-4-823</t>
  </si>
  <si>
    <t>C-00037487</t>
  </si>
  <si>
    <t>O-00052723</t>
  </si>
  <si>
    <t>伊藤隆司</t>
  </si>
  <si>
    <t>いとうたかし</t>
  </si>
  <si>
    <t>mailcon870@gmail.com</t>
  </si>
  <si>
    <t>192-0363</t>
  </si>
  <si>
    <t>八王子市別所</t>
  </si>
  <si>
    <t>1-46-604</t>
  </si>
  <si>
    <t>C-00102944</t>
  </si>
  <si>
    <t>O-00052722</t>
  </si>
  <si>
    <t>武井功司</t>
  </si>
  <si>
    <t>たけいこうじ</t>
  </si>
  <si>
    <t>nicekichiguy@gmail.com</t>
  </si>
  <si>
    <t>370-3522</t>
  </si>
  <si>
    <t>高崎市菅谷町</t>
  </si>
  <si>
    <t>20-1058</t>
  </si>
  <si>
    <t>C-00102935</t>
  </si>
  <si>
    <t>O-00052721</t>
  </si>
  <si>
    <t>菅谷洋子</t>
  </si>
  <si>
    <t>すがやようこ</t>
  </si>
  <si>
    <t>suga.24.ruru@gmail.com</t>
  </si>
  <si>
    <t>4-5-20 ー806</t>
  </si>
  <si>
    <t>O-00052720</t>
  </si>
  <si>
    <t>O-00052719</t>
  </si>
  <si>
    <t>109e4bcd6f4e3eabe2e6ed9c91427dee</t>
  </si>
  <si>
    <t>北名古屋市熊之庄</t>
  </si>
  <si>
    <t>十二社123-1 Beat Pose205</t>
  </si>
  <si>
    <t>2026年02月03日牧　阿紀子O-00052719.xlsx</t>
  </si>
  <si>
    <t>C-00007937</t>
  </si>
  <si>
    <t>O-00052718</t>
  </si>
  <si>
    <t>山守真由弓</t>
  </si>
  <si>
    <t>やまもりまゆみ</t>
  </si>
  <si>
    <t>トレンドサインマスター講座（差額決済）</t>
  </si>
  <si>
    <t>mayu-yama@infoseek.jp</t>
  </si>
  <si>
    <t>514-0008</t>
  </si>
  <si>
    <t>津市上浜町</t>
  </si>
  <si>
    <t>4-27-49</t>
  </si>
  <si>
    <t>O-00052717</t>
  </si>
  <si>
    <t>O-00052716</t>
  </si>
  <si>
    <t>O-00052715</t>
  </si>
  <si>
    <t>6丁目3-25 フォートタウン大谷地C-201</t>
  </si>
  <si>
    <t>O-00052714</t>
  </si>
  <si>
    <t>O-00052713</t>
  </si>
  <si>
    <t>1d7bbc7b4959686878b80b3142bda95c</t>
  </si>
  <si>
    <t>O-00052712</t>
  </si>
  <si>
    <t>すぎうらじゆんいち</t>
  </si>
  <si>
    <t>648de74aa2f4af64612aee612b6e721c</t>
  </si>
  <si>
    <t>C-00065231</t>
  </si>
  <si>
    <t>O-00052711</t>
  </si>
  <si>
    <t>1872da8cc4412f3faae12248592d1eda</t>
  </si>
  <si>
    <t>7810mys@gmail.com</t>
  </si>
  <si>
    <t>O-00052709</t>
  </si>
  <si>
    <t>2026年01月30日株式会社 ＣＤＰサポートO-00052709.xlsx</t>
  </si>
  <si>
    <t>O-00052708</t>
  </si>
  <si>
    <t>トレンドサインマスター講座（後日申込）</t>
  </si>
  <si>
    <t>3ae8ef9fd1c74e1ff81c5c73165b00b1</t>
  </si>
  <si>
    <t>O-00052704</t>
  </si>
  <si>
    <t>O-00052703</t>
  </si>
  <si>
    <t>O-00052702</t>
  </si>
  <si>
    <t>C-00043711</t>
  </si>
  <si>
    <t>O-00052701</t>
  </si>
  <si>
    <t>大石祥</t>
  </si>
  <si>
    <t>おおいししょう</t>
  </si>
  <si>
    <t>sho.collon@gmail.com</t>
  </si>
  <si>
    <t>998-0062</t>
  </si>
  <si>
    <t>酒田市北新町</t>
  </si>
  <si>
    <t>O-00052700</t>
  </si>
  <si>
    <t>CLEARTRADEコミュニティ（3ヶ月プラン）クレジットカード決済用　2～4月分</t>
  </si>
  <si>
    <t>O-00052699</t>
  </si>
  <si>
    <t>O-00052698</t>
  </si>
  <si>
    <t>O-00052697</t>
  </si>
  <si>
    <t>O-00052696</t>
  </si>
  <si>
    <t>O-00052695</t>
  </si>
  <si>
    <t>O-00052694</t>
  </si>
  <si>
    <t>「マネバ」株式投資スクール(12分割)【P】　10回目/12分割</t>
  </si>
  <si>
    <t>O-00052693</t>
  </si>
  <si>
    <t>東海市荒尾町</t>
  </si>
  <si>
    <t>西ノ木戸32</t>
  </si>
  <si>
    <t>C-00102391</t>
  </si>
  <si>
    <t>O-00052691</t>
  </si>
  <si>
    <t>窪田光宏</t>
  </si>
  <si>
    <t>くぼたみつひろ</t>
  </si>
  <si>
    <t>秋田式FXオンラインプログラム Premium(260125)</t>
  </si>
  <si>
    <t>15ec6c4613bd02a74369ce4cf27484bc</t>
  </si>
  <si>
    <t>tch11222008@gmail.com</t>
  </si>
  <si>
    <t>917-0093</t>
  </si>
  <si>
    <t>小浜市水取</t>
  </si>
  <si>
    <t>O-00052690</t>
  </si>
  <si>
    <t>O-00052689</t>
  </si>
  <si>
    <t>C-00012913</t>
  </si>
  <si>
    <t>O-00052688</t>
  </si>
  <si>
    <t>高森俊一</t>
  </si>
  <si>
    <t>たかもりしゅんいち</t>
  </si>
  <si>
    <t>s.takamori@jcom.home.ne.jp</t>
  </si>
  <si>
    <t>064-0953</t>
  </si>
  <si>
    <t>札幌市中央区宮の森三条</t>
  </si>
  <si>
    <t>11-1-38宮ノ森シャルムイズミ403</t>
  </si>
  <si>
    <t>C-00102180</t>
  </si>
  <si>
    <t>O-00052687</t>
  </si>
  <si>
    <t>藤原豊之</t>
  </si>
  <si>
    <t>ふじはらとよゆき</t>
  </si>
  <si>
    <t>e62aada3363613ffc6605c84834753eb</t>
  </si>
  <si>
    <t>toyobeen.net.051226@gmail.com</t>
  </si>
  <si>
    <t>740-0306</t>
  </si>
  <si>
    <t>岩国市天尾</t>
  </si>
  <si>
    <t>255-2</t>
  </si>
  <si>
    <t>O-00052686</t>
  </si>
  <si>
    <t>O-00052685</t>
  </si>
  <si>
    <t>C-00102618</t>
  </si>
  <si>
    <t>O-00052684</t>
  </si>
  <si>
    <t>さわやまけいこ</t>
  </si>
  <si>
    <t>kei-koh.atsu@ezweb.ne.jp</t>
  </si>
  <si>
    <t>421-1124</t>
  </si>
  <si>
    <t>藤枝市岡部町村良</t>
  </si>
  <si>
    <t>O-00052683</t>
  </si>
  <si>
    <t>O-00052679</t>
  </si>
  <si>
    <t>O-00052678</t>
  </si>
  <si>
    <t>O-00052676</t>
  </si>
  <si>
    <t>O-00052675</t>
  </si>
  <si>
    <t>O-00052674</t>
  </si>
  <si>
    <t>C-00102361</t>
  </si>
  <si>
    <t>O-00052673</t>
  </si>
  <si>
    <t>平松直也</t>
  </si>
  <si>
    <t>ひらまつなおや</t>
  </si>
  <si>
    <t>c0a724faec46d058f90bc6f2f56ef66d</t>
  </si>
  <si>
    <t>naoya_hiramatsu@yahoo.co.jp</t>
  </si>
  <si>
    <t>O-00052672</t>
  </si>
  <si>
    <t>O-00052671</t>
  </si>
  <si>
    <t>O-00052670</t>
  </si>
  <si>
    <t>O-00052669</t>
  </si>
  <si>
    <t>O-00052668</t>
  </si>
  <si>
    <t>O-00052667</t>
  </si>
  <si>
    <t>O-00052666</t>
  </si>
  <si>
    <t>O-00052665</t>
  </si>
  <si>
    <t>O-00052663</t>
  </si>
  <si>
    <t>O-00052662</t>
  </si>
  <si>
    <t>O-00052661</t>
  </si>
  <si>
    <t>O-00052660</t>
  </si>
  <si>
    <t>O-00052659</t>
  </si>
  <si>
    <t>O-00052658</t>
  </si>
  <si>
    <t>O-00052657</t>
  </si>
  <si>
    <t>O-00052656</t>
  </si>
  <si>
    <t>O-00052655</t>
  </si>
  <si>
    <t>O-00052654</t>
  </si>
  <si>
    <t>O-00052653</t>
  </si>
  <si>
    <t>O-00052652</t>
  </si>
  <si>
    <t>O-00052651</t>
  </si>
  <si>
    <t>O-00052650</t>
  </si>
  <si>
    <t>O-00052649</t>
  </si>
  <si>
    <t>O-00052648</t>
  </si>
  <si>
    <t>O-00052647</t>
  </si>
  <si>
    <t>O-00052646</t>
  </si>
  <si>
    <t>O-00052645</t>
  </si>
  <si>
    <t>O-00052644</t>
  </si>
  <si>
    <t>O-00052643</t>
  </si>
  <si>
    <t>O-00052642</t>
  </si>
  <si>
    <t>O-00052641</t>
  </si>
  <si>
    <t>O-00052640</t>
  </si>
  <si>
    <t>O-00052639</t>
  </si>
  <si>
    <t>O-00052638</t>
  </si>
  <si>
    <t>O-00052637</t>
  </si>
  <si>
    <t>O-00052636</t>
  </si>
  <si>
    <t>O-00052635</t>
  </si>
  <si>
    <t>O-00052634</t>
  </si>
  <si>
    <t>O-00052633</t>
  </si>
  <si>
    <t>O-00052632</t>
  </si>
  <si>
    <t>O-00052631</t>
  </si>
  <si>
    <t>O-00052630</t>
  </si>
  <si>
    <t>O-00052629</t>
  </si>
  <si>
    <t>O-00052628</t>
  </si>
  <si>
    <t>O-00052627</t>
  </si>
  <si>
    <t>O-00052626</t>
  </si>
  <si>
    <t>O-00052625</t>
  </si>
  <si>
    <t>O-00052624</t>
  </si>
  <si>
    <t>O-00052623</t>
  </si>
  <si>
    <t>O-00052622</t>
  </si>
  <si>
    <t>O-00052621</t>
  </si>
  <si>
    <t>O-00052620</t>
  </si>
  <si>
    <t>O-00052619</t>
  </si>
  <si>
    <t>O-00052618</t>
  </si>
  <si>
    <t>O-00052617</t>
  </si>
  <si>
    <t>O-00052616</t>
  </si>
  <si>
    <t>O-00052615</t>
  </si>
  <si>
    <t>O-00052613</t>
  </si>
  <si>
    <t>O-00052612</t>
  </si>
  <si>
    <t>O-00052611</t>
  </si>
  <si>
    <t>O-00052610</t>
  </si>
  <si>
    <t>O-00052609</t>
  </si>
  <si>
    <t>O-00052608</t>
  </si>
  <si>
    <t>O-00052607</t>
  </si>
  <si>
    <t>O-00052606</t>
  </si>
  <si>
    <t>O-00052605</t>
  </si>
  <si>
    <t>O-00052604</t>
  </si>
  <si>
    <t>O-00052603</t>
  </si>
  <si>
    <t>O-00052602</t>
  </si>
  <si>
    <t>O-00052601</t>
  </si>
  <si>
    <t>O-00052600</t>
  </si>
  <si>
    <t>O-00052599</t>
  </si>
  <si>
    <t>O-00052598</t>
  </si>
  <si>
    <t>O-00052597</t>
  </si>
  <si>
    <t>O-00052596</t>
  </si>
  <si>
    <t>O-00052595</t>
  </si>
  <si>
    <t>O-00052594</t>
  </si>
  <si>
    <t>O-00052593</t>
  </si>
  <si>
    <t>O-00052592</t>
  </si>
  <si>
    <t>O-00052591</t>
  </si>
  <si>
    <t>O-00052590</t>
  </si>
  <si>
    <t>O-00052589</t>
  </si>
  <si>
    <t>O-00052588</t>
  </si>
  <si>
    <t>O-00052587</t>
  </si>
  <si>
    <t>O-00052586</t>
  </si>
  <si>
    <t>O-00052585</t>
  </si>
  <si>
    <t>O-00052584</t>
  </si>
  <si>
    <t>O-00052583</t>
  </si>
  <si>
    <t>O-00052582</t>
  </si>
  <si>
    <t>O-00052581</t>
  </si>
  <si>
    <t>O-00052580</t>
  </si>
  <si>
    <t>O-00052579</t>
  </si>
  <si>
    <t>O-00052578</t>
  </si>
  <si>
    <t>O-00052577</t>
  </si>
  <si>
    <t>O-00052576</t>
  </si>
  <si>
    <t>O-00052575</t>
  </si>
  <si>
    <t>O-00052574</t>
  </si>
  <si>
    <t>O-00052573</t>
  </si>
  <si>
    <t>O-00052572</t>
  </si>
  <si>
    <t>O-00052571</t>
  </si>
  <si>
    <t>O-00052570</t>
  </si>
  <si>
    <t>O-00052569</t>
  </si>
  <si>
    <t>O-00052568</t>
  </si>
  <si>
    <t>O-00052567</t>
  </si>
  <si>
    <t>O-00052566</t>
  </si>
  <si>
    <t>O-00052565</t>
  </si>
  <si>
    <t>O-00052564</t>
  </si>
  <si>
    <t>O-00052563</t>
  </si>
  <si>
    <t>O-00052562</t>
  </si>
  <si>
    <t>O-00052561</t>
  </si>
  <si>
    <t>O-00052560</t>
  </si>
  <si>
    <t>O-00052559</t>
  </si>
  <si>
    <t>O-00052558</t>
  </si>
  <si>
    <t>O-00052557</t>
  </si>
  <si>
    <t>O-00052556</t>
  </si>
  <si>
    <t>O-00052555</t>
  </si>
  <si>
    <t>O-00052554</t>
  </si>
  <si>
    <t>O-00052553</t>
  </si>
  <si>
    <t>O-00052552</t>
  </si>
  <si>
    <t>O-00052551</t>
  </si>
  <si>
    <t>O-00052550</t>
  </si>
  <si>
    <t>O-00052549</t>
  </si>
  <si>
    <t>O-00052548</t>
  </si>
  <si>
    <t>O-00052547</t>
  </si>
  <si>
    <t>O-00052546</t>
  </si>
  <si>
    <t>O-00052545</t>
  </si>
  <si>
    <t>O-00052544</t>
  </si>
  <si>
    <t>O-00052543</t>
  </si>
  <si>
    <t>O-00052542</t>
  </si>
  <si>
    <t>2026年01月28日株式会社朝倉デバイスO-00052542.xlsx</t>
  </si>
  <si>
    <t>O-00052541</t>
  </si>
  <si>
    <t>O-00052540</t>
  </si>
  <si>
    <t>O-00052539</t>
  </si>
  <si>
    <t>O-00052538</t>
  </si>
  <si>
    <t>O-00052537</t>
  </si>
  <si>
    <t>O-00052536</t>
  </si>
  <si>
    <t>O-00052535</t>
  </si>
  <si>
    <t>O-00052534</t>
  </si>
  <si>
    <t>O-00052533</t>
  </si>
  <si>
    <t>O-00052532</t>
  </si>
  <si>
    <t>O-00052531</t>
  </si>
  <si>
    <t>O-00052530</t>
  </si>
  <si>
    <t>O-00052529</t>
  </si>
  <si>
    <t>O-00052528</t>
  </si>
  <si>
    <t>O-00052527</t>
  </si>
  <si>
    <t>O-00052526</t>
  </si>
  <si>
    <t>O-00052525</t>
  </si>
  <si>
    <t>O-00052524</t>
  </si>
  <si>
    <t>O-00052523</t>
  </si>
  <si>
    <t>O-00052522</t>
  </si>
  <si>
    <t>O-00052521</t>
  </si>
  <si>
    <t>O-00052520</t>
  </si>
  <si>
    <t>O-00052519</t>
  </si>
  <si>
    <t>O-00052518</t>
  </si>
  <si>
    <t>O-00052517</t>
  </si>
  <si>
    <t>O-00052516</t>
  </si>
  <si>
    <t>O-00052515</t>
  </si>
  <si>
    <t>O-00052514</t>
  </si>
  <si>
    <t>O-00052513</t>
  </si>
  <si>
    <t>O-00052512</t>
  </si>
  <si>
    <t>O-00052511</t>
  </si>
  <si>
    <t>O-00052510</t>
  </si>
  <si>
    <t>O-00052509</t>
  </si>
  <si>
    <t>O-00052508</t>
  </si>
  <si>
    <t>O-00052507</t>
  </si>
  <si>
    <t>O-00052506</t>
  </si>
  <si>
    <t>O-00052505</t>
  </si>
  <si>
    <t>O-00052504</t>
  </si>
  <si>
    <t>O-00052503</t>
  </si>
  <si>
    <t>O-00052502</t>
  </si>
  <si>
    <t>O-00052501</t>
  </si>
  <si>
    <t>O-00052500</t>
  </si>
  <si>
    <t>O-00052499</t>
  </si>
  <si>
    <t>O-00052498</t>
  </si>
  <si>
    <t>O-00052497</t>
  </si>
  <si>
    <t>O-00052496</t>
  </si>
  <si>
    <t>O-00052495</t>
  </si>
  <si>
    <t>O-00052494</t>
  </si>
  <si>
    <t>O-00052493</t>
  </si>
  <si>
    <t>O-00052492</t>
  </si>
  <si>
    <t>O-00052491</t>
  </si>
  <si>
    <t>O-00052490</t>
  </si>
  <si>
    <t>O-00052489</t>
  </si>
  <si>
    <t>O-00052488</t>
  </si>
  <si>
    <t>O-00052487</t>
  </si>
  <si>
    <t>O-00052486</t>
  </si>
  <si>
    <t>O-00052485</t>
  </si>
  <si>
    <t>O-00052484</t>
  </si>
  <si>
    <t>O-00052483</t>
  </si>
  <si>
    <t>O-00052482</t>
  </si>
  <si>
    <t>O-00052481</t>
  </si>
  <si>
    <t>O-00052480</t>
  </si>
  <si>
    <t>O-00052479</t>
  </si>
  <si>
    <t>O-00052478</t>
  </si>
  <si>
    <t>O-00052477</t>
  </si>
  <si>
    <t>O-00052476</t>
  </si>
  <si>
    <t>O-00052475</t>
  </si>
  <si>
    <t>O-00052474</t>
  </si>
  <si>
    <t>O-00052472</t>
  </si>
  <si>
    <t>O-00052471</t>
  </si>
  <si>
    <t>O-00052470</t>
  </si>
  <si>
    <t>O-00052469</t>
  </si>
  <si>
    <t>O-00052468</t>
  </si>
  <si>
    <t>O-00052467</t>
  </si>
  <si>
    <t>O-00052466</t>
  </si>
  <si>
    <t>O-00052465</t>
  </si>
  <si>
    <t>O-00052464</t>
  </si>
  <si>
    <t>O-00052463</t>
  </si>
  <si>
    <t>佐久間かずよし</t>
  </si>
  <si>
    <t>O-00052462</t>
  </si>
  <si>
    <t>O-00052461</t>
  </si>
  <si>
    <t>O-00052460</t>
  </si>
  <si>
    <t>O-00052459</t>
  </si>
  <si>
    <t>O-00052458</t>
  </si>
  <si>
    <t>O-00052457</t>
  </si>
  <si>
    <t>O-00052455</t>
  </si>
  <si>
    <t>O-00052454</t>
  </si>
  <si>
    <t>O-00052453</t>
  </si>
  <si>
    <t>O-00052452</t>
  </si>
  <si>
    <t>O-00052451</t>
  </si>
  <si>
    <t>O-00052450</t>
  </si>
  <si>
    <t>O-00052449</t>
  </si>
  <si>
    <t>O-00052448</t>
  </si>
  <si>
    <t>O-00052447</t>
  </si>
  <si>
    <t>O-00052446</t>
  </si>
  <si>
    <t>O-00052445</t>
  </si>
  <si>
    <t>O-00052444</t>
  </si>
  <si>
    <t>O-00052443</t>
  </si>
  <si>
    <t>O-00052442</t>
  </si>
  <si>
    <t>O-00052441</t>
  </si>
  <si>
    <t>O-00052440</t>
  </si>
  <si>
    <t>O-00052439</t>
  </si>
  <si>
    <t>O-00052438</t>
  </si>
  <si>
    <t>O-00052437</t>
  </si>
  <si>
    <t>O-00052436</t>
  </si>
  <si>
    <t>O-00052435</t>
  </si>
  <si>
    <t>O-00052434</t>
  </si>
  <si>
    <t>O-00052433</t>
  </si>
  <si>
    <t>O-00052432</t>
  </si>
  <si>
    <t>O-00052431</t>
  </si>
  <si>
    <t>O-00052430</t>
  </si>
  <si>
    <t>O-00052429</t>
  </si>
  <si>
    <t>「マネバ」株式投資スクール　継続コース(1年一括)  定期課金用　2026年2月～2027年1月分</t>
  </si>
  <si>
    <t>O-00052428</t>
  </si>
  <si>
    <t>O-00052427</t>
  </si>
  <si>
    <t>O-00052426</t>
  </si>
  <si>
    <t>O-00052425</t>
  </si>
  <si>
    <t>2b87281e8b53a92c69cfeae748d18a2c</t>
  </si>
  <si>
    <t>O-00052424</t>
  </si>
  <si>
    <t>130d1add0eb6ef2085842bebd5e29b6d</t>
  </si>
  <si>
    <t>O-00052423</t>
  </si>
  <si>
    <t>69377c6897cb778a45249e848da8ca73</t>
  </si>
  <si>
    <t>O-00052422</t>
  </si>
  <si>
    <t>71791883de483566df1c1867f8eb0989</t>
  </si>
  <si>
    <t>O-00052421</t>
  </si>
  <si>
    <t>a12a0866c414038bf324ad9c74e0bf4c</t>
  </si>
  <si>
    <t>O-00052420</t>
  </si>
  <si>
    <t>2754f7cd6f4c7b3139a00848533154c4</t>
  </si>
  <si>
    <t>O-00052419</t>
  </si>
  <si>
    <t>3d39b68a5e071d718c011c0c13078b26</t>
  </si>
  <si>
    <t>O-00052418</t>
  </si>
  <si>
    <t>3f6d5859b3bdb5ef4e9642046839de44</t>
  </si>
  <si>
    <t>O-00052417</t>
  </si>
  <si>
    <t>29f19936f68a62ceb78d1a4979a2edde</t>
  </si>
  <si>
    <t>O-00052416</t>
  </si>
  <si>
    <t>43e8bb23c90602b1616ca98f85b909c7</t>
  </si>
  <si>
    <t>O-00052415</t>
  </si>
  <si>
    <t>14b8572d8a2aecc3f0596a8ba6a3bbdf</t>
  </si>
  <si>
    <t>O-00052414</t>
  </si>
  <si>
    <t>521608b36909d15a2c9d3779f959d9d4</t>
  </si>
  <si>
    <t>O-00052413</t>
  </si>
  <si>
    <t>O-00052412</t>
  </si>
  <si>
    <t>O-00052411</t>
  </si>
  <si>
    <t>O-00052410</t>
  </si>
  <si>
    <t>O-00052409</t>
  </si>
  <si>
    <t>4c0e75ea9216b7472fe6d7ca71a42395</t>
  </si>
  <si>
    <t>O-00052408</t>
  </si>
  <si>
    <t>dd5af608d9d1ca72543059e581e05625</t>
  </si>
  <si>
    <t>O-00052407</t>
  </si>
  <si>
    <t>d52d8e1d95f634846dc604870b42952c</t>
  </si>
  <si>
    <t>O-00052406</t>
  </si>
  <si>
    <t>604231699718f006ad2c8adc6207a4a8</t>
  </si>
  <si>
    <t>O-00052405</t>
  </si>
  <si>
    <t>5a84274fe84f891a370f91345939fe1a</t>
  </si>
  <si>
    <t>O-00052404</t>
  </si>
  <si>
    <t>O-00052403</t>
  </si>
  <si>
    <t>O-00052402</t>
  </si>
  <si>
    <t>O-00052401</t>
  </si>
  <si>
    <t>O-00052400</t>
  </si>
  <si>
    <t>O-00052399</t>
  </si>
  <si>
    <t>O-00052398</t>
  </si>
  <si>
    <t>O-00052397</t>
  </si>
  <si>
    <t>f0891adac5b166ecea5f7ec7cf02a944</t>
  </si>
  <si>
    <t>O-00052396</t>
  </si>
  <si>
    <t>O-00052395</t>
  </si>
  <si>
    <t>O-00052394</t>
  </si>
  <si>
    <t>O-00052393</t>
  </si>
  <si>
    <t>O-00052392</t>
  </si>
  <si>
    <t>O-00052391</t>
  </si>
  <si>
    <t>PEAKFINDER -ONE-　年次プラン（定期課金用）2026年2月～2027年1月分</t>
  </si>
  <si>
    <t>O-00052390</t>
  </si>
  <si>
    <t>O-00052389</t>
  </si>
  <si>
    <t>f0f25658fefbebe3f5d607d98e2e510e</t>
  </si>
  <si>
    <t>O-00052388</t>
  </si>
  <si>
    <t>64610ff79de86857fabcd806506c8967</t>
  </si>
  <si>
    <t>O-00052387</t>
  </si>
  <si>
    <t>O-00052386</t>
  </si>
  <si>
    <t>O-00052385</t>
  </si>
  <si>
    <t>O-00052384</t>
  </si>
  <si>
    <t>O-00052383</t>
  </si>
  <si>
    <t>O-00052382</t>
  </si>
  <si>
    <t>O-00052381</t>
  </si>
  <si>
    <t>f70b45db477b60501be97b9266225f52</t>
  </si>
  <si>
    <t>O-00052380</t>
  </si>
  <si>
    <t>O-00052379</t>
  </si>
  <si>
    <t>c8b7aa8ade175f90b2024c8604a14dbb</t>
  </si>
  <si>
    <t>O-00052378</t>
  </si>
  <si>
    <t>9b81a9f605ec5bb4e2593b4bc9003257</t>
  </si>
  <si>
    <t>O-00052377</t>
  </si>
  <si>
    <t>134a4511d0f54c9a6488302dd9776d17</t>
  </si>
  <si>
    <t>O-00052376</t>
  </si>
  <si>
    <t>秋田式FXオンラインプログラム Premium(260118)</t>
  </si>
  <si>
    <t>C-00102440</t>
  </si>
  <si>
    <t>O-00052375</t>
  </si>
  <si>
    <t>志村ナオキ</t>
  </si>
  <si>
    <t>しむらなおき</t>
  </si>
  <si>
    <t>49f86e940dfe53c96c82fc4fa635b29d</t>
  </si>
  <si>
    <t>mac.asia0589@gmail.com</t>
  </si>
  <si>
    <t>176-0021</t>
  </si>
  <si>
    <t>練馬区貫井</t>
  </si>
  <si>
    <t>4-32-2</t>
  </si>
  <si>
    <t>O-00052374</t>
  </si>
  <si>
    <t>O-00052373</t>
  </si>
  <si>
    <t>O-00052372</t>
  </si>
  <si>
    <t>O-00052371</t>
  </si>
  <si>
    <t>O-00052370</t>
  </si>
  <si>
    <t>3093cd8715dcf8bbbc1b82f3f2a73a1e</t>
  </si>
  <si>
    <t>O-00052369</t>
  </si>
  <si>
    <t>CLEARTRADEコミュニティ（6ヶ月プラン）銀行振込用　2～7月分</t>
  </si>
  <si>
    <t>O-00052366</t>
  </si>
  <si>
    <t>O-00052365</t>
  </si>
  <si>
    <t>O-00052364</t>
  </si>
  <si>
    <t>O-00052363</t>
  </si>
  <si>
    <t>O-00052362</t>
  </si>
  <si>
    <t>O-00052361</t>
  </si>
  <si>
    <t>O-00052360</t>
  </si>
  <si>
    <t>O-00052359</t>
  </si>
  <si>
    <t>C-00089130</t>
  </si>
  <si>
    <t>O-00052358</t>
  </si>
  <si>
    <t>廣中温基</t>
  </si>
  <si>
    <t>ひろなかあつもと</t>
  </si>
  <si>
    <t>seminar_free_250316fb</t>
  </si>
  <si>
    <t>ag.1.29gsbb@docomo.ne.jp</t>
  </si>
  <si>
    <t>441-8077</t>
  </si>
  <si>
    <t>豊橋市神野新田町字イノ割</t>
  </si>
  <si>
    <t>O-00052357</t>
  </si>
  <si>
    <t>O-00052356</t>
  </si>
  <si>
    <t>O-00052355</t>
  </si>
  <si>
    <t>O-00052354</t>
  </si>
  <si>
    <t>C-00102530</t>
  </si>
  <si>
    <t>O-00052353</t>
  </si>
  <si>
    <t>長沢幹夫</t>
  </si>
  <si>
    <t>ながさわみきお</t>
  </si>
  <si>
    <t>64e11cd55a9399a973e89580e4cdb322</t>
  </si>
  <si>
    <t>nannoki0602@gmail.com</t>
  </si>
  <si>
    <t>338-0001</t>
  </si>
  <si>
    <t>さいたま市中央区上落合</t>
  </si>
  <si>
    <t>1-6-1-621</t>
  </si>
  <si>
    <t>C-00083225</t>
  </si>
  <si>
    <t>O-00052352</t>
  </si>
  <si>
    <t>西川彰一</t>
  </si>
  <si>
    <t>にしかわしょういち</t>
  </si>
  <si>
    <t>sho.nishikawa@gmail.com</t>
  </si>
  <si>
    <t>山ノ内128</t>
  </si>
  <si>
    <t>O-00052351</t>
  </si>
  <si>
    <t>O-00052350</t>
  </si>
  <si>
    <t>O-00052349</t>
  </si>
  <si>
    <t>O-00052348</t>
  </si>
  <si>
    <t>O-00052347</t>
  </si>
  <si>
    <t>O-00052346</t>
  </si>
  <si>
    <t>O-00052345</t>
  </si>
  <si>
    <t>O-00052344</t>
  </si>
  <si>
    <t>O-00052343</t>
  </si>
  <si>
    <t>O-00052341</t>
  </si>
  <si>
    <t>O-00052340</t>
  </si>
  <si>
    <t>O-00052339</t>
  </si>
  <si>
    <t>O-00052338</t>
  </si>
  <si>
    <t>O-00052337</t>
  </si>
  <si>
    <t>O-00052336</t>
  </si>
  <si>
    <t>O-00052335</t>
  </si>
  <si>
    <t>O-00052334</t>
  </si>
  <si>
    <t>O-00052333</t>
  </si>
  <si>
    <t>O-00052332</t>
  </si>
  <si>
    <t>O-00052331</t>
  </si>
  <si>
    <t>O-00052330</t>
  </si>
  <si>
    <t>O-00052329</t>
  </si>
  <si>
    <t>O-00052328</t>
  </si>
  <si>
    <t>O-00052327</t>
  </si>
  <si>
    <t>O-00052326</t>
  </si>
  <si>
    <t>溝口上53</t>
  </si>
  <si>
    <t>O-00052325</t>
  </si>
  <si>
    <t>O-00052324</t>
  </si>
  <si>
    <t>C-00102319</t>
  </si>
  <si>
    <t>O-00052323</t>
  </si>
  <si>
    <t>丹羽誠</t>
  </si>
  <si>
    <t>にわまこと</t>
  </si>
  <si>
    <t>makooto2838@i.softbank.jp</t>
  </si>
  <si>
    <t>260-0811</t>
  </si>
  <si>
    <t>千葉市中央区大森町</t>
  </si>
  <si>
    <t>312-6</t>
  </si>
  <si>
    <t>O-00052322</t>
  </si>
  <si>
    <t>O-00052321</t>
  </si>
  <si>
    <t>O-00052320</t>
  </si>
  <si>
    <t>O-00052319</t>
  </si>
  <si>
    <t>O-00052318</t>
  </si>
  <si>
    <t>O-00052317</t>
  </si>
  <si>
    <t>2026年02月02日ミズシマアツエO-00052317.xlsx</t>
  </si>
  <si>
    <t>O-00052316</t>
  </si>
  <si>
    <t>O-00052315</t>
  </si>
  <si>
    <t>O-00052314</t>
  </si>
  <si>
    <t>O-00052313</t>
  </si>
  <si>
    <t>O-00052312</t>
  </si>
  <si>
    <t>C-00102382</t>
  </si>
  <si>
    <t>O-00052311</t>
  </si>
  <si>
    <t>三角良美</t>
  </si>
  <si>
    <t>みすみよしみ</t>
  </si>
  <si>
    <t>y.misumi25@gmail.com</t>
  </si>
  <si>
    <t>598-0021</t>
  </si>
  <si>
    <t>泉佐野市日根野</t>
  </si>
  <si>
    <t>4137-1グランドモア日根野201</t>
  </si>
  <si>
    <t>C-00102204</t>
  </si>
  <si>
    <t>O-00052310</t>
  </si>
  <si>
    <t>三宅雅也</t>
  </si>
  <si>
    <t>みやけまさや</t>
  </si>
  <si>
    <t>秋田式FXオンラインプログラム Premium(260111)</t>
  </si>
  <si>
    <t>e519dbec43e9713efa1170e74ef155d3</t>
  </si>
  <si>
    <t>seminar_free_260111mss</t>
  </si>
  <si>
    <t>mmiyake1971@gmail.com</t>
  </si>
  <si>
    <t>248-0005</t>
  </si>
  <si>
    <t>鎌倉市雪ノ下</t>
  </si>
  <si>
    <t>3丁目6-41</t>
  </si>
  <si>
    <t>C-00102376</t>
  </si>
  <si>
    <t>O-00052309</t>
  </si>
  <si>
    <t>田村淳</t>
  </si>
  <si>
    <t>たむらじゅん</t>
  </si>
  <si>
    <t>f076c9688e25b3f0054977bc08725a9c</t>
  </si>
  <si>
    <t>seminar_free_260111meta_tg02</t>
  </si>
  <si>
    <t>ee04060@hotmail.com</t>
  </si>
  <si>
    <t>222-0021</t>
  </si>
  <si>
    <t>横浜市港北区篠原北</t>
  </si>
  <si>
    <t>2-17-17</t>
  </si>
  <si>
    <t>C-00102018</t>
  </si>
  <si>
    <t>O-00052308</t>
  </si>
  <si>
    <t>藤田貴充</t>
  </si>
  <si>
    <t>ふじたたかみつ</t>
  </si>
  <si>
    <t>7yuuto17@gmail.com</t>
  </si>
  <si>
    <t>506-0846</t>
  </si>
  <si>
    <t>高山市上三之町</t>
  </si>
  <si>
    <t>80番地</t>
  </si>
  <si>
    <t>O-00052306</t>
  </si>
  <si>
    <t>O-00052305</t>
  </si>
  <si>
    <t>O-00052304</t>
  </si>
  <si>
    <t>korotatyoro@gmail.com</t>
  </si>
  <si>
    <t>O-00052303</t>
  </si>
  <si>
    <t>C-00102307</t>
  </si>
  <si>
    <t>O-00052302</t>
  </si>
  <si>
    <t>石井映子</t>
  </si>
  <si>
    <t>いしいえいこ</t>
  </si>
  <si>
    <t>lovely-saku9.7alu5.25nene2.26@docomo.ne.jp</t>
  </si>
  <si>
    <t>288-7グレイス202</t>
  </si>
  <si>
    <t>O-00052301</t>
  </si>
  <si>
    <t>CLEAR TRADEエッセンシャルマスタープログラム（決済変更）2月分</t>
  </si>
  <si>
    <t>O-00052300</t>
  </si>
  <si>
    <t>O-00052299</t>
  </si>
  <si>
    <t>O-00052298</t>
  </si>
  <si>
    <t>O-00052297</t>
  </si>
  <si>
    <t>O-00052296</t>
  </si>
  <si>
    <t>O-00052295</t>
  </si>
  <si>
    <t>O-00052294</t>
  </si>
  <si>
    <t>O-00052293</t>
  </si>
  <si>
    <t>O-00052292</t>
  </si>
  <si>
    <t>O-00052291</t>
  </si>
  <si>
    <t>CLEARTRADEコミュニティ（3ヶ月プラン）決済エラー用　1～3月分</t>
  </si>
  <si>
    <t>C-00102195</t>
  </si>
  <si>
    <t>O-00052290</t>
  </si>
  <si>
    <t>小林健</t>
  </si>
  <si>
    <t>ken69304489@gmail.com</t>
  </si>
  <si>
    <t>678-0074</t>
  </si>
  <si>
    <t>相生市ひかりが丘</t>
  </si>
  <si>
    <t>奥村尚の金融リテラシー向上プログラム(年間契約)　2026年2月～2027年1月分</t>
  </si>
  <si>
    <t>O-00052286</t>
  </si>
  <si>
    <t>O-00052278</t>
  </si>
  <si>
    <t>O-00052277</t>
  </si>
  <si>
    <t>O-00052276</t>
  </si>
  <si>
    <t>O-00052270</t>
  </si>
  <si>
    <t>O-00052269</t>
  </si>
  <si>
    <t>O-00052268</t>
  </si>
  <si>
    <t>O-00052266</t>
  </si>
  <si>
    <t>O-00052265</t>
  </si>
  <si>
    <t>O-00052264</t>
  </si>
  <si>
    <t>O-00052263</t>
  </si>
  <si>
    <t>O-00052262</t>
  </si>
  <si>
    <t>O-00052261</t>
  </si>
  <si>
    <t>O-00052260</t>
  </si>
  <si>
    <t>O-00052259</t>
  </si>
  <si>
    <t>O-00052258</t>
  </si>
  <si>
    <t>O-00052257</t>
  </si>
  <si>
    <t>O-00052256</t>
  </si>
  <si>
    <t>O-00052255</t>
  </si>
  <si>
    <t>O-00052254</t>
  </si>
  <si>
    <t>O-00052253</t>
  </si>
  <si>
    <t>O-00052252</t>
  </si>
  <si>
    <t>O-00052251</t>
  </si>
  <si>
    <t>O-00052250</t>
  </si>
  <si>
    <t>O-00052249</t>
  </si>
  <si>
    <t>O-00052248</t>
  </si>
  <si>
    <t>O-00052247</t>
  </si>
  <si>
    <t>O-00052246</t>
  </si>
  <si>
    <t>O-00052245</t>
  </si>
  <si>
    <t>O-00052244</t>
  </si>
  <si>
    <t>O-00052243</t>
  </si>
  <si>
    <t>O-00052242</t>
  </si>
  <si>
    <t>O-00052241</t>
  </si>
  <si>
    <t>O-00052240</t>
  </si>
  <si>
    <t>O-00052239</t>
  </si>
  <si>
    <t>036ea6e9e445b3b6e27a443ac2266b52</t>
  </si>
  <si>
    <t>eda4449d83f0f4a201bc0eab20ea1434</t>
  </si>
  <si>
    <t>e7399bf5e34eb9bc893257a6fb056c68</t>
  </si>
  <si>
    <t>c6350192c8dc3888b3bc41d49abe33f3</t>
  </si>
  <si>
    <t>O-00052233</t>
  </si>
  <si>
    <t>O-00052231</t>
  </si>
  <si>
    <t>O-00052230</t>
  </si>
  <si>
    <t>O-00052229</t>
  </si>
  <si>
    <t>O-00052228</t>
  </si>
  <si>
    <t>O-00052227</t>
  </si>
  <si>
    <t>O-00052226</t>
  </si>
  <si>
    <t>93d00d165738e3163492f3c07d1a8e60</t>
  </si>
  <si>
    <t>O-00052223</t>
  </si>
  <si>
    <t>2026年01月13日五十嵐かの子O-00052221.xlsx</t>
  </si>
  <si>
    <t>O-00052220</t>
  </si>
  <si>
    <t>O-00052219</t>
  </si>
  <si>
    <t>O-00052218</t>
  </si>
  <si>
    <t>O-00052217</t>
  </si>
  <si>
    <t>O-00052216</t>
  </si>
  <si>
    <t>O-00052215</t>
  </si>
  <si>
    <t>d42d71dfc8784c0b2c737764b3dc4b03</t>
  </si>
  <si>
    <t>af54f0e12a0206204164739d61c55f6f</t>
  </si>
  <si>
    <t>531cb048b31464549350871e84dd83a8</t>
  </si>
  <si>
    <t>a0a7ba27b9bd8f28565bf349ba5ce7c5</t>
  </si>
  <si>
    <t>O-00052209</t>
  </si>
  <si>
    <t>C-00104181</t>
  </si>
  <si>
    <t>O-00053525</t>
  </si>
  <si>
    <t>小貫剛輔</t>
  </si>
  <si>
    <t>おぬきこうすけ</t>
  </si>
  <si>
    <t>livefree5351@gmail.com</t>
  </si>
  <si>
    <t>143-0025</t>
  </si>
  <si>
    <t>大田区南馬込</t>
  </si>
  <si>
    <t>6-30-20-201</t>
  </si>
  <si>
    <t>C-00098659</t>
  </si>
  <si>
    <t>O-00053524</t>
  </si>
  <si>
    <t>田中雅之</t>
  </si>
  <si>
    <t>たなかまさし</t>
  </si>
  <si>
    <t>maji.masashi@gmail.com</t>
  </si>
  <si>
    <t>154-0012</t>
  </si>
  <si>
    <t>駒沢1-6-17</t>
  </si>
  <si>
    <t>O-00053523</t>
  </si>
  <si>
    <t>C-00104467</t>
  </si>
  <si>
    <t>O-00053522</t>
  </si>
  <si>
    <t>藤井千賀子</t>
  </si>
  <si>
    <t>ふじいちかこ</t>
  </si>
  <si>
    <t>f.chikako.1115@icloud.com</t>
  </si>
  <si>
    <t>550-0013</t>
  </si>
  <si>
    <t>大阪市西区新町</t>
  </si>
  <si>
    <t>1-14-21    4113</t>
  </si>
  <si>
    <t>O-00053521</t>
  </si>
  <si>
    <t>日進市藤塚</t>
  </si>
  <si>
    <t>3丁目92</t>
  </si>
  <si>
    <t>O-00053520</t>
  </si>
  <si>
    <t>O-00053512</t>
  </si>
  <si>
    <t>国頭郡東村字有銘</t>
  </si>
  <si>
    <t>957-7有銘照久団地102</t>
  </si>
  <si>
    <t>C-00074703</t>
  </si>
  <si>
    <t>O-00053511</t>
  </si>
  <si>
    <t>穂積健之</t>
  </si>
  <si>
    <t>ほづみたけし</t>
  </si>
  <si>
    <t>takeshi.hozumi@gmail.com</t>
  </si>
  <si>
    <t>662-0017</t>
  </si>
  <si>
    <t>甲陽園西山町8-13</t>
  </si>
  <si>
    <t>C-00103533</t>
  </si>
  <si>
    <t>O-00053510</t>
  </si>
  <si>
    <t>菊池奈央</t>
  </si>
  <si>
    <t>きくちなお</t>
  </si>
  <si>
    <t>hanapoti@hotmail.co.jp</t>
  </si>
  <si>
    <t>113-0001</t>
  </si>
  <si>
    <t>文京区白山</t>
  </si>
  <si>
    <t>1-36-2-208</t>
  </si>
  <si>
    <t>C-00103985</t>
  </si>
  <si>
    <t>O-00053509</t>
  </si>
  <si>
    <t>津路真邦</t>
  </si>
  <si>
    <t>つじまさくに</t>
  </si>
  <si>
    <t>masakuni.tsu@gmail.com</t>
  </si>
  <si>
    <t>556-0001</t>
  </si>
  <si>
    <t>浪速区</t>
  </si>
  <si>
    <t>下寺3-6-1 901</t>
  </si>
  <si>
    <t>C-00088593</t>
  </si>
  <si>
    <t>O-00053507</t>
  </si>
  <si>
    <t>千葉晋</t>
  </si>
  <si>
    <t>ちばすすむ</t>
  </si>
  <si>
    <t>suusu0629@gmail.com</t>
  </si>
  <si>
    <t>988-0834</t>
  </si>
  <si>
    <t>気仙沼市</t>
  </si>
  <si>
    <t>川上198-4</t>
  </si>
  <si>
    <t>C-00013781</t>
  </si>
  <si>
    <t>O-00053506</t>
  </si>
  <si>
    <t>くわたまさこ</t>
  </si>
  <si>
    <t>mako@bridal-harmony.com</t>
  </si>
  <si>
    <t>154-0003</t>
  </si>
  <si>
    <t>世田谷区野沢</t>
  </si>
  <si>
    <t>C-00088873</t>
  </si>
  <si>
    <t>O-00053505</t>
  </si>
  <si>
    <t>上山豊</t>
  </si>
  <si>
    <t>かみやまゆたか</t>
  </si>
  <si>
    <t>yutatomokyou@yahoo.co.jp</t>
  </si>
  <si>
    <t>522-0004</t>
  </si>
  <si>
    <t>彦根市鳥居本町</t>
  </si>
  <si>
    <t>1360-30</t>
  </si>
  <si>
    <t>C-00104586</t>
  </si>
  <si>
    <t>O-00053504</t>
  </si>
  <si>
    <t>西村博美</t>
  </si>
  <si>
    <t>にしむらひろみ</t>
  </si>
  <si>
    <t>green.march1102@icloud.com</t>
  </si>
  <si>
    <t>572-0055</t>
  </si>
  <si>
    <t>寝屋川市御幸東町</t>
  </si>
  <si>
    <t>30-24-804</t>
  </si>
  <si>
    <t>O-00053503</t>
  </si>
  <si>
    <t>O-00053502</t>
  </si>
  <si>
    <t>岳藤浩己</t>
  </si>
  <si>
    <t>C-00104585</t>
  </si>
  <si>
    <t>O-00053501</t>
  </si>
  <si>
    <t>いしかわたかや</t>
  </si>
  <si>
    <t>mskt.smbk6@gmail.com</t>
  </si>
  <si>
    <t>924-0029</t>
  </si>
  <si>
    <t>白山市中成1-34</t>
  </si>
  <si>
    <t>ノルビー302号室</t>
  </si>
  <si>
    <t>C-00024874</t>
  </si>
  <si>
    <t>O-00053499</t>
  </si>
  <si>
    <t>鎌田敏郎</t>
  </si>
  <si>
    <t>かまたとしろう</t>
  </si>
  <si>
    <t>tkurology@gmail.com</t>
  </si>
  <si>
    <t>102-0082</t>
  </si>
  <si>
    <t>一番町20-13-803</t>
  </si>
  <si>
    <t>C-00093100</t>
  </si>
  <si>
    <t>O-00053498</t>
  </si>
  <si>
    <t>酒谷和秀</t>
  </si>
  <si>
    <t>さかたにかずひで</t>
  </si>
  <si>
    <t>kajunyan@gmail.com</t>
  </si>
  <si>
    <t>344-0067</t>
  </si>
  <si>
    <t>春日部市中央1丁目</t>
  </si>
  <si>
    <t>49-2-208</t>
  </si>
  <si>
    <t>O-00053497</t>
  </si>
  <si>
    <t>C-00067890</t>
  </si>
  <si>
    <t>O-00053496</t>
  </si>
  <si>
    <t>三上弥生</t>
  </si>
  <si>
    <t>みかみやよい</t>
  </si>
  <si>
    <t>lupilupi_sakura@yahoo.co.jp</t>
  </si>
  <si>
    <t>041-0824</t>
  </si>
  <si>
    <t>函館市西桔梗町</t>
  </si>
  <si>
    <t>731番地44</t>
  </si>
  <si>
    <t>C-00104310</t>
  </si>
  <si>
    <t>O-00053495</t>
  </si>
  <si>
    <t>奥田勝博</t>
  </si>
  <si>
    <t>おくだかつひろ</t>
  </si>
  <si>
    <t>gotdivdiv7003@gmail.com</t>
  </si>
  <si>
    <t>560-0002</t>
  </si>
  <si>
    <t>豊中市緑丘</t>
  </si>
  <si>
    <t>O-00053494</t>
  </si>
  <si>
    <t>名古屋中村区名駅</t>
  </si>
  <si>
    <t>3-1-2-1006グランアベニュー名駅</t>
  </si>
  <si>
    <t>O-00053493</t>
  </si>
  <si>
    <t>C-00104584</t>
  </si>
  <si>
    <t>O-00053492</t>
  </si>
  <si>
    <t>内倉美奈子</t>
  </si>
  <si>
    <t>うちくらみなこ</t>
  </si>
  <si>
    <t>mina.minachan@icloud.com</t>
  </si>
  <si>
    <t>5-15-10</t>
  </si>
  <si>
    <t>O-00053491</t>
  </si>
  <si>
    <t>5-4-3 元町アーバンライフ 519</t>
  </si>
  <si>
    <t>C-00039728</t>
  </si>
  <si>
    <t>O-00053489</t>
  </si>
  <si>
    <t>宮崎奈保</t>
  </si>
  <si>
    <t>みやざきなほ</t>
  </si>
  <si>
    <t>naho11171117@gmail.com</t>
  </si>
  <si>
    <t>737-0001</t>
  </si>
  <si>
    <t>呉市阿賀北</t>
  </si>
  <si>
    <t>三丁目15ー28</t>
  </si>
  <si>
    <t>C-00103275</t>
  </si>
  <si>
    <t>O-00053488</t>
  </si>
  <si>
    <t>小林和克</t>
  </si>
  <si>
    <t>こばやしかずよし</t>
  </si>
  <si>
    <t>k_koba1@f2.dion.ne.jp</t>
  </si>
  <si>
    <t>457-0012</t>
  </si>
  <si>
    <t>南区菊住1-7-11</t>
  </si>
  <si>
    <t>C-00098914</t>
  </si>
  <si>
    <t>O-00053487</t>
  </si>
  <si>
    <t>いまいけんたろう</t>
  </si>
  <si>
    <t>kenpa.moya@gmail.com</t>
  </si>
  <si>
    <t>五香2-9-12</t>
  </si>
  <si>
    <t>C-00011822</t>
  </si>
  <si>
    <t>O-00053486</t>
  </si>
  <si>
    <t>野村有美子</t>
  </si>
  <si>
    <t>のむらゆみこ</t>
  </si>
  <si>
    <t>annette.net7@gmail.com</t>
  </si>
  <si>
    <t>104-0042</t>
  </si>
  <si>
    <t>入船2-2-6 NTイリフネビル7F</t>
  </si>
  <si>
    <t>C-00103856</t>
  </si>
  <si>
    <t>O-00053485</t>
  </si>
  <si>
    <t>小泉朝洋</t>
  </si>
  <si>
    <t>こいずみともひろ</t>
  </si>
  <si>
    <t>zumitomo7@gmail.com</t>
  </si>
  <si>
    <t>181-0016</t>
  </si>
  <si>
    <t>三鷹市深大寺</t>
  </si>
  <si>
    <t>2-24-14</t>
  </si>
  <si>
    <t>O-00053484</t>
  </si>
  <si>
    <t>C-00093586</t>
  </si>
  <si>
    <t>O-00053483</t>
  </si>
  <si>
    <t>西川豊仁</t>
  </si>
  <si>
    <t>にしかわとよひと</t>
  </si>
  <si>
    <t>toyo_n@i.softbank.jp</t>
  </si>
  <si>
    <t>422-8004</t>
  </si>
  <si>
    <t>静岡市駿河区国吉田</t>
  </si>
  <si>
    <t>六丁目16番14号</t>
  </si>
  <si>
    <t>C-00060552</t>
  </si>
  <si>
    <t>O-00053482</t>
  </si>
  <si>
    <t>後藤圭一</t>
  </si>
  <si>
    <t>ごとうけいいち</t>
  </si>
  <si>
    <t>k-gotoh@mwc.biglobe.ne.jp</t>
  </si>
  <si>
    <t>3-3-1-903 リーベスト福島鷺洲</t>
  </si>
  <si>
    <t>C-00001560</t>
  </si>
  <si>
    <t>O-00053481</t>
  </si>
  <si>
    <t>冨谷佳男</t>
  </si>
  <si>
    <t>とみやよしお</t>
  </si>
  <si>
    <t>res_fudo_main</t>
  </si>
  <si>
    <t>ys-1038@sanmedia.or.jp</t>
  </si>
  <si>
    <t>692-0031</t>
  </si>
  <si>
    <t>安来市佐久保町</t>
  </si>
  <si>
    <t>C-00096759</t>
  </si>
  <si>
    <t>O-00053480</t>
  </si>
  <si>
    <t>大塚洋</t>
  </si>
  <si>
    <t>おおつかひろし</t>
  </si>
  <si>
    <t>ohh@e-mail.jp</t>
  </si>
  <si>
    <t>359-1116</t>
  </si>
  <si>
    <t>所沢市東町12-8-912</t>
  </si>
  <si>
    <t>ザ・パークハウス所沢</t>
  </si>
  <si>
    <t>C-00096578</t>
  </si>
  <si>
    <t>O-00053479</t>
  </si>
  <si>
    <t>山田将也</t>
  </si>
  <si>
    <t>やまだまさや</t>
  </si>
  <si>
    <t>masaya.y21th@gmail.com</t>
  </si>
  <si>
    <t>506-0031</t>
  </si>
  <si>
    <t>高山市西之一色町１丁目</t>
  </si>
  <si>
    <t>36番地4</t>
  </si>
  <si>
    <t>C-00104024</t>
  </si>
  <si>
    <t>O-00053478</t>
  </si>
  <si>
    <t>梅屋美和</t>
  </si>
  <si>
    <t>うめやみわ</t>
  </si>
  <si>
    <t>miwa810629kk@gmail.com</t>
  </si>
  <si>
    <t>南寺方中通3-5-16</t>
  </si>
  <si>
    <t>C-00104375</t>
  </si>
  <si>
    <t>O-00053477</t>
  </si>
  <si>
    <t>室谷良美</t>
  </si>
  <si>
    <t>むろたによしみ</t>
  </si>
  <si>
    <t>himawarimaruko18@gmail.com</t>
  </si>
  <si>
    <t>592-8345</t>
  </si>
  <si>
    <t>西区浜寺昭和町</t>
  </si>
  <si>
    <t>2-239-16</t>
  </si>
  <si>
    <t>C-00032828</t>
  </si>
  <si>
    <t>O-00053476</t>
  </si>
  <si>
    <t>坂上圭一郎</t>
  </si>
  <si>
    <t>さかうえけいいちろう</t>
  </si>
  <si>
    <t>pon18.k@au.com</t>
  </si>
  <si>
    <t>216-0005</t>
  </si>
  <si>
    <t>川崎市宮前区土橋</t>
  </si>
  <si>
    <t>7-1-5 コトー宮前平505</t>
  </si>
  <si>
    <t>O-00053475</t>
  </si>
  <si>
    <t>東舞子町5ー11ー307</t>
  </si>
  <si>
    <t>C-00054357</t>
  </si>
  <si>
    <t>O-00053474</t>
  </si>
  <si>
    <t>岩垣実咲</t>
  </si>
  <si>
    <t>いわがきみさき</t>
  </si>
  <si>
    <t>misaku310@gmail.com</t>
  </si>
  <si>
    <t>643-0811</t>
  </si>
  <si>
    <t>有田川町庄</t>
  </si>
  <si>
    <t>C-00049165</t>
  </si>
  <si>
    <t>O-00053473</t>
  </si>
  <si>
    <t>北折智</t>
  </si>
  <si>
    <t>きたおりさとし</t>
  </si>
  <si>
    <t>c.zero.sa10shi@gmail.com</t>
  </si>
  <si>
    <t>509-0112</t>
  </si>
  <si>
    <t>各務原市</t>
  </si>
  <si>
    <t>緑苑北3-121</t>
  </si>
  <si>
    <t>O-00053472</t>
  </si>
  <si>
    <t>C-00075416</t>
  </si>
  <si>
    <t>O-00053471</t>
  </si>
  <si>
    <t>伊藤威信</t>
  </si>
  <si>
    <t>いとうたけのぶ</t>
  </si>
  <si>
    <t>take11019@outlook.jp</t>
  </si>
  <si>
    <t>270-2254</t>
  </si>
  <si>
    <t>松戸市河原塚</t>
  </si>
  <si>
    <t>162-26</t>
  </si>
  <si>
    <t>C-00075350</t>
  </si>
  <si>
    <t>O-00053470</t>
  </si>
  <si>
    <t>小山享宏</t>
  </si>
  <si>
    <t>こやまたかひろ</t>
  </si>
  <si>
    <t>k.takahiro.0830@gmail.com</t>
  </si>
  <si>
    <t>241-0824</t>
  </si>
  <si>
    <t>横浜市旭区南希望が丘</t>
  </si>
  <si>
    <t>48-55</t>
  </si>
  <si>
    <t>C-00104583</t>
  </si>
  <si>
    <t>O-00053469</t>
  </si>
  <si>
    <t>むらかわとしこ</t>
  </si>
  <si>
    <t>194-0001</t>
  </si>
  <si>
    <t>町田市つくし野</t>
  </si>
  <si>
    <t>O-00053468</t>
  </si>
  <si>
    <t>C-00082445</t>
  </si>
  <si>
    <t>O-00053467</t>
  </si>
  <si>
    <t>矢部晴香</t>
  </si>
  <si>
    <t>やべはるか</t>
  </si>
  <si>
    <t>harukakce@yahoo.co.jp</t>
  </si>
  <si>
    <t>5-6-5-102</t>
  </si>
  <si>
    <t>C-00093353</t>
  </si>
  <si>
    <t>O-00053466</t>
  </si>
  <si>
    <t>yi.fulbright@gmail.com</t>
  </si>
  <si>
    <t>3-15-31</t>
  </si>
  <si>
    <t>C-00032396</t>
  </si>
  <si>
    <t>O-00053465</t>
  </si>
  <si>
    <t>五十畑由紀子</t>
  </si>
  <si>
    <t>いそはたゆきこ</t>
  </si>
  <si>
    <t>isoyuki50@yahoo.co.jp</t>
  </si>
  <si>
    <t>池之端2-1-44-1101</t>
  </si>
  <si>
    <t>C-00042254</t>
  </si>
  <si>
    <t>O-00053464</t>
  </si>
  <si>
    <t>いとうまみ</t>
  </si>
  <si>
    <t>m.mamihuru508@gmail.com</t>
  </si>
  <si>
    <t>249-0006</t>
  </si>
  <si>
    <t>逗子4-7-61</t>
  </si>
  <si>
    <t>C-00014389</t>
  </si>
  <si>
    <t>O-00053463</t>
  </si>
  <si>
    <t>玉置孝彦</t>
  </si>
  <si>
    <t>たまおきたかひこ</t>
  </si>
  <si>
    <t>t.t.future1118@gmail.com</t>
  </si>
  <si>
    <t>399-2562</t>
  </si>
  <si>
    <t>長野原102-110</t>
  </si>
  <si>
    <t>O-00053462</t>
  </si>
  <si>
    <t>小坪5-17-3-504</t>
  </si>
  <si>
    <t>C-00075910</t>
  </si>
  <si>
    <t>O-00053461</t>
  </si>
  <si>
    <t>阿部浩士</t>
  </si>
  <si>
    <t>あべひろし</t>
  </si>
  <si>
    <t>pang20101012@gmail.com</t>
  </si>
  <si>
    <t>牛久市ひたち野西2丁目</t>
  </si>
  <si>
    <t>23-16</t>
  </si>
  <si>
    <t>C-00104581</t>
  </si>
  <si>
    <t>O-00053460</t>
  </si>
  <si>
    <t>大櫛裕一</t>
  </si>
  <si>
    <t>おおくしゆういち</t>
  </si>
  <si>
    <t>okushi.yuichi@gmail.com</t>
  </si>
  <si>
    <t>570-0011</t>
  </si>
  <si>
    <t>守口市金田町</t>
  </si>
  <si>
    <t>6-23-11</t>
  </si>
  <si>
    <t>C-00104580</t>
  </si>
  <si>
    <t>O-00053459</t>
  </si>
  <si>
    <t>後藤浩太</t>
  </si>
  <si>
    <t>ごとうこうた</t>
  </si>
  <si>
    <t>kotagoto13@gmail.com</t>
  </si>
  <si>
    <t>桃井3-4-1-402</t>
  </si>
  <si>
    <t>C-00027555</t>
  </si>
  <si>
    <t>O-00053458</t>
  </si>
  <si>
    <t>有村ひと美</t>
  </si>
  <si>
    <t>ありむらひとみ</t>
  </si>
  <si>
    <t>mamicco2010@gmail.com</t>
  </si>
  <si>
    <t>475-0087</t>
  </si>
  <si>
    <t>半田市大池町</t>
  </si>
  <si>
    <t>1-56</t>
  </si>
  <si>
    <t>O-00053457</t>
  </si>
  <si>
    <t>180-0004</t>
  </si>
  <si>
    <t>武蔵野市吉祥寺本町</t>
  </si>
  <si>
    <t>3-28-11 La・吉祥寺502</t>
  </si>
  <si>
    <t>C-00069100</t>
  </si>
  <si>
    <t>O-00053456</t>
  </si>
  <si>
    <t>岡本昌幸</t>
  </si>
  <si>
    <t>おかもとまさゆき</t>
  </si>
  <si>
    <t>masa0508@hotmail.com</t>
  </si>
  <si>
    <t>260-0041</t>
  </si>
  <si>
    <t>千葉市中央区東千葉</t>
  </si>
  <si>
    <t>2-13-19</t>
  </si>
  <si>
    <t>C-00008091</t>
  </si>
  <si>
    <t>O-00053455</t>
  </si>
  <si>
    <t>田中ゆかり</t>
  </si>
  <si>
    <t>たなかゆかり</t>
  </si>
  <si>
    <t>yukarita@quartz.ocn.ne.jp</t>
  </si>
  <si>
    <t>699-0624</t>
  </si>
  <si>
    <t>出雲市斐川町上直江</t>
  </si>
  <si>
    <t>C-00068591</t>
  </si>
  <si>
    <t>O-00053454</t>
  </si>
  <si>
    <t>木下芳信</t>
  </si>
  <si>
    <t>きのしたよしのぶ</t>
  </si>
  <si>
    <t>queserasera_yoshi0415@yahoo.co.jp</t>
  </si>
  <si>
    <t>579-8065</t>
  </si>
  <si>
    <t>東大阪市新池島町</t>
  </si>
  <si>
    <t>C-00048425</t>
  </si>
  <si>
    <t>O-00053453</t>
  </si>
  <si>
    <t>冨山真志</t>
  </si>
  <si>
    <t>とみやましんじ</t>
  </si>
  <si>
    <t>nekota_nekota_nekonekota0910@yahoo.co.jp</t>
  </si>
  <si>
    <t>470-2101</t>
  </si>
  <si>
    <t>知多郡東浦町大字森岡字祖母懐</t>
  </si>
  <si>
    <t>6-142</t>
  </si>
  <si>
    <t>C-00074695</t>
  </si>
  <si>
    <t>O-00053452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</si>
  <si>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</si>
  <si>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</si>
  <si>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</si>
  <si>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</si>
  <si>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</si>
  <si>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</si>
  <si>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O-00053451</t>
  </si>
  <si>
    <t>府中市東芝町1-64</t>
  </si>
  <si>
    <t>エフユニバース 218</t>
  </si>
  <si>
    <t>C-00081377</t>
  </si>
  <si>
    <t>O-00053450</t>
  </si>
  <si>
    <t>谷野文穂</t>
  </si>
  <si>
    <t>たにのふみお</t>
  </si>
  <si>
    <t>haze7211jmh@gmail.com</t>
  </si>
  <si>
    <t>八王子市みつい台</t>
  </si>
  <si>
    <t>2-3713</t>
  </si>
  <si>
    <t>O-00053449</t>
  </si>
  <si>
    <t>C-00072144</t>
  </si>
  <si>
    <t>O-00053448</t>
  </si>
  <si>
    <t>米田尚央</t>
  </si>
  <si>
    <t>よねだひさお</t>
  </si>
  <si>
    <t>hta5963@yahoo.co.jp</t>
  </si>
  <si>
    <t>937-0006</t>
  </si>
  <si>
    <t>魚津市経田西町</t>
  </si>
  <si>
    <t>10-130</t>
  </si>
  <si>
    <t>C-00104578</t>
  </si>
  <si>
    <t>O-00053447</t>
  </si>
  <si>
    <t>平野功也</t>
  </si>
  <si>
    <t>ひらのこうや</t>
  </si>
  <si>
    <t>k.h.0916.248@icloud.com</t>
  </si>
  <si>
    <t>173-0012</t>
  </si>
  <si>
    <t>大和町5-14 リボーンウッド101</t>
  </si>
  <si>
    <t>C-00051728</t>
  </si>
  <si>
    <t>O-00053446</t>
  </si>
  <si>
    <t>野村俊明</t>
  </si>
  <si>
    <t>のむらとしあき</t>
  </si>
  <si>
    <t>xlr250r1984@yahoo.co.jp</t>
  </si>
  <si>
    <t>631-0033</t>
  </si>
  <si>
    <t>奈良市あやめ池南5丁目</t>
  </si>
  <si>
    <t>12-57-302</t>
  </si>
  <si>
    <t>C-00103202</t>
  </si>
  <si>
    <t>O-00053445</t>
  </si>
  <si>
    <t>渡部光広</t>
  </si>
  <si>
    <t>わたなべみつひろ</t>
  </si>
  <si>
    <t>s1150252@gmail.com</t>
  </si>
  <si>
    <t>965-0812</t>
  </si>
  <si>
    <t>慶山1-7-70</t>
  </si>
  <si>
    <t>O-00053444</t>
  </si>
  <si>
    <t>174-0063</t>
  </si>
  <si>
    <t>板橋区前野町4丁目</t>
  </si>
  <si>
    <t>62-3 エスポワール志村坂上501</t>
  </si>
  <si>
    <t>C-00104376</t>
  </si>
  <si>
    <t>O-00053443</t>
  </si>
  <si>
    <t>辻眞千子</t>
  </si>
  <si>
    <t>つじまちこ</t>
  </si>
  <si>
    <t>machikot0221@gmail.com</t>
  </si>
  <si>
    <t>630-0221</t>
  </si>
  <si>
    <t>O-00053442</t>
  </si>
  <si>
    <t>O-00053441</t>
  </si>
  <si>
    <t>C-00104022</t>
  </si>
  <si>
    <t>O-00053440</t>
  </si>
  <si>
    <t>藤原節子</t>
  </si>
  <si>
    <t>ふじわらせつこ</t>
  </si>
  <si>
    <t>setsuko-14-fuji@s6.dion.ne.jp</t>
  </si>
  <si>
    <t>小金井貫井南町</t>
  </si>
  <si>
    <t>4-24-18</t>
  </si>
  <si>
    <t>O-00053439</t>
  </si>
  <si>
    <t>C-00104250</t>
  </si>
  <si>
    <t>O-00053438</t>
  </si>
  <si>
    <t>あらちとしあき</t>
  </si>
  <si>
    <t>aratwy@gmail.com</t>
  </si>
  <si>
    <t>923-0951</t>
  </si>
  <si>
    <t>小松市</t>
  </si>
  <si>
    <t>白山町140-6信開グランドハイツ1421</t>
  </si>
  <si>
    <t>C-00104490</t>
  </si>
  <si>
    <t>O-00053437</t>
  </si>
  <si>
    <t>駒井秀臣</t>
  </si>
  <si>
    <t>こまいひでおみ</t>
  </si>
  <si>
    <t>omisukesan@gmail.com</t>
  </si>
  <si>
    <t>123-0873</t>
  </si>
  <si>
    <t>扇2-24-9</t>
  </si>
  <si>
    <t>C-00068323</t>
  </si>
  <si>
    <t>O-00053436</t>
  </si>
  <si>
    <t>大沢篤史</t>
  </si>
  <si>
    <t>おおさわあつし</t>
  </si>
  <si>
    <t>atsushiohsawa1104@gmail.com</t>
  </si>
  <si>
    <t>639-1042</t>
  </si>
  <si>
    <t>大和郡山市小泉町</t>
  </si>
  <si>
    <t>1905-129</t>
  </si>
  <si>
    <t>C-00092602</t>
  </si>
  <si>
    <t>O-00053435</t>
  </si>
  <si>
    <t>田頭和憲</t>
  </si>
  <si>
    <t>たがしらかずのり</t>
  </si>
  <si>
    <t>kaz.tagashira@gmail.com</t>
  </si>
  <si>
    <t>589-0031</t>
  </si>
  <si>
    <t>大阪狭山市池之原</t>
  </si>
  <si>
    <t>4-18-14 コート北野田サウスヒルズ611号</t>
  </si>
  <si>
    <t>O-00053434</t>
  </si>
  <si>
    <t>1-4-11ー704</t>
  </si>
  <si>
    <t>C-00052573</t>
  </si>
  <si>
    <t>O-00053433</t>
  </si>
  <si>
    <t>寺島俊樹</t>
  </si>
  <si>
    <t>てらしまとしき</t>
  </si>
  <si>
    <t>toshiki.terashima@gmail.com</t>
  </si>
  <si>
    <t>168-0063</t>
  </si>
  <si>
    <t>杉並区和泉</t>
  </si>
  <si>
    <t>3-48-21</t>
  </si>
  <si>
    <t>C-00093331</t>
  </si>
  <si>
    <t>O-00053432</t>
  </si>
  <si>
    <t>山口由子</t>
  </si>
  <si>
    <t>やまぐちゆうこ</t>
  </si>
  <si>
    <t>cutyyuko@docomo.ne.jp</t>
  </si>
  <si>
    <t>行方市</t>
  </si>
  <si>
    <t>麻生1261-6</t>
  </si>
  <si>
    <t>O-00053431</t>
  </si>
  <si>
    <t>C-00055489</t>
  </si>
  <si>
    <t>O-00053430</t>
  </si>
  <si>
    <t>大久保靖</t>
  </si>
  <si>
    <t>おおくぼやすし</t>
  </si>
  <si>
    <t>yo.hobe1973@gmail.com</t>
  </si>
  <si>
    <t>横浜市西区中央一丁目</t>
  </si>
  <si>
    <t>43-17-503</t>
  </si>
  <si>
    <t>C-00076161</t>
  </si>
  <si>
    <t>O-00053429</t>
  </si>
  <si>
    <t>青木宏志</t>
  </si>
  <si>
    <t>あおきひろし</t>
  </si>
  <si>
    <t>ahiroshi0307@icloud.com</t>
  </si>
  <si>
    <t>399-0006</t>
  </si>
  <si>
    <t>野溝西3-11-7</t>
  </si>
  <si>
    <t>C-00050506</t>
  </si>
  <si>
    <t>O-00053428</t>
  </si>
  <si>
    <t>佐藤公哉</t>
  </si>
  <si>
    <t>さとうきみや</t>
  </si>
  <si>
    <t>kimiya.s628@docomo.ne.jp</t>
  </si>
  <si>
    <t>223-0055</t>
  </si>
  <si>
    <t>横浜市港北区綱島上町</t>
  </si>
  <si>
    <t>1-1-4-1003</t>
  </si>
  <si>
    <t>C-00029522</t>
  </si>
  <si>
    <t>O-00053427</t>
  </si>
  <si>
    <t>座間和治</t>
  </si>
  <si>
    <t>ざまかずはる</t>
  </si>
  <si>
    <t>kazuharu.zama@gmail.com</t>
  </si>
  <si>
    <t>O-00053426</t>
  </si>
  <si>
    <t>C-00059653</t>
  </si>
  <si>
    <t>O-00053425</t>
  </si>
  <si>
    <t>立畠一輝</t>
  </si>
  <si>
    <t>たてばたけかずあき</t>
  </si>
  <si>
    <t>nemurijuzo@gmail.com</t>
  </si>
  <si>
    <t>742-0033</t>
  </si>
  <si>
    <t>柳井市</t>
  </si>
  <si>
    <t>新庄807-1</t>
  </si>
  <si>
    <t>C-00052091</t>
  </si>
  <si>
    <t>O-00053424</t>
  </si>
  <si>
    <t>tn42195@gmail.com</t>
  </si>
  <si>
    <t>C-00079708</t>
  </si>
  <si>
    <t>O-00053423</t>
  </si>
  <si>
    <t>深町健</t>
  </si>
  <si>
    <t>ふかまちけん</t>
  </si>
  <si>
    <t>zero2100x@gmail.com</t>
  </si>
  <si>
    <t>868-0083</t>
  </si>
  <si>
    <t>人吉市下林町</t>
  </si>
  <si>
    <t>209-1 人吉ビル803</t>
  </si>
  <si>
    <t>O-00053422</t>
  </si>
  <si>
    <t>C-00061289</t>
  </si>
  <si>
    <t>O-00053421</t>
  </si>
  <si>
    <t>小林康広</t>
  </si>
  <si>
    <t>pf4401@icloud.com</t>
  </si>
  <si>
    <t>241-0826</t>
  </si>
  <si>
    <t>横浜市　旭区　東希望が丘</t>
  </si>
  <si>
    <t>89-8 アクシス希望ガ丘1F</t>
  </si>
  <si>
    <t>O-00053420</t>
  </si>
  <si>
    <t>C-00068178</t>
  </si>
  <si>
    <t>O-00053419</t>
  </si>
  <si>
    <t>渡辺研</t>
  </si>
  <si>
    <t>わたなべけん</t>
  </si>
  <si>
    <t>solonyan@gmail.com</t>
  </si>
  <si>
    <t>名古屋市西区則武新町三丁目</t>
  </si>
  <si>
    <t>1番86号 ザ・パークハウス名古屋709号</t>
  </si>
  <si>
    <t>O-00053418</t>
  </si>
  <si>
    <t>C-00098933</t>
  </si>
  <si>
    <t>O-00053417</t>
  </si>
  <si>
    <t>山本潤</t>
  </si>
  <si>
    <t>やまもとじゅん</t>
  </si>
  <si>
    <t>mt.books-w03.10_q@docomo.ne.jp</t>
  </si>
  <si>
    <t>607-8146</t>
  </si>
  <si>
    <t>京都市山科区東野舞台町</t>
  </si>
  <si>
    <t>C-00013198</t>
  </si>
  <si>
    <t>O-00053416</t>
  </si>
  <si>
    <t>坂本さつき</t>
  </si>
  <si>
    <t>さかもとさつき</t>
  </si>
  <si>
    <t>seminar_free_220430hl</t>
  </si>
  <si>
    <t>moerinua@icloud.com</t>
  </si>
  <si>
    <t>368-0004</t>
  </si>
  <si>
    <t>秩父市山田</t>
  </si>
  <si>
    <t>1683-1</t>
  </si>
  <si>
    <t>O-00053415</t>
  </si>
  <si>
    <t>渡邊勇樹</t>
  </si>
  <si>
    <t>O-00053414</t>
  </si>
  <si>
    <t>C-00088754</t>
  </si>
  <si>
    <t>O-00053413</t>
  </si>
  <si>
    <t>藏大介</t>
  </si>
  <si>
    <t>くらだいすけ</t>
  </si>
  <si>
    <t>d-kura@hi-ho.ne.jp</t>
  </si>
  <si>
    <t>920-0912</t>
  </si>
  <si>
    <t>金沢市大手町</t>
  </si>
  <si>
    <t>7番23号</t>
  </si>
  <si>
    <t>O-00053412</t>
  </si>
  <si>
    <t>新芦屋上2-5</t>
  </si>
  <si>
    <t>C-00096658</t>
  </si>
  <si>
    <t>O-00053411</t>
  </si>
  <si>
    <t>庄山昌輝</t>
  </si>
  <si>
    <t>しょうやままさてる</t>
  </si>
  <si>
    <t>hyugapapa1221@gmail.com</t>
  </si>
  <si>
    <t>839-1306</t>
  </si>
  <si>
    <t>うきは市吉井町新治</t>
  </si>
  <si>
    <t>1034-4</t>
  </si>
  <si>
    <t>O-00053410</t>
  </si>
  <si>
    <t>O-00053409</t>
  </si>
  <si>
    <t>C-00103341</t>
  </si>
  <si>
    <t>O-00053408</t>
  </si>
  <si>
    <t>近藤真代</t>
  </si>
  <si>
    <t>こんどうまさよ</t>
  </si>
  <si>
    <t>nmhk.kondo@gmail.com</t>
  </si>
  <si>
    <t>さいたま市宮原町</t>
  </si>
  <si>
    <t>1-286-16</t>
  </si>
  <si>
    <t>C-00092993</t>
  </si>
  <si>
    <t>O-00053407</t>
  </si>
  <si>
    <t>浅田智正</t>
  </si>
  <si>
    <t>あさだとしまさ</t>
  </si>
  <si>
    <t>a00425376@gmail.com</t>
  </si>
  <si>
    <t>671-1154</t>
  </si>
  <si>
    <t>姫路市広畑区吾妻町</t>
  </si>
  <si>
    <t>1-25-1 ソレジオ吾妻202</t>
  </si>
  <si>
    <t>C-00104576</t>
  </si>
  <si>
    <t>O-00053406</t>
  </si>
  <si>
    <t>伊藤昌晃</t>
  </si>
  <si>
    <t>いとうまさてる</t>
  </si>
  <si>
    <t>kinmugi05106@yahoo.co.jp</t>
  </si>
  <si>
    <t>480-1219</t>
  </si>
  <si>
    <t>瀬戸市窯町</t>
  </si>
  <si>
    <t>C-00068205</t>
  </si>
  <si>
    <t>O-00053405</t>
  </si>
  <si>
    <t>市野有紀</t>
  </si>
  <si>
    <t>いちのゆき</t>
  </si>
  <si>
    <t>mattyamiruku2024@outlook.jp</t>
  </si>
  <si>
    <t>515-0016</t>
  </si>
  <si>
    <t>松阪市末広町一丁目</t>
  </si>
  <si>
    <t>270-32</t>
  </si>
  <si>
    <t>C-00077982</t>
  </si>
  <si>
    <t>O-00053404</t>
  </si>
  <si>
    <t>大石征輝</t>
  </si>
  <si>
    <t>おおいしもとき</t>
  </si>
  <si>
    <t>3～5月分</t>
  </si>
  <si>
    <t>CLEARTRADEコミュニティ（3ヶ月プラン）クレジットカード決済用　3～5月分</t>
  </si>
  <si>
    <t>like.lego.block@gmail.com</t>
  </si>
  <si>
    <t>061-1423</t>
  </si>
  <si>
    <t>恵庭市</t>
  </si>
  <si>
    <t>柏木町5丁目8番地39</t>
  </si>
  <si>
    <t>O-00053403</t>
  </si>
  <si>
    <t>C-00079750</t>
  </si>
  <si>
    <t>O-00053402</t>
  </si>
  <si>
    <t>正木肇</t>
  </si>
  <si>
    <t>まさきはじめ</t>
  </si>
  <si>
    <t>hajime.masaki@gmail.com</t>
  </si>
  <si>
    <t>世田谷区太子堂</t>
  </si>
  <si>
    <t>2丁目7-13</t>
  </si>
  <si>
    <t>C-00092729</t>
  </si>
  <si>
    <t>O-00053401</t>
  </si>
  <si>
    <t>山本萌</t>
  </si>
  <si>
    <t>やまもともえ</t>
  </si>
  <si>
    <t>mindoean@icloud.com</t>
  </si>
  <si>
    <t>468-0001</t>
  </si>
  <si>
    <t>植田山5-2207-2</t>
  </si>
  <si>
    <t>C-00040440</t>
  </si>
  <si>
    <t>O-00053400</t>
  </si>
  <si>
    <t>于洋</t>
  </si>
  <si>
    <t>うよう</t>
  </si>
  <si>
    <t>y8ilx@icloud.com</t>
  </si>
  <si>
    <t>489-0912</t>
  </si>
  <si>
    <t>瀬戸市西松山町</t>
  </si>
  <si>
    <t>2-201-17</t>
  </si>
  <si>
    <t>O-00053399</t>
  </si>
  <si>
    <t>伊加賀西町40-4</t>
  </si>
  <si>
    <t>C-00083584</t>
  </si>
  <si>
    <t>O-00053398</t>
  </si>
  <si>
    <t>秋山健一</t>
  </si>
  <si>
    <t>あきやまけんいち</t>
  </si>
  <si>
    <t>3rd.koenig8557@gmail.com</t>
  </si>
  <si>
    <t>192-0154</t>
  </si>
  <si>
    <t>下恩方町2245</t>
  </si>
  <si>
    <t>C-00041588</t>
  </si>
  <si>
    <t>O-00053397</t>
  </si>
  <si>
    <t>久田松祐子</t>
  </si>
  <si>
    <t>くだまつゆうこ</t>
  </si>
  <si>
    <t>yuko.famik@icloud.com</t>
  </si>
  <si>
    <t>859-3712</t>
  </si>
  <si>
    <t>東彼杵郡波佐見町</t>
  </si>
  <si>
    <t>宿郷3-1</t>
  </si>
  <si>
    <t>O-00053396</t>
  </si>
  <si>
    <t>O-00053395</t>
  </si>
  <si>
    <t>C-00093900</t>
  </si>
  <si>
    <t>O-00053394</t>
  </si>
  <si>
    <t>菅波美智子</t>
  </si>
  <si>
    <t>すがなみみちこ</t>
  </si>
  <si>
    <t>michikosuganami0611@gmail.com</t>
  </si>
  <si>
    <t>3ー5ー7ー3B</t>
  </si>
  <si>
    <t>O-00053393</t>
  </si>
  <si>
    <t>O-00053392</t>
  </si>
  <si>
    <t>O-00053391</t>
  </si>
  <si>
    <t>C-00104089</t>
  </si>
  <si>
    <t>O-00053390</t>
  </si>
  <si>
    <t>鈴木大介</t>
  </si>
  <si>
    <t>すずきだいすけ</t>
  </si>
  <si>
    <t>marudai6x@gmail.com</t>
  </si>
  <si>
    <t>世田谷区深</t>
  </si>
  <si>
    <t>2-1-3 深沢ハウス 1801</t>
  </si>
  <si>
    <t>C-00097720</t>
  </si>
  <si>
    <t>O-00053389</t>
  </si>
  <si>
    <t>須崎充代</t>
  </si>
  <si>
    <t>すざきみつよ</t>
  </si>
  <si>
    <t>msuzaki55@gmail.com</t>
  </si>
  <si>
    <t>333-0811</t>
  </si>
  <si>
    <t>C-00093437</t>
  </si>
  <si>
    <t>O-00053388</t>
  </si>
  <si>
    <t>越田敦子</t>
  </si>
  <si>
    <t>こしだあつこ</t>
  </si>
  <si>
    <t>atsukoksd@yahoo.co.jp</t>
  </si>
  <si>
    <t>560-0003</t>
  </si>
  <si>
    <t>豊中市東豊中町</t>
  </si>
  <si>
    <t>O-00053387</t>
  </si>
  <si>
    <t>C-00103366</t>
  </si>
  <si>
    <t>O-00053386</t>
  </si>
  <si>
    <t>吉田美和</t>
  </si>
  <si>
    <t>よしだみわ</t>
  </si>
  <si>
    <t>japan99235-1@yahoo.co.jp</t>
  </si>
  <si>
    <t>西五反田3-16-6 メイプルリーフ中溝803</t>
  </si>
  <si>
    <t>O-00053385</t>
  </si>
  <si>
    <t>C-00103239</t>
  </si>
  <si>
    <t>O-00053384</t>
  </si>
  <si>
    <t>岡本明美</t>
  </si>
  <si>
    <t>おかもとあけみ</t>
  </si>
  <si>
    <t>egaoloop1@gmail.com</t>
  </si>
  <si>
    <t>731-0102</t>
  </si>
  <si>
    <t>広島市安佐南区川内</t>
  </si>
  <si>
    <t>1-31-5</t>
  </si>
  <si>
    <t>C-00067700</t>
  </si>
  <si>
    <t>O-00053383</t>
  </si>
  <si>
    <t>金城敬</t>
  </si>
  <si>
    <t>きんじょうけい</t>
  </si>
  <si>
    <t>kinjok@okinawa-u.ac.jp</t>
  </si>
  <si>
    <t>901-0201</t>
  </si>
  <si>
    <t>字真玉橋423番地5</t>
  </si>
  <si>
    <t>C-00103777</t>
  </si>
  <si>
    <t>O-00053382</t>
  </si>
  <si>
    <t>高橋諒</t>
  </si>
  <si>
    <t>たかはしりょう</t>
  </si>
  <si>
    <t>ryo.takahashi0122@gmail.com</t>
  </si>
  <si>
    <t>1-1 2-408</t>
  </si>
  <si>
    <t>O-00053381</t>
  </si>
  <si>
    <t>O-00053372</t>
  </si>
  <si>
    <t>O-00053345</t>
  </si>
  <si>
    <t>C-00083778</t>
  </si>
  <si>
    <t>O-00053257</t>
  </si>
  <si>
    <t>桑野智彰</t>
  </si>
  <si>
    <t>くわのともあき</t>
  </si>
  <si>
    <t>tomoaki1997@me.com</t>
  </si>
  <si>
    <t>813-0003</t>
  </si>
  <si>
    <t>福岡市東区香住ヶ丘</t>
  </si>
  <si>
    <t>5-1-33</t>
  </si>
  <si>
    <t>堀越吉子</t>
  </si>
  <si>
    <t>ほりこしよしこ</t>
  </si>
  <si>
    <t>2026年02月09日株式会社メイクコーポレーションO-00053097.xlsx</t>
  </si>
  <si>
    <t>O-00052741</t>
  </si>
  <si>
    <t>O-00054132</t>
  </si>
  <si>
    <t>O-00054131</t>
  </si>
  <si>
    <t>渋谷区恵比寿南1丁目</t>
  </si>
  <si>
    <t>18-8-201</t>
  </si>
  <si>
    <t>O-00054130</t>
  </si>
  <si>
    <t>「マネバ」株式投資スクール　継続コース(1年一括) クレジットカード決済用　2026年3月～2027年2月分</t>
  </si>
  <si>
    <t>O-00054128</t>
  </si>
  <si>
    <t>e01fb34147689d2d4a25ba2dca848bdf</t>
  </si>
  <si>
    <t>C-00097317</t>
  </si>
  <si>
    <t>O-00054127</t>
  </si>
  <si>
    <t>物井惠一</t>
  </si>
  <si>
    <t>ものいけいいち</t>
  </si>
  <si>
    <t>3c2dbcb416a7a14155340e830bb06b3e</t>
  </si>
  <si>
    <t>QYT03067@nifty.com</t>
  </si>
  <si>
    <t>132-0035</t>
  </si>
  <si>
    <t>江戸川区平井</t>
  </si>
  <si>
    <t>1丁目24-12</t>
  </si>
  <si>
    <t>O-00054126</t>
  </si>
  <si>
    <t>O-00054125</t>
  </si>
  <si>
    <t>O-00054124</t>
  </si>
  <si>
    <t>O-00054123</t>
  </si>
  <si>
    <t>27431cc3fd3ca8a064d0e87e1d58306b</t>
  </si>
  <si>
    <t>O-00054122</t>
  </si>
  <si>
    <t>O-00054121</t>
  </si>
  <si>
    <t>C-00105654</t>
  </si>
  <si>
    <t>O-00054120</t>
  </si>
  <si>
    <t>カワセシゲフミ</t>
  </si>
  <si>
    <t>かわせしげふみ</t>
  </si>
  <si>
    <t>株ハックプロ　フルアクセスプラン（Y）</t>
  </si>
  <si>
    <t>pomodoro64kawauso@gmail.com</t>
  </si>
  <si>
    <t>348-0011</t>
  </si>
  <si>
    <t>羽生市三田ケ谷</t>
  </si>
  <si>
    <t>1719-1</t>
  </si>
  <si>
    <t>O-00054119</t>
  </si>
  <si>
    <t>川口市坂下町</t>
  </si>
  <si>
    <t>O-00054118</t>
  </si>
  <si>
    <t>O-00054117</t>
  </si>
  <si>
    <t>d743ebc9272a0986b78c49694064979b</t>
  </si>
  <si>
    <t>O-00054116</t>
  </si>
  <si>
    <t>尼崎市南武庫之荘5丁目</t>
  </si>
  <si>
    <t>2-27カシノハイツ204号</t>
  </si>
  <si>
    <t>O-00054115</t>
  </si>
  <si>
    <t>髙垣典子</t>
  </si>
  <si>
    <t>たかがきのりこ</t>
  </si>
  <si>
    <t>946c20926e5157b76f7d7c3279d26a3d</t>
  </si>
  <si>
    <t>O-00054114</t>
  </si>
  <si>
    <t>O-00054113</t>
  </si>
  <si>
    <t>O-00054112</t>
  </si>
  <si>
    <t>O-00054111</t>
  </si>
  <si>
    <t>O-00054110</t>
  </si>
  <si>
    <t>2026年03月06日五十嵐かの子O-00054110.xlsx</t>
  </si>
  <si>
    <t>O-00054109</t>
  </si>
  <si>
    <t>O-00054108</t>
  </si>
  <si>
    <t>O-00054107</t>
  </si>
  <si>
    <t>「マネバ」株式投資スクール(12分割)【P】　11回目/12分割</t>
  </si>
  <si>
    <t>O-00054106</t>
  </si>
  <si>
    <t>大阪市西区南堀江１丁目</t>
  </si>
  <si>
    <t>26-27南堀江スカイハイツ314</t>
  </si>
  <si>
    <t>O-00054105</t>
  </si>
  <si>
    <t>O-00054104</t>
  </si>
  <si>
    <t>C-00104686</t>
  </si>
  <si>
    <t>O-00054103</t>
  </si>
  <si>
    <t>光石隆博</t>
  </si>
  <si>
    <t>みついしたかひろ</t>
  </si>
  <si>
    <t>秋田式FX オンラインプログラム （後日申込）銀行振込用</t>
  </si>
  <si>
    <t>seminar_free_260222goog</t>
  </si>
  <si>
    <t>takahiro3822@ozzio.jp</t>
  </si>
  <si>
    <t>250-0126</t>
  </si>
  <si>
    <t>南足柄市狩野</t>
  </si>
  <si>
    <t>363-9</t>
  </si>
  <si>
    <t>O-00054102</t>
  </si>
  <si>
    <t>C-00105613</t>
  </si>
  <si>
    <t>O-00054101</t>
  </si>
  <si>
    <t>siastarts.myk@outlook.jp</t>
  </si>
  <si>
    <t>久世郡久御山町栄2丁目</t>
  </si>
  <si>
    <t>1番地74</t>
  </si>
  <si>
    <t>O-00054100</t>
  </si>
  <si>
    <t>11-1-38 宮ノ森シャルム403</t>
  </si>
  <si>
    <t>O-00054099</t>
  </si>
  <si>
    <t>O-00054098</t>
  </si>
  <si>
    <t>C-00016858</t>
  </si>
  <si>
    <t>O-00054097</t>
  </si>
  <si>
    <t>seminar_free_220821hl</t>
  </si>
  <si>
    <t>yas-suz@ymobile.ne.jp</t>
  </si>
  <si>
    <t>421-0137</t>
  </si>
  <si>
    <t>寺田104-1バルトフランツ203号</t>
  </si>
  <si>
    <t>C-00104599</t>
  </si>
  <si>
    <t>O-00054096</t>
  </si>
  <si>
    <t>宮川泰幸</t>
  </si>
  <si>
    <t>みやがわやすゆき</t>
  </si>
  <si>
    <t>秋田式FXオンラインプログラム Premium(260222)</t>
  </si>
  <si>
    <t>3757f72f5816f3dec54b403ef0ad81a4</t>
  </si>
  <si>
    <t>seminar_free_260222mss</t>
  </si>
  <si>
    <t>yasuyuki.m@jasmine.ocn.ne.jp</t>
  </si>
  <si>
    <t>484-0894</t>
  </si>
  <si>
    <t>犬山市大字羽黒字堂ヶ洞</t>
  </si>
  <si>
    <t>20-118</t>
  </si>
  <si>
    <t>C-00104837</t>
  </si>
  <si>
    <t>O-00054095</t>
  </si>
  <si>
    <t>koga-info.com@koga-info.com</t>
  </si>
  <si>
    <t>813-0044</t>
  </si>
  <si>
    <t>千早4-15-12-616</t>
  </si>
  <si>
    <t>O-00054094</t>
  </si>
  <si>
    <t>O-00054093</t>
  </si>
  <si>
    <t>O-00054092</t>
  </si>
  <si>
    <t>C-00104828</t>
  </si>
  <si>
    <t>O-00054091</t>
  </si>
  <si>
    <t>亀岡知子</t>
  </si>
  <si>
    <t>かめおかともこ</t>
  </si>
  <si>
    <t>tomoto_kokapi36@yahoo.ne.jp</t>
  </si>
  <si>
    <t>3-17-32</t>
  </si>
  <si>
    <t>O-00054090</t>
  </si>
  <si>
    <t>O-00054089</t>
  </si>
  <si>
    <t>O-00054087</t>
  </si>
  <si>
    <t>O-00054084</t>
  </si>
  <si>
    <t>沼津市</t>
  </si>
  <si>
    <t>千本郷林1907-1</t>
  </si>
  <si>
    <t>C-00102123</t>
  </si>
  <si>
    <t>O-00054083</t>
  </si>
  <si>
    <t>井上真一</t>
  </si>
  <si>
    <t>いのうえしんいち</t>
  </si>
  <si>
    <t>秋田式FX オンラインプログラム(260222)</t>
  </si>
  <si>
    <t>seminar_free_260125_viaopofficial</t>
  </si>
  <si>
    <t>superft6365@ymail.ne.jp</t>
  </si>
  <si>
    <t>2-18-8</t>
  </si>
  <si>
    <t>C-00104789</t>
  </si>
  <si>
    <t>O-00054082</t>
  </si>
  <si>
    <t>水野慎吾</t>
  </si>
  <si>
    <t>みずのしんご</t>
  </si>
  <si>
    <t>great.ruku00@gmail.com</t>
  </si>
  <si>
    <t>439-0006</t>
  </si>
  <si>
    <t>菊川市堀之内</t>
  </si>
  <si>
    <t>547-28 エンブルステーション菊川701号</t>
  </si>
  <si>
    <t>C-00102641</t>
  </si>
  <si>
    <t>O-00054080</t>
  </si>
  <si>
    <t>中出実</t>
  </si>
  <si>
    <t>なかでみのる</t>
  </si>
  <si>
    <t>kt183ok263@s8.dion.ne.jp</t>
  </si>
  <si>
    <t>080-0027</t>
  </si>
  <si>
    <t>帯広市西17条南31丁目</t>
  </si>
  <si>
    <t>3番地7</t>
  </si>
  <si>
    <t>O-00054079</t>
  </si>
  <si>
    <t>中野区弥生町3-6-12</t>
  </si>
  <si>
    <t>O-00054078</t>
  </si>
  <si>
    <t>桜1-5-18</t>
  </si>
  <si>
    <t>C-00018848</t>
  </si>
  <si>
    <t>O-00054077</t>
  </si>
  <si>
    <t>野村伸治</t>
  </si>
  <si>
    <t>のむらしんじ</t>
  </si>
  <si>
    <t>mphdc490us@yahoo.co.jp</t>
  </si>
  <si>
    <t>小牧市岩崎</t>
  </si>
  <si>
    <t>5-482  伊藤家宅宛</t>
  </si>
  <si>
    <t>退会済（決済エラー）月額初級</t>
  </si>
  <si>
    <t>O-00054076</t>
  </si>
  <si>
    <t>O-00054074</t>
  </si>
  <si>
    <t>C-00100083</t>
  </si>
  <si>
    <t>O-00054073</t>
  </si>
  <si>
    <t>太田博三</t>
  </si>
  <si>
    <t>おおたひろみつ</t>
  </si>
  <si>
    <t>RES-RES-02-14</t>
  </si>
  <si>
    <t>マネバ体験会</t>
  </si>
  <si>
    <t>otanet123@gmail.com</t>
  </si>
  <si>
    <t>176-0013</t>
  </si>
  <si>
    <t>豊玉中2-3-10 エンゼルハイム桜台405号室</t>
  </si>
  <si>
    <t>C-00102620</t>
  </si>
  <si>
    <t>O-00054072</t>
  </si>
  <si>
    <t>佐藤淳二</t>
  </si>
  <si>
    <t>さとうじゅんじ</t>
  </si>
  <si>
    <t>4027f1e1d2cc90d79f5a181b9ff40ab4</t>
  </si>
  <si>
    <t>jnj.stt@gmail.com</t>
  </si>
  <si>
    <t>140-0001</t>
  </si>
  <si>
    <t>3-9-25 スカイコート品川103</t>
  </si>
  <si>
    <t>O-00054071</t>
  </si>
  <si>
    <t>大田区上池台三丁目</t>
  </si>
  <si>
    <t>40-3 グランティール洗足池202</t>
  </si>
  <si>
    <t>O-00054070</t>
  </si>
  <si>
    <t>O-00054069</t>
  </si>
  <si>
    <t>C-00095937</t>
  </si>
  <si>
    <t>O-00054068</t>
  </si>
  <si>
    <t>角田哲史</t>
  </si>
  <si>
    <t>つのだてつし</t>
  </si>
  <si>
    <t>tetsu8322412@yahoo.co.jp</t>
  </si>
  <si>
    <t>江東区東雲</t>
  </si>
  <si>
    <t>1-9-32-2812</t>
  </si>
  <si>
    <t>O-00054067</t>
  </si>
  <si>
    <t>O-00054066</t>
  </si>
  <si>
    <t>O-00054065</t>
  </si>
  <si>
    <t>C-00087585</t>
  </si>
  <si>
    <t>O-00054064</t>
  </si>
  <si>
    <t>小沼清</t>
  </si>
  <si>
    <t>おぬまきよし</t>
  </si>
  <si>
    <t>kiyosea1012@yahoo.co.jp</t>
  </si>
  <si>
    <t>920-0024</t>
  </si>
  <si>
    <t>西念2丁目27-10 アンシャンテ403</t>
  </si>
  <si>
    <t>C-00062226</t>
  </si>
  <si>
    <t>O-00054063</t>
  </si>
  <si>
    <t>磯上徹也</t>
  </si>
  <si>
    <t>いそがみてつや</t>
  </si>
  <si>
    <t>t913994tt@gmail.com</t>
  </si>
  <si>
    <t>120-0005</t>
  </si>
  <si>
    <t>足立区綾瀬</t>
  </si>
  <si>
    <t>7-19-7-503</t>
  </si>
  <si>
    <t>C-00008051</t>
  </si>
  <si>
    <t>O-00054062</t>
  </si>
  <si>
    <t>中村和正</t>
  </si>
  <si>
    <t>なかむらかずまさ</t>
  </si>
  <si>
    <t>7ny324xs@gmail.com</t>
  </si>
  <si>
    <t>355-0076</t>
  </si>
  <si>
    <t>東松山市大字下唐子</t>
  </si>
  <si>
    <t>O-00054061</t>
  </si>
  <si>
    <t>CLEAR TRADEエッセンシャルマスタープログラム（銀振3ヶ月）43,500円　3～5月分</t>
  </si>
  <si>
    <t>C-00030964</t>
  </si>
  <si>
    <t>O-00054060</t>
  </si>
  <si>
    <t>8kabukouza8@gmail.com</t>
  </si>
  <si>
    <t>O-00054059</t>
  </si>
  <si>
    <t>5番地4号ライオンズステーションプラザ半蔵門412号室</t>
  </si>
  <si>
    <t>O-00054058</t>
  </si>
  <si>
    <t>O-00054057</t>
  </si>
  <si>
    <t>O-00054056</t>
  </si>
  <si>
    <t>O-00054055</t>
  </si>
  <si>
    <t>O-00054054</t>
  </si>
  <si>
    <t>O-00054053</t>
  </si>
  <si>
    <t>O-00054052</t>
  </si>
  <si>
    <t>O-00054051</t>
  </si>
  <si>
    <t>5-36-10</t>
  </si>
  <si>
    <t>O-00054049</t>
  </si>
  <si>
    <t>O-00054048</t>
  </si>
  <si>
    <t>O-00054047</t>
  </si>
  <si>
    <t>O-00054046</t>
  </si>
  <si>
    <t>O-00054045</t>
  </si>
  <si>
    <t>CLEARTRADEコミュニティ（6ヶ月）クレジットカード用　3～8月分</t>
  </si>
  <si>
    <t>O-00054044</t>
  </si>
  <si>
    <t>1-7-2モモチ浜センターステージ2ー903</t>
  </si>
  <si>
    <t>O-00054043</t>
  </si>
  <si>
    <t>O-00054042</t>
  </si>
  <si>
    <t>O-00054041</t>
  </si>
  <si>
    <t>O-00054040</t>
  </si>
  <si>
    <t>O-00054039</t>
  </si>
  <si>
    <t>O-00054038</t>
  </si>
  <si>
    <t>O-00054037</t>
  </si>
  <si>
    <t>O-00054036</t>
  </si>
  <si>
    <t>O-00054035</t>
  </si>
  <si>
    <t>O-00054034</t>
  </si>
  <si>
    <t>O-00054033</t>
  </si>
  <si>
    <t>O-00054032</t>
  </si>
  <si>
    <t>O-00054031</t>
  </si>
  <si>
    <t>O-00054030</t>
  </si>
  <si>
    <t>O-00054029</t>
  </si>
  <si>
    <t>O-00054028</t>
  </si>
  <si>
    <t>O-00054027</t>
  </si>
  <si>
    <t>O-00054026</t>
  </si>
  <si>
    <t>O-00054025</t>
  </si>
  <si>
    <t>CLEARTRADEコミュニティ（3ヶ月）クレジットカード用　3～5月分</t>
  </si>
  <si>
    <t>O-00054024</t>
  </si>
  <si>
    <t>O-00054023</t>
  </si>
  <si>
    <t>O-00054022</t>
  </si>
  <si>
    <t>O-00054021</t>
  </si>
  <si>
    <t>O-00054020</t>
  </si>
  <si>
    <t>O-00054019</t>
  </si>
  <si>
    <t>O-00054018</t>
  </si>
  <si>
    <t>横浜市旭区四季美台</t>
  </si>
  <si>
    <t>97-26</t>
  </si>
  <si>
    <t>O-00054017</t>
  </si>
  <si>
    <t>O-00054016</t>
  </si>
  <si>
    <t>O-00054015</t>
  </si>
  <si>
    <t>O-00054014</t>
  </si>
  <si>
    <t>O-00054013</t>
  </si>
  <si>
    <t>O-00054012</t>
  </si>
  <si>
    <t>O-00054011</t>
  </si>
  <si>
    <t>O-00054010</t>
  </si>
  <si>
    <t>O-00054008</t>
  </si>
  <si>
    <t>O-00054007</t>
  </si>
  <si>
    <t>O-00054006</t>
  </si>
  <si>
    <t>O-00054005</t>
  </si>
  <si>
    <t>O-00054004</t>
  </si>
  <si>
    <t>O-00054003</t>
  </si>
  <si>
    <t>O-00054002</t>
  </si>
  <si>
    <t>O-00054001</t>
  </si>
  <si>
    <t>O-00054000</t>
  </si>
  <si>
    <t>O-00053999</t>
  </si>
  <si>
    <t>164-0015</t>
  </si>
  <si>
    <t>O-00053998</t>
  </si>
  <si>
    <t>O-00053997</t>
  </si>
  <si>
    <t>O-00053996</t>
  </si>
  <si>
    <t>O-00053995</t>
  </si>
  <si>
    <t>O-00053994</t>
  </si>
  <si>
    <t>O-00053993</t>
  </si>
  <si>
    <t>O-00053992</t>
  </si>
  <si>
    <t>O-00053991</t>
  </si>
  <si>
    <t>O-00053990</t>
  </si>
  <si>
    <t>O-00053989</t>
  </si>
  <si>
    <t>O-00053988</t>
  </si>
  <si>
    <t>O-00053987</t>
  </si>
  <si>
    <t>O-00053986</t>
  </si>
  <si>
    <t>O-00053985</t>
  </si>
  <si>
    <t>O-00053984</t>
  </si>
  <si>
    <t>O-00053983</t>
  </si>
  <si>
    <t>O-00053982</t>
  </si>
  <si>
    <t>O-00053981</t>
  </si>
  <si>
    <t>O-00053980</t>
  </si>
  <si>
    <t>O-00053979</t>
  </si>
  <si>
    <t>O-00053978</t>
  </si>
  <si>
    <t>O-00053977</t>
  </si>
  <si>
    <t>O-00053976</t>
  </si>
  <si>
    <t>O-00053975</t>
  </si>
  <si>
    <t>O-00053974</t>
  </si>
  <si>
    <t>O-00053973</t>
  </si>
  <si>
    <t>O-00053972</t>
  </si>
  <si>
    <t>O-00053971</t>
  </si>
  <si>
    <t>O-00053970</t>
  </si>
  <si>
    <t>O-00053969</t>
  </si>
  <si>
    <t>O-00053968</t>
  </si>
  <si>
    <t>O-00053967</t>
  </si>
  <si>
    <t>O-00053966</t>
  </si>
  <si>
    <t>O-00053965</t>
  </si>
  <si>
    <t>O-00053964</t>
  </si>
  <si>
    <t>C-00019024</t>
  </si>
  <si>
    <t>O-00053963</t>
  </si>
  <si>
    <t>伊藤秀昭</t>
  </si>
  <si>
    <t>いとうひであき</t>
  </si>
  <si>
    <t>CLEAR TRADEコミュニティ Apexコース 年次プラン（定期課金用）　2026年3月～2027年2月分</t>
  </si>
  <si>
    <t>haryuki110@yahoo.co.jp</t>
  </si>
  <si>
    <t>江東区大島</t>
  </si>
  <si>
    <t>2-10-10-403</t>
  </si>
  <si>
    <t>O-00053962</t>
  </si>
  <si>
    <t>O-00053961</t>
  </si>
  <si>
    <t>O-00053960</t>
  </si>
  <si>
    <t>O-00053959</t>
  </si>
  <si>
    <t>O-00053958</t>
  </si>
  <si>
    <t>O-00053957</t>
  </si>
  <si>
    <t>O-00053956</t>
  </si>
  <si>
    <t>O-00053955</t>
  </si>
  <si>
    <t>C-00012509</t>
  </si>
  <si>
    <t>O-00053954</t>
  </si>
  <si>
    <t>高山聡</t>
  </si>
  <si>
    <t>takarinayan910@gmail.com</t>
  </si>
  <si>
    <t>さいたま市見沼区蓮沼５７４－１</t>
  </si>
  <si>
    <t>2-204</t>
  </si>
  <si>
    <t>O-00053953</t>
  </si>
  <si>
    <t>C-00010769</t>
  </si>
  <si>
    <t>O-00053952</t>
  </si>
  <si>
    <t>角谷啓太</t>
  </si>
  <si>
    <t>かくたにけいた</t>
  </si>
  <si>
    <t>baconjapan@gmail.com</t>
  </si>
  <si>
    <t>1-15-2-410</t>
  </si>
  <si>
    <t>O-00053951</t>
  </si>
  <si>
    <t>O-00053950</t>
  </si>
  <si>
    <t>O-00053949</t>
  </si>
  <si>
    <t>O-00053948</t>
  </si>
  <si>
    <t>O-00053947</t>
  </si>
  <si>
    <t>O-00053946</t>
  </si>
  <si>
    <t>O-00053945</t>
  </si>
  <si>
    <t>O-00053944</t>
  </si>
  <si>
    <t>C-00010289</t>
  </si>
  <si>
    <t>O-00053943</t>
  </si>
  <si>
    <t>川井聡子</t>
  </si>
  <si>
    <t>かわいさとこ</t>
  </si>
  <si>
    <t>satosato104@gmail.com</t>
  </si>
  <si>
    <t>6-26-20</t>
  </si>
  <si>
    <t>O-00053942</t>
  </si>
  <si>
    <t>O-00053941</t>
  </si>
  <si>
    <t>O-00053940</t>
  </si>
  <si>
    <t>O-00053939</t>
  </si>
  <si>
    <t>O-00053938</t>
  </si>
  <si>
    <t>高槻市別所中の町</t>
  </si>
  <si>
    <t>4-1-911</t>
  </si>
  <si>
    <t>O-00053937</t>
  </si>
  <si>
    <t>2026年03月05日株式会社朝倉デバイスO-00053937.xlsx</t>
  </si>
  <si>
    <t>O-00053936</t>
  </si>
  <si>
    <t>O-00053935</t>
  </si>
  <si>
    <t>O-00053934</t>
  </si>
  <si>
    <t>O-00053933</t>
  </si>
  <si>
    <t>O-00053932</t>
  </si>
  <si>
    <t>O-00053931</t>
  </si>
  <si>
    <t>O-00053930</t>
  </si>
  <si>
    <t>O-00053929</t>
  </si>
  <si>
    <t>O-00053928</t>
  </si>
  <si>
    <t>O-00053927</t>
  </si>
  <si>
    <t>O-00053926</t>
  </si>
  <si>
    <t>O-00053925</t>
  </si>
  <si>
    <t>O-00053924</t>
  </si>
  <si>
    <t>O-00053923</t>
  </si>
  <si>
    <t>O-00053922</t>
  </si>
  <si>
    <t>O-00053921</t>
  </si>
  <si>
    <t>O-00053920</t>
  </si>
  <si>
    <t>O-00053919</t>
  </si>
  <si>
    <t>O-00053918</t>
  </si>
  <si>
    <t>O-00053917</t>
  </si>
  <si>
    <t>O-00053916</t>
  </si>
  <si>
    <t>O-00053915</t>
  </si>
  <si>
    <t>O-00053914</t>
  </si>
  <si>
    <t>O-00053913</t>
  </si>
  <si>
    <t>O-00053912</t>
  </si>
  <si>
    <t>O-00053911</t>
  </si>
  <si>
    <t>O-00053910</t>
  </si>
  <si>
    <t>O-00053909</t>
  </si>
  <si>
    <t>O-00053908</t>
  </si>
  <si>
    <t>O-00053907</t>
  </si>
  <si>
    <t>O-00053906</t>
  </si>
  <si>
    <t>O-00053905</t>
  </si>
  <si>
    <t>O-00053904</t>
  </si>
  <si>
    <t>O-00053903</t>
  </si>
  <si>
    <t>O-00053902</t>
  </si>
  <si>
    <t>O-00053901</t>
  </si>
  <si>
    <t>O-00053900</t>
  </si>
  <si>
    <t>O-00053899</t>
  </si>
  <si>
    <t>O-00053898</t>
  </si>
  <si>
    <t>O-00053897</t>
  </si>
  <si>
    <t>O-00053896</t>
  </si>
  <si>
    <t>O-00053895</t>
  </si>
  <si>
    <t>O-00053894</t>
  </si>
  <si>
    <t>O-00053893</t>
  </si>
  <si>
    <t>O-00053892</t>
  </si>
  <si>
    <t>O-00053891</t>
  </si>
  <si>
    <t>O-00053890</t>
  </si>
  <si>
    <t>O-00053889</t>
  </si>
  <si>
    <t>O-00053888</t>
  </si>
  <si>
    <t>O-00053887</t>
  </si>
  <si>
    <t>O-00053886</t>
  </si>
  <si>
    <t>O-00053885</t>
  </si>
  <si>
    <t>O-00053884</t>
  </si>
  <si>
    <t>O-00053883</t>
  </si>
  <si>
    <t>O-00053882</t>
  </si>
  <si>
    <t>O-00053881</t>
  </si>
  <si>
    <t>O-00053880</t>
  </si>
  <si>
    <t>O-00053879</t>
  </si>
  <si>
    <t>O-00053878</t>
  </si>
  <si>
    <t>O-00053877</t>
  </si>
  <si>
    <t>O-00053876</t>
  </si>
  <si>
    <t>O-00053875</t>
  </si>
  <si>
    <t>O-00053874</t>
  </si>
  <si>
    <t>O-00053873</t>
  </si>
  <si>
    <t>O-00053872</t>
  </si>
  <si>
    <t>O-00053871</t>
  </si>
  <si>
    <t>O-00053870</t>
  </si>
  <si>
    <t>O-00053869</t>
  </si>
  <si>
    <t>O-00053868</t>
  </si>
  <si>
    <t>O-00053867</t>
  </si>
  <si>
    <t>O-00053866</t>
  </si>
  <si>
    <t>O-00053865</t>
  </si>
  <si>
    <t>O-00053864</t>
  </si>
  <si>
    <t>O-00053863</t>
  </si>
  <si>
    <t>O-00053862</t>
  </si>
  <si>
    <t>O-00053861</t>
  </si>
  <si>
    <t>O-00053860</t>
  </si>
  <si>
    <t>O-00053859</t>
  </si>
  <si>
    <t>O-00053858</t>
  </si>
  <si>
    <t>O-00053857</t>
  </si>
  <si>
    <t>O-00053856</t>
  </si>
  <si>
    <t>O-00053855</t>
  </si>
  <si>
    <t>O-00053854</t>
  </si>
  <si>
    <t>O-00053853</t>
  </si>
  <si>
    <t>O-00053852</t>
  </si>
  <si>
    <t>O-00053851</t>
  </si>
  <si>
    <t>O-00053850</t>
  </si>
  <si>
    <t>O-00053849</t>
  </si>
  <si>
    <t>O-00053848</t>
  </si>
  <si>
    <t>O-00053847</t>
  </si>
  <si>
    <t>O-00053846</t>
  </si>
  <si>
    <t>O-00053845</t>
  </si>
  <si>
    <t>O-00053844</t>
  </si>
  <si>
    <t>O-00053843</t>
  </si>
  <si>
    <t>O-00053842</t>
  </si>
  <si>
    <t>O-00053841</t>
  </si>
  <si>
    <t>O-00053840</t>
  </si>
  <si>
    <t>O-00053839</t>
  </si>
  <si>
    <t>O-00053838</t>
  </si>
  <si>
    <t>O-00053837</t>
  </si>
  <si>
    <t>O-00053836</t>
  </si>
  <si>
    <t>O-00053835</t>
  </si>
  <si>
    <t>O-00053834</t>
  </si>
  <si>
    <t>O-00053833</t>
  </si>
  <si>
    <t>O-00053832</t>
  </si>
  <si>
    <t>O-00053831</t>
  </si>
  <si>
    <t>O-00053830</t>
  </si>
  <si>
    <t>O-00053829</t>
  </si>
  <si>
    <t>O-00053828</t>
  </si>
  <si>
    <t>O-00053827</t>
  </si>
  <si>
    <t>73578d7655ab3131c8cf09d64607e219</t>
  </si>
  <si>
    <t>O-00053826</t>
  </si>
  <si>
    <t>7ea9ad087f4a3f2f72c01946190dc0ae</t>
  </si>
  <si>
    <t>3丁目20番7号パルミナード多摩川弐番館602号</t>
  </si>
  <si>
    <t>O-00053825</t>
  </si>
  <si>
    <t>8218b97e7e6f93125558387034e7ff2e</t>
  </si>
  <si>
    <t>O-00053823</t>
  </si>
  <si>
    <t>0dfd50b5047692064e509b2f99d4f917</t>
  </si>
  <si>
    <t>O-00053822</t>
  </si>
  <si>
    <t>a5b35ac132c8bc3e8cd925c798699189</t>
  </si>
  <si>
    <t>O-00053821</t>
  </si>
  <si>
    <t>eacc03ba46836a801e425c8c05c53ef3</t>
  </si>
  <si>
    <t>O-00053820</t>
  </si>
  <si>
    <t>16b8e331a66efd5dd4899ff321525c8c</t>
  </si>
  <si>
    <t>O-00053819</t>
  </si>
  <si>
    <t>3c75020901966737bc34d87a032fcf04</t>
  </si>
  <si>
    <t>O-00053818</t>
  </si>
  <si>
    <t>c272fb038e9d0e5d89a7c1d54da7c2e1</t>
  </si>
  <si>
    <t>O-00053817</t>
  </si>
  <si>
    <t>4491f59df0e00b1e2f45a81780b61aec</t>
  </si>
  <si>
    <t>O-00053816</t>
  </si>
  <si>
    <t>e534d3d3c870502f38aa0a36ae55e285</t>
  </si>
  <si>
    <t>O-00053815</t>
  </si>
  <si>
    <t>7ead2716e2c761da9f5d939cb39e17c1</t>
  </si>
  <si>
    <t>O-00053814</t>
  </si>
  <si>
    <t>f67e08be5c2eb0315536ce26ef1ba603</t>
  </si>
  <si>
    <t>O-00053813</t>
  </si>
  <si>
    <t>O-00053812</t>
  </si>
  <si>
    <t>O-00053811</t>
  </si>
  <si>
    <t>O-00053810</t>
  </si>
  <si>
    <t>O-00053809</t>
  </si>
  <si>
    <t>O-00053808</t>
  </si>
  <si>
    <t>「マネバ」株式投資スクール　継続コース(半年一括) 定期課金用　3～8月分</t>
  </si>
  <si>
    <t>4-1-30-219</t>
  </si>
  <si>
    <t>O-00053807</t>
  </si>
  <si>
    <t>O-00053806</t>
  </si>
  <si>
    <t>「マネバ」株式投資スクール　継続コース(1年一括)  定期課金用　2026年3月～2027年2月分</t>
  </si>
  <si>
    <t>ohyamagontarou@gmail.com</t>
  </si>
  <si>
    <t>O-00053805</t>
  </si>
  <si>
    <t>904de6f9ad891fdb89146813aa3d9d14</t>
  </si>
  <si>
    <t>O-00053804</t>
  </si>
  <si>
    <t>6d12347daa31c8e6f8f50585d8fad978</t>
  </si>
  <si>
    <t>O-00053803</t>
  </si>
  <si>
    <t>bf7b4496e9d457d72405ae900e454fd3</t>
  </si>
  <si>
    <t>O-00053802</t>
  </si>
  <si>
    <t>a96e4f80885fee87bb48c72648488546</t>
  </si>
  <si>
    <t>O-00053801</t>
  </si>
  <si>
    <t>6a65cf90e71f9dbcedff6766c6c247b2</t>
  </si>
  <si>
    <t>O-00053800</t>
  </si>
  <si>
    <t>O-00053799</t>
  </si>
  <si>
    <t>O-00053798</t>
  </si>
  <si>
    <t>O-00053797</t>
  </si>
  <si>
    <t>O-00053796</t>
  </si>
  <si>
    <t>RES-RES-07-15</t>
  </si>
  <si>
    <t>トレンドサイン継続利用プラン　6ヶ月おまとめ（継続課金用）3～8月分</t>
  </si>
  <si>
    <t>f95cd6691ef1bb2fa31c8dc6c214d6c4</t>
  </si>
  <si>
    <t>O-00053794</t>
  </si>
  <si>
    <t>O-00053793</t>
  </si>
  <si>
    <t>O-00053792</t>
  </si>
  <si>
    <t>a5ed7886048c214bb8ac25f5ec11762e</t>
  </si>
  <si>
    <t>O-00053791</t>
  </si>
  <si>
    <t>O-00053790</t>
  </si>
  <si>
    <t>O-00053789</t>
  </si>
  <si>
    <t>O-00053788</t>
  </si>
  <si>
    <t>O-00053786</t>
  </si>
  <si>
    <t>680fa6b4beac6c5e426d9103b3a7e9e3</t>
  </si>
  <si>
    <t>O-00053785</t>
  </si>
  <si>
    <t>274fb7f11e9be23b558f53b7ed646dde</t>
  </si>
  <si>
    <t>O-00053784</t>
  </si>
  <si>
    <t>O-00053783</t>
  </si>
  <si>
    <t>O-00053782</t>
  </si>
  <si>
    <t>O-00053781</t>
  </si>
  <si>
    <t>O-00053780</t>
  </si>
  <si>
    <t>O-00053779</t>
  </si>
  <si>
    <t>O-00053778</t>
  </si>
  <si>
    <t>d0da02bb944cbb2adbe2faaf108b8f70</t>
  </si>
  <si>
    <t>O-00053777</t>
  </si>
  <si>
    <t>O-00053776</t>
  </si>
  <si>
    <t>7064ebbeec0f300d15679d8845b1b521</t>
  </si>
  <si>
    <t>C-00081538</t>
  </si>
  <si>
    <t>O-00053775</t>
  </si>
  <si>
    <t>野村晃平</t>
  </si>
  <si>
    <t>のむらこうへい</t>
  </si>
  <si>
    <t>RES-TYK-20-21</t>
  </si>
  <si>
    <t>Active Day Trading -Next-（スタンダード）1年（課金用）　2026年3月～2027年2月分</t>
  </si>
  <si>
    <t>ab7f075e9e1b53e9ca0e167a9dee15ef</t>
  </si>
  <si>
    <t>kohei.nomu.ssz@gmail.com</t>
  </si>
  <si>
    <t>666-0026</t>
  </si>
  <si>
    <t>川西市南花屋敷1丁目</t>
  </si>
  <si>
    <t>5-16 プリメーロ花屋敷201</t>
  </si>
  <si>
    <t>【半額】1年（自動更新）（スタンダード）</t>
  </si>
  <si>
    <t>O-00053773</t>
  </si>
  <si>
    <t>7b4839215463c01e850269549ed3b180</t>
  </si>
  <si>
    <t>O-00053772</t>
  </si>
  <si>
    <t>c3fb61d775330ce7456411199951d3be</t>
  </si>
  <si>
    <t>C-00103016</t>
  </si>
  <si>
    <t>O-00053771</t>
  </si>
  <si>
    <t>舩木雅之</t>
  </si>
  <si>
    <t>ふなきまさゆき</t>
  </si>
  <si>
    <t>秋田式FX オンラインプログラム(260217)</t>
  </si>
  <si>
    <t>53c1cf75fba18b92a7275c8d5e5275ae</t>
  </si>
  <si>
    <t>seminar_free_260217_ameta</t>
  </si>
  <si>
    <t>bluepokkypink87@yahoo.co.jp</t>
  </si>
  <si>
    <t>902-0065</t>
  </si>
  <si>
    <t>那覇市壺屋</t>
  </si>
  <si>
    <t>1-7-1丸国マーケット2F</t>
  </si>
  <si>
    <t>C-00102940</t>
  </si>
  <si>
    <t>O-00053770</t>
  </si>
  <si>
    <t>砂川知佳</t>
  </si>
  <si>
    <t>すながわちか</t>
  </si>
  <si>
    <t>3bbb622389a769d5a2c6dcf40aa6d30e</t>
  </si>
  <si>
    <t>hanahana1125@icloud.com</t>
  </si>
  <si>
    <t>903-0804</t>
  </si>
  <si>
    <t>那覇市首里石嶺町</t>
  </si>
  <si>
    <t>4-435-4</t>
  </si>
  <si>
    <t>C-00102970</t>
  </si>
  <si>
    <t>O-00053769</t>
  </si>
  <si>
    <t>仲松みなみ</t>
  </si>
  <si>
    <t>なかまつみなみ</t>
  </si>
  <si>
    <t>ec8c7c67b9010f4492e03f10a9eaac1f</t>
  </si>
  <si>
    <t>hs260217_b*meta_okinawa_lpb_vc</t>
  </si>
  <si>
    <t>utinaaatime@gmail.com</t>
  </si>
  <si>
    <t>904-2156</t>
  </si>
  <si>
    <t>沖縄市美里仲原町</t>
  </si>
  <si>
    <t>13-20</t>
  </si>
  <si>
    <t>O-00053768</t>
  </si>
  <si>
    <t>C-00091582</t>
  </si>
  <si>
    <t>O-00053767</t>
  </si>
  <si>
    <t>宮本伸二</t>
  </si>
  <si>
    <t>みやもとしんじ</t>
  </si>
  <si>
    <t>musashi90021192@gmail.com</t>
  </si>
  <si>
    <t>901-1415</t>
  </si>
  <si>
    <t>南城市佐敷新開</t>
  </si>
  <si>
    <t>1-238シャンボール佐敷249</t>
  </si>
  <si>
    <t>2026年03月03日宮本伸二O-00053767_____1.xlsx</t>
  </si>
  <si>
    <t>O-00053766</t>
  </si>
  <si>
    <t>O-00053765</t>
  </si>
  <si>
    <t>1-15-58</t>
  </si>
  <si>
    <t>O-00053764</t>
  </si>
  <si>
    <t>C-00103048</t>
  </si>
  <si>
    <t>O-00053763</t>
  </si>
  <si>
    <t>米須ゆかり</t>
  </si>
  <si>
    <t>こめすゆかり</t>
  </si>
  <si>
    <t>b0c9c1b50aeac3a66a86a52d7a1fa4d4</t>
  </si>
  <si>
    <t>ykr88@icloud.com</t>
  </si>
  <si>
    <t>904-0101</t>
  </si>
  <si>
    <t>中頭郡北谷町上勢頭</t>
  </si>
  <si>
    <t>650-8 2階</t>
  </si>
  <si>
    <t>O-00053762</t>
  </si>
  <si>
    <t>O-00053761</t>
  </si>
  <si>
    <t>O-00053760</t>
  </si>
  <si>
    <t>O-00053759</t>
  </si>
  <si>
    <t>O-00053758</t>
  </si>
  <si>
    <t>トレンドサイン特別プラン　6ヶ月おまとめ　3～8月分</t>
  </si>
  <si>
    <t>c7184f4b460750155a008b089c531192</t>
  </si>
  <si>
    <t>O-00053757</t>
  </si>
  <si>
    <t>RES-MRK-45-05</t>
  </si>
  <si>
    <t>ブートキャンプvol.18プライム（差額決済）</t>
  </si>
  <si>
    <t>C-00104623</t>
  </si>
  <si>
    <t>O-00053756</t>
  </si>
  <si>
    <t>高橋正弥</t>
  </si>
  <si>
    <t>たかはしまさや</t>
  </si>
  <si>
    <t>3f9db203d23c5ca640d5d01831b4bad6</t>
  </si>
  <si>
    <t>mamasaya.1223@icloud.com</t>
  </si>
  <si>
    <t>901-1104</t>
  </si>
  <si>
    <t>島尻郡南風原町宮平</t>
  </si>
  <si>
    <t>825-32</t>
  </si>
  <si>
    <t>C-00025897</t>
  </si>
  <si>
    <t>O-00053755</t>
  </si>
  <si>
    <t>石田功</t>
  </si>
  <si>
    <t>いしだいさお</t>
  </si>
  <si>
    <t>musashikojiro_0112@yahoo.co.jp</t>
  </si>
  <si>
    <t>259-1136</t>
  </si>
  <si>
    <t>伊勢原市串橋</t>
  </si>
  <si>
    <t>352-6</t>
  </si>
  <si>
    <t>1年おまとめ会員（銀振）</t>
  </si>
  <si>
    <t>O-00053754</t>
  </si>
  <si>
    <t>O-00053753</t>
  </si>
  <si>
    <t>O-00053752</t>
  </si>
  <si>
    <t>O-00053751</t>
  </si>
  <si>
    <t>O-00053750</t>
  </si>
  <si>
    <t>O-00053749</t>
  </si>
  <si>
    <t>C-00096571</t>
  </si>
  <si>
    <t>O-00053748</t>
  </si>
  <si>
    <t>大和さやか</t>
  </si>
  <si>
    <t>やまとさやか</t>
  </si>
  <si>
    <t>ブートキャンプvol.18（紹介枠）</t>
  </si>
  <si>
    <t>dreaming.princess38@gmail.com</t>
  </si>
  <si>
    <t>2-5-1-1306</t>
  </si>
  <si>
    <t>O-00053747</t>
  </si>
  <si>
    <t>西新宿8-14-27-2405 パークタワー西新宿エムズポート</t>
  </si>
  <si>
    <t>O-00053746</t>
  </si>
  <si>
    <t>1-18 (1006)</t>
  </si>
  <si>
    <t>O-00053745</t>
  </si>
  <si>
    <t>レジェンド・トレード大全2026(5分割)</t>
  </si>
  <si>
    <t>C-00103166</t>
  </si>
  <si>
    <t>O-00053744</t>
  </si>
  <si>
    <t>松岡武</t>
  </si>
  <si>
    <t>まつおかたけし</t>
  </si>
  <si>
    <t>jesus888888888@yahoo.co.jp</t>
  </si>
  <si>
    <t>670-0911</t>
  </si>
  <si>
    <t>姫路市十二所前町</t>
  </si>
  <si>
    <t>90番地89 中村ビル2F</t>
  </si>
  <si>
    <t>O-00053743</t>
  </si>
  <si>
    <t>C-00077092</t>
  </si>
  <si>
    <t>O-00053742</t>
  </si>
  <si>
    <t>髙田潤</t>
  </si>
  <si>
    <t>たかたじゅん</t>
  </si>
  <si>
    <t>japanet.0229@gmail.com</t>
  </si>
  <si>
    <t>202-0013</t>
  </si>
  <si>
    <t>西東京市中町</t>
  </si>
  <si>
    <t>5-17-2</t>
  </si>
  <si>
    <t>C-00100399</t>
  </si>
  <si>
    <t>O-00053741</t>
  </si>
  <si>
    <t>熊木弘幸</t>
  </si>
  <si>
    <t>くまきひろゆき</t>
  </si>
  <si>
    <t>seminar_free_251116meta_tokyo_tg03</t>
  </si>
  <si>
    <t>kumarin0211-kumarin0211@yahoo.co.jp</t>
  </si>
  <si>
    <t>2-26-1</t>
  </si>
  <si>
    <t>O-00053740</t>
  </si>
  <si>
    <t>O-00053739</t>
  </si>
  <si>
    <t>O-00053738</t>
  </si>
  <si>
    <t>O-00053737</t>
  </si>
  <si>
    <t>レジェンド・トレード大全2026 再受講</t>
  </si>
  <si>
    <t>堀溝2丁目</t>
  </si>
  <si>
    <t>4番3号</t>
  </si>
  <si>
    <t>C-00088755</t>
  </si>
  <si>
    <t>O-00053736</t>
  </si>
  <si>
    <t>水口浩司</t>
  </si>
  <si>
    <t>みなぐちひろし</t>
  </si>
  <si>
    <t>h_go5nest@yahoo.co.jp</t>
  </si>
  <si>
    <t>豊明市前後町</t>
  </si>
  <si>
    <t>仙人塚1736-217</t>
  </si>
  <si>
    <t>O-00053735</t>
  </si>
  <si>
    <t>橋本2丁目5番13号</t>
  </si>
  <si>
    <t>O-00053734</t>
  </si>
  <si>
    <t>レジェンド・トレード大全2026</t>
  </si>
  <si>
    <t>1丁目13-22-102</t>
  </si>
  <si>
    <t>C-00048837</t>
  </si>
  <si>
    <t>O-00053733</t>
  </si>
  <si>
    <t>佐野誠</t>
  </si>
  <si>
    <t>さのまこと</t>
  </si>
  <si>
    <t>snmkt1963@ezweb.ne.jp</t>
  </si>
  <si>
    <t>983-0852</t>
  </si>
  <si>
    <t>仙台市宮城野区榴岡</t>
  </si>
  <si>
    <t>3-7-27-805</t>
  </si>
  <si>
    <t>C-00065836</t>
  </si>
  <si>
    <t>O-00053732</t>
  </si>
  <si>
    <t>横家慎一</t>
  </si>
  <si>
    <t>よこやしんいち</t>
  </si>
  <si>
    <t>zzw30sinyky@hotmail.com</t>
  </si>
  <si>
    <t>195-0061</t>
  </si>
  <si>
    <t>鶴川2-2-12</t>
  </si>
  <si>
    <t>O-00053731</t>
  </si>
  <si>
    <t>C-00097705</t>
  </si>
  <si>
    <t>O-00053730</t>
  </si>
  <si>
    <t>池田桂子</t>
  </si>
  <si>
    <t>いけだけいこ</t>
  </si>
  <si>
    <t>gjvtfwd69158_0v@yahoo.co.jp</t>
  </si>
  <si>
    <t>651-1322</t>
  </si>
  <si>
    <t>神戸市北区東有野台1丁目</t>
  </si>
  <si>
    <t>C-00060293</t>
  </si>
  <si>
    <t>O-00053729</t>
  </si>
  <si>
    <t>桐井犬三</t>
  </si>
  <si>
    <t>きりいけんぞう</t>
  </si>
  <si>
    <t>kkenzou210127@yahoo.co.jp</t>
  </si>
  <si>
    <t>509-0136</t>
  </si>
  <si>
    <t>各務原市松が丘</t>
  </si>
  <si>
    <t>O-00053728</t>
  </si>
  <si>
    <t>490-1411</t>
  </si>
  <si>
    <t>C-00074605</t>
  </si>
  <si>
    <t>O-00053727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</si>
  <si>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</si>
  <si>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</si>
  <si>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</si>
  <si>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</si>
  <si>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</si>
  <si>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</si>
  <si>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C-00069901</t>
  </si>
  <si>
    <t>O-00053726</t>
  </si>
  <si>
    <t>小泉浩司</t>
  </si>
  <si>
    <t>こいずみこうじ</t>
  </si>
  <si>
    <t>kojikoizumi814@gmail.com</t>
  </si>
  <si>
    <t>荒川区東日暮里</t>
  </si>
  <si>
    <t>2-14-10-803</t>
  </si>
  <si>
    <t>C-00104708</t>
  </si>
  <si>
    <t>O-00053725</t>
  </si>
  <si>
    <t>市川真由美</t>
  </si>
  <si>
    <t>いちかわまゆみ</t>
  </si>
  <si>
    <t>mym88888x@gmail.com</t>
  </si>
  <si>
    <t>993-0054</t>
  </si>
  <si>
    <t>長井市</t>
  </si>
  <si>
    <t>清水町一丁目17-7-7</t>
  </si>
  <si>
    <t>O-00053724</t>
  </si>
  <si>
    <t>相模原市南区</t>
  </si>
  <si>
    <t>上鶴間本町4-4-18</t>
  </si>
  <si>
    <t>C-00072877</t>
  </si>
  <si>
    <t>O-00053723</t>
  </si>
  <si>
    <t>寺沢真紀</t>
  </si>
  <si>
    <t>てらざわまき</t>
  </si>
  <si>
    <t>maki@ma.ctk.ne.jp</t>
  </si>
  <si>
    <t>509-0207</t>
  </si>
  <si>
    <t>今渡2615</t>
  </si>
  <si>
    <t>C-00056069</t>
  </si>
  <si>
    <t>O-00053722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</si>
  <si>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</si>
  <si>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</si>
  <si>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</si>
  <si>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</si>
  <si>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</si>
  <si>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C-00103537</t>
  </si>
  <si>
    <t>O-00053721</t>
  </si>
  <si>
    <t>入口清久</t>
  </si>
  <si>
    <t>いりぐちきよひさ</t>
  </si>
  <si>
    <t>z-zone@za.ztv.ne.jp</t>
  </si>
  <si>
    <t>519-0601</t>
  </si>
  <si>
    <t>伊勢　二見町　松下</t>
  </si>
  <si>
    <t>1349-83</t>
  </si>
  <si>
    <t>C-00041611</t>
  </si>
  <si>
    <t>O-00053720</t>
  </si>
  <si>
    <t>古賀信光</t>
  </si>
  <si>
    <t>こがのぶみつ</t>
  </si>
  <si>
    <t>koga_fam@yahoo.co.jp</t>
  </si>
  <si>
    <t>302-0109</t>
  </si>
  <si>
    <t>守谷市本町</t>
  </si>
  <si>
    <t>769-29</t>
  </si>
  <si>
    <t>O-00053719</t>
  </si>
  <si>
    <t>C-00104702</t>
  </si>
  <si>
    <t>O-00053718</t>
  </si>
  <si>
    <t>倉地歩</t>
  </si>
  <si>
    <t>くらちあゆみ</t>
  </si>
  <si>
    <t>hitsuji.aoyouomoio@gmail.com</t>
  </si>
  <si>
    <t>横浜市都筑区荏田南2-12</t>
  </si>
  <si>
    <t>21サンフレアA101</t>
  </si>
  <si>
    <t>C-00031630</t>
  </si>
  <si>
    <t>O-00053717</t>
  </si>
  <si>
    <t>高田佐和子</t>
  </si>
  <si>
    <t>たかださわこ</t>
  </si>
  <si>
    <t>t.bluesea@kba.biglobe.ne.jp</t>
  </si>
  <si>
    <t>170-0005</t>
  </si>
  <si>
    <t>豊島区南大塚</t>
  </si>
  <si>
    <t>3-26-3-601</t>
  </si>
  <si>
    <t>C-00043116</t>
  </si>
  <si>
    <t>O-00053716</t>
  </si>
  <si>
    <t>竹田明彦</t>
  </si>
  <si>
    <t>たけだあきひこ</t>
  </si>
  <si>
    <t>a_takeda@sf6.so-net.ne.jp</t>
  </si>
  <si>
    <t>陽東6-7-1ー1007</t>
  </si>
  <si>
    <t>C-00087707</t>
  </si>
  <si>
    <t>O-00053715</t>
  </si>
  <si>
    <t>トオヤマチエコ</t>
  </si>
  <si>
    <t>とおやまちえこ</t>
  </si>
  <si>
    <t>chiko1081k2@yahoo.co.jp</t>
  </si>
  <si>
    <t>712-8011</t>
  </si>
  <si>
    <t>倉敷市連島町連島</t>
  </si>
  <si>
    <t>2831-73</t>
  </si>
  <si>
    <t>O-00053714</t>
  </si>
  <si>
    <t>西原町上原</t>
  </si>
  <si>
    <t>2-32-11</t>
  </si>
  <si>
    <t>C-00092902</t>
  </si>
  <si>
    <t>O-00053713</t>
  </si>
  <si>
    <t>関戸真理</t>
  </si>
  <si>
    <t>せきどまり</t>
  </si>
  <si>
    <t>marisekido2@gmail.com</t>
  </si>
  <si>
    <t>1-13-7-302</t>
  </si>
  <si>
    <t>O-00053712</t>
  </si>
  <si>
    <t>O-00053711</t>
  </si>
  <si>
    <t>C-00075047</t>
  </si>
  <si>
    <t>O-00053710</t>
  </si>
  <si>
    <t>古賀智之</t>
  </si>
  <si>
    <t>こがともゆき</t>
  </si>
  <si>
    <t>tomkoga12345@yahoo.co.jp</t>
  </si>
  <si>
    <t>431-0403</t>
  </si>
  <si>
    <t>湖西市大知波</t>
  </si>
  <si>
    <t>1186-1 セザンヌ大知波Ⅰ-201</t>
  </si>
  <si>
    <t>C-00104697</t>
  </si>
  <si>
    <t>O-00053709</t>
  </si>
  <si>
    <t>吉田水香</t>
  </si>
  <si>
    <t>よしだみか</t>
  </si>
  <si>
    <t>ruha428-mika34-y@docomo.ne.jp</t>
  </si>
  <si>
    <t>247-0072</t>
  </si>
  <si>
    <t>鎌倉市岡本</t>
  </si>
  <si>
    <t>1189-4-2063</t>
  </si>
  <si>
    <t>C-00060221</t>
  </si>
  <si>
    <t>O-00053708</t>
  </si>
  <si>
    <t>阿部三根雄</t>
  </si>
  <si>
    <t>あべみねお</t>
  </si>
  <si>
    <t>mineo.a.3698@gmail.com</t>
  </si>
  <si>
    <t>333-0802</t>
  </si>
  <si>
    <t>川口市戸塚東</t>
  </si>
  <si>
    <t>O-00053707</t>
  </si>
  <si>
    <t>東京都墨田区吾妻橋</t>
  </si>
  <si>
    <t>3-2-8-203 コーポウエダ</t>
  </si>
  <si>
    <t>C-00054105</t>
  </si>
  <si>
    <t>O-00053706</t>
  </si>
  <si>
    <t>真柄恵理</t>
  </si>
  <si>
    <t>まがらえり</t>
  </si>
  <si>
    <t>mail.magara@mac.com</t>
  </si>
  <si>
    <t>1-15-12-402</t>
  </si>
  <si>
    <t>O-00053705</t>
  </si>
  <si>
    <t>C-00098873</t>
  </si>
  <si>
    <t>O-00053704</t>
  </si>
  <si>
    <t>山下正美</t>
  </si>
  <si>
    <t>やましたまさみ</t>
  </si>
  <si>
    <t>masamimatya0103@gmail.com</t>
  </si>
  <si>
    <t>中央3-22-18 ラポール蕨105</t>
  </si>
  <si>
    <t>C-00093516</t>
  </si>
  <si>
    <t>O-00053703</t>
  </si>
  <si>
    <t>庄境明美</t>
  </si>
  <si>
    <t>しょうざかいあけみ</t>
  </si>
  <si>
    <t>k93e0000@yahoo.co.jp</t>
  </si>
  <si>
    <t>宝塚市川面</t>
  </si>
  <si>
    <t>3-23-15フェリーチェ宝塚302</t>
  </si>
  <si>
    <t>C-00102559</t>
  </si>
  <si>
    <t>O-00053702</t>
  </si>
  <si>
    <t>福嶌佳和</t>
  </si>
  <si>
    <t>ふくしまよしかず</t>
  </si>
  <si>
    <t>76867b30c68875f95ff9a2bcf95142a4</t>
  </si>
  <si>
    <t>sy-fuku@hotmail.co.jp</t>
  </si>
  <si>
    <t>399-0023</t>
  </si>
  <si>
    <t>松本市内田</t>
  </si>
  <si>
    <t>O-00053701</t>
  </si>
  <si>
    <t>市川市相之川</t>
  </si>
  <si>
    <t>2-10-3-105</t>
  </si>
  <si>
    <t>C-00098094</t>
  </si>
  <si>
    <t>O-00053700</t>
  </si>
  <si>
    <t>伊村雅人</t>
  </si>
  <si>
    <t>いむらまさと</t>
  </si>
  <si>
    <t>break.306.masa@gmail.com</t>
  </si>
  <si>
    <t>大阪市平野区</t>
  </si>
  <si>
    <t>平野元町9-30-408</t>
  </si>
  <si>
    <t>O-00053699</t>
  </si>
  <si>
    <t>C-00092996</t>
  </si>
  <si>
    <t>O-00053698</t>
  </si>
  <si>
    <t>澤田学</t>
  </si>
  <si>
    <t>さわだまなぶ</t>
  </si>
  <si>
    <t>sawamabu0323@gmail.com</t>
  </si>
  <si>
    <t>475-0936</t>
  </si>
  <si>
    <t>半田市板山町</t>
  </si>
  <si>
    <t>12-69</t>
  </si>
  <si>
    <t>C-00046541</t>
  </si>
  <si>
    <t>O-00053697</t>
  </si>
  <si>
    <t>桑原竜弘</t>
  </si>
  <si>
    <t>くわばらたつひろ</t>
  </si>
  <si>
    <t>anpachiman51@yahoo.co.jp</t>
  </si>
  <si>
    <t>452-0833</t>
  </si>
  <si>
    <t>名古屋市西区山木</t>
  </si>
  <si>
    <t>2-1-1ライオンズ上小田井オアシスプレイス702号</t>
  </si>
  <si>
    <t>C-00068377</t>
  </si>
  <si>
    <t>O-00053696</t>
  </si>
  <si>
    <t>naritamotomoto1980@gmail.com</t>
  </si>
  <si>
    <t>O-00053695</t>
  </si>
  <si>
    <t>O-00053694</t>
  </si>
  <si>
    <t>C-00104196</t>
  </si>
  <si>
    <t>O-00053693</t>
  </si>
  <si>
    <t>福本泰範</t>
  </si>
  <si>
    <t>ふくもとやすのり</t>
  </si>
  <si>
    <t>aykrsuya23@gmail.com</t>
  </si>
  <si>
    <t>札幌市豊平区</t>
  </si>
  <si>
    <t>西岡1条7丁目4-8</t>
  </si>
  <si>
    <t>C-00104687</t>
  </si>
  <si>
    <t>O-00053692</t>
  </si>
  <si>
    <t>遠藤義生</t>
  </si>
  <si>
    <t>えんどうよしお</t>
  </si>
  <si>
    <t>endo-y@marubeni.com</t>
  </si>
  <si>
    <t>112-0001</t>
  </si>
  <si>
    <t>文京区白山２丁目</t>
  </si>
  <si>
    <t>12-4-208</t>
  </si>
  <si>
    <t>C-00104132</t>
  </si>
  <si>
    <t>O-00053691</t>
  </si>
  <si>
    <t>藤井広文</t>
  </si>
  <si>
    <t>golfer.fuh@gmail.com</t>
  </si>
  <si>
    <t>511-0517</t>
  </si>
  <si>
    <t>いなべ市藤原町大貝戸</t>
  </si>
  <si>
    <t>940-1</t>
  </si>
  <si>
    <t>C-00012529</t>
  </si>
  <si>
    <t>O-00053690</t>
  </si>
  <si>
    <t>西川出</t>
  </si>
  <si>
    <t>にしかわいづる</t>
  </si>
  <si>
    <t>jaguars201535@gmail.com</t>
  </si>
  <si>
    <t>838-0141</t>
  </si>
  <si>
    <t>小郡市小郡</t>
  </si>
  <si>
    <t>981-1</t>
  </si>
  <si>
    <t>O-00053689</t>
  </si>
  <si>
    <t>C-00044779</t>
  </si>
  <si>
    <t>O-00053688</t>
  </si>
  <si>
    <t>緒方正登</t>
  </si>
  <si>
    <t>おがたまさと</t>
  </si>
  <si>
    <t>efuelu5@gmail.com</t>
  </si>
  <si>
    <t>254-0815</t>
  </si>
  <si>
    <t>桃浜町23-9</t>
  </si>
  <si>
    <t>C-00097844</t>
  </si>
  <si>
    <t>O-00053687</t>
  </si>
  <si>
    <t>海老名章</t>
  </si>
  <si>
    <t>えびなあきら</t>
  </si>
  <si>
    <t>kisaragi20-t.t.y@docomo.ne.jp</t>
  </si>
  <si>
    <t>501-6062</t>
  </si>
  <si>
    <t>羽島郡笠松町田代</t>
  </si>
  <si>
    <t>887-5</t>
  </si>
  <si>
    <t>C-00104683</t>
  </si>
  <si>
    <t>O-00053686</t>
  </si>
  <si>
    <t>米谷秀信</t>
  </si>
  <si>
    <t>よねやひでのぶ</t>
  </si>
  <si>
    <t>shicon5121@yahoo.co.jp</t>
  </si>
  <si>
    <t>110-0001</t>
  </si>
  <si>
    <t>台東区谷中 3-1-13</t>
  </si>
  <si>
    <t>紅葉荘 212</t>
  </si>
  <si>
    <t>C-00104682</t>
  </si>
  <si>
    <t>O-00053685</t>
  </si>
  <si>
    <t>小倉大典</t>
  </si>
  <si>
    <t>おぐらだいすけ</t>
  </si>
  <si>
    <t>defectivemachine@gmail.com</t>
  </si>
  <si>
    <t>桜3ー18ー6ー218</t>
  </si>
  <si>
    <t>O-00053684</t>
  </si>
  <si>
    <t>C-00098032</t>
  </si>
  <si>
    <t>O-00053683</t>
  </si>
  <si>
    <t>尾上裕樹</t>
  </si>
  <si>
    <t>おのうえゆうき</t>
  </si>
  <si>
    <t>mo2yuki@yahoo.co.jp</t>
  </si>
  <si>
    <t>607-8160</t>
  </si>
  <si>
    <t>京都市山科区</t>
  </si>
  <si>
    <t>椥辻東浦町53番地 O棟301</t>
  </si>
  <si>
    <t>C-00101799</t>
  </si>
  <si>
    <t>O-00053682</t>
  </si>
  <si>
    <t>丸山涼太</t>
  </si>
  <si>
    <t>まるやまりょうた</t>
  </si>
  <si>
    <t>warun5056@outlook.jp</t>
  </si>
  <si>
    <t>997-0824</t>
  </si>
  <si>
    <t>鶴岡市日枝字鳥居上</t>
  </si>
  <si>
    <t>C-00008097</t>
  </si>
  <si>
    <t>O-00053681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</si>
  <si>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</si>
  <si>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</si>
  <si>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</si>
  <si>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</si>
  <si>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</si>
  <si>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</si>
  <si>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C-00039537</t>
  </si>
  <si>
    <t>O-00053680</t>
  </si>
  <si>
    <t>明田俊昭</t>
  </si>
  <si>
    <t>あけたとしあき</t>
  </si>
  <si>
    <t>aketa970@gmail.com</t>
  </si>
  <si>
    <t>235-0001</t>
  </si>
  <si>
    <t>横浜市磯子区上町</t>
  </si>
  <si>
    <t>C-00104035</t>
  </si>
  <si>
    <t>O-00053679</t>
  </si>
  <si>
    <t>関口修</t>
  </si>
  <si>
    <t>せきぐちおさむ</t>
  </si>
  <si>
    <t>kaze06602@gmail.com</t>
  </si>
  <si>
    <t>374-0053</t>
  </si>
  <si>
    <t>館林市赤土町</t>
  </si>
  <si>
    <t>64-15</t>
  </si>
  <si>
    <t>O-00053678</t>
  </si>
  <si>
    <t>久保山2106</t>
  </si>
  <si>
    <t>O-00053677</t>
  </si>
  <si>
    <t>O-00053676</t>
  </si>
  <si>
    <t>O-00053675</t>
  </si>
  <si>
    <t>O-00053674</t>
  </si>
  <si>
    <t>O-00053673</t>
  </si>
  <si>
    <t>O-00053672</t>
  </si>
  <si>
    <t>O-00053671</t>
  </si>
  <si>
    <t>O-00053670</t>
  </si>
  <si>
    <t>喜多見7-12-7</t>
  </si>
  <si>
    <t>O-00053669</t>
  </si>
  <si>
    <t>O-00053668</t>
  </si>
  <si>
    <t>O-00053667</t>
  </si>
  <si>
    <t>広島市西区己斐上4丁目</t>
  </si>
  <si>
    <t>33-24 カミーリアA棟201</t>
  </si>
  <si>
    <t>O-00053666</t>
  </si>
  <si>
    <t>O-00053665</t>
  </si>
  <si>
    <t>大竹市西栄</t>
  </si>
  <si>
    <t>1-2-11アーバンライフ山岡103</t>
  </si>
  <si>
    <t>O-00053664</t>
  </si>
  <si>
    <t>O-00053663</t>
  </si>
  <si>
    <t>湯沢町三俣</t>
  </si>
  <si>
    <t>O-00053662</t>
  </si>
  <si>
    <t>O-00053661</t>
  </si>
  <si>
    <t>O-00053660</t>
  </si>
  <si>
    <t>O-00053659</t>
  </si>
  <si>
    <t>O-00053658</t>
  </si>
  <si>
    <t>91-1ベリスタタワー東戸塚1703</t>
  </si>
  <si>
    <t>O-00053657</t>
  </si>
  <si>
    <t>O-00053656</t>
  </si>
  <si>
    <t>緑区篠ノ風2-357</t>
  </si>
  <si>
    <t>O-00053655</t>
  </si>
  <si>
    <t>O-00053654</t>
  </si>
  <si>
    <t>O-00053653</t>
  </si>
  <si>
    <t>1丁目21番16号, アジリア代々木403</t>
  </si>
  <si>
    <t>O-00053652</t>
  </si>
  <si>
    <t>O-00053651</t>
  </si>
  <si>
    <t>O-00053650</t>
  </si>
  <si>
    <t>外旭川字梶ノ目174-8</t>
  </si>
  <si>
    <t>O-00053649</t>
  </si>
  <si>
    <t>O-00053648</t>
  </si>
  <si>
    <t>1-1-26-607</t>
  </si>
  <si>
    <t>O-00053647</t>
  </si>
  <si>
    <t>O-00053646</t>
  </si>
  <si>
    <t>3-33-26 ペイザシオン武庫401号室</t>
  </si>
  <si>
    <t>O-00053645</t>
  </si>
  <si>
    <t>荒川2-3-1 カスタリア荒川801号室</t>
  </si>
  <si>
    <t>C-00103338</t>
  </si>
  <si>
    <t>O-00053644</t>
  </si>
  <si>
    <t>森田潤</t>
  </si>
  <si>
    <t>もりたじゅん</t>
  </si>
  <si>
    <t>qlmjqlmj@yahoo.co.jp</t>
  </si>
  <si>
    <t>442-0845</t>
  </si>
  <si>
    <t>豊川市為当町</t>
  </si>
  <si>
    <t>川田20-2</t>
  </si>
  <si>
    <t>C-00104151</t>
  </si>
  <si>
    <t>O-00053643</t>
  </si>
  <si>
    <t>井戸聖美</t>
  </si>
  <si>
    <t>いどきよみ</t>
  </si>
  <si>
    <t>pieta_k23@yahoo.co.jp</t>
  </si>
  <si>
    <t>111-0032</t>
  </si>
  <si>
    <t>浅草3-13-4ハイネスクラウズ浅草202</t>
  </si>
  <si>
    <t>C-00068665</t>
  </si>
  <si>
    <t>O-00053642</t>
  </si>
  <si>
    <t>加藤康仁</t>
  </si>
  <si>
    <t>かとうやすひと</t>
  </si>
  <si>
    <t>yasuhito0520@gmail.com</t>
  </si>
  <si>
    <t>名古屋市東区代官町30-1</t>
  </si>
  <si>
    <t>30-1-311</t>
  </si>
  <si>
    <t>O-00053641</t>
  </si>
  <si>
    <t>C-00096656</t>
  </si>
  <si>
    <t>O-00053640</t>
  </si>
  <si>
    <t>古信志穂</t>
  </si>
  <si>
    <t>ふるのぶしほ</t>
  </si>
  <si>
    <t>yoiko_kii_m_o28@yahoo.co.jp</t>
  </si>
  <si>
    <t>736-0052</t>
  </si>
  <si>
    <t>安芸郡海田町南つくも町</t>
  </si>
  <si>
    <t>C-00103486</t>
  </si>
  <si>
    <t>O-00053639</t>
  </si>
  <si>
    <t>前田友香</t>
  </si>
  <si>
    <t>まえだゆか</t>
  </si>
  <si>
    <t>yousyann.j24@gmail.com</t>
  </si>
  <si>
    <t>520-2152</t>
  </si>
  <si>
    <t>大津市月輪五丁目</t>
  </si>
  <si>
    <t>C-00092672</t>
  </si>
  <si>
    <t>O-00053638</t>
  </si>
  <si>
    <t>松浦敬子</t>
  </si>
  <si>
    <t>まつうらけいこ</t>
  </si>
  <si>
    <t>spoonkeiko517@gmail.com</t>
  </si>
  <si>
    <t>816-0825</t>
  </si>
  <si>
    <t>春日市伯玄町2丁目51</t>
  </si>
  <si>
    <t>モントーレ春日アヴァンティ505</t>
  </si>
  <si>
    <t>C-00103752</t>
  </si>
  <si>
    <t>O-00053637</t>
  </si>
  <si>
    <t>相澤玲子</t>
  </si>
  <si>
    <t>あいざわれいこ</t>
  </si>
  <si>
    <t>reikoa1030@gmail.com</t>
  </si>
  <si>
    <t>188-0014</t>
  </si>
  <si>
    <t>芝久保町3-1-17</t>
  </si>
  <si>
    <t>C-00024630</t>
  </si>
  <si>
    <t>O-00053636</t>
  </si>
  <si>
    <t>永田薫</t>
  </si>
  <si>
    <t>ながたかおる</t>
  </si>
  <si>
    <t>lalahopsum-basket@yahoo.co.jp</t>
  </si>
  <si>
    <t>113-0033</t>
  </si>
  <si>
    <t>本郷1-30-29-702</t>
  </si>
  <si>
    <t>C-00104646</t>
  </si>
  <si>
    <t>O-00053635</t>
  </si>
  <si>
    <t>緑川正人</t>
  </si>
  <si>
    <t>みどりかわまさと</t>
  </si>
  <si>
    <t>middling-madman@rakuten.jp</t>
  </si>
  <si>
    <t>963-6131</t>
  </si>
  <si>
    <t>東白川郡棚倉町大字棚倉字広畑</t>
  </si>
  <si>
    <t>160番地1</t>
  </si>
  <si>
    <t>C-00104641</t>
  </si>
  <si>
    <t>O-00053634</t>
  </si>
  <si>
    <t>松田三則</t>
  </si>
  <si>
    <t>まつだみつのり</t>
  </si>
  <si>
    <t>super-sansoku.2024@nifty.com</t>
  </si>
  <si>
    <t>横堤4-5-12</t>
  </si>
  <si>
    <t>O-00053633</t>
  </si>
  <si>
    <t>板橋区志村</t>
  </si>
  <si>
    <t>2-4-5-205</t>
  </si>
  <si>
    <t>C-00037117</t>
  </si>
  <si>
    <t>O-00053632</t>
  </si>
  <si>
    <t>山下匡弘</t>
  </si>
  <si>
    <t>やましたただひろ</t>
  </si>
  <si>
    <t>tbfpr118@gmail.com</t>
  </si>
  <si>
    <t>伊東市</t>
  </si>
  <si>
    <t>玖須美元和田729-251</t>
  </si>
  <si>
    <t>C-00092278</t>
  </si>
  <si>
    <t>O-00053631</t>
  </si>
  <si>
    <t>有馬まりこ</t>
  </si>
  <si>
    <t>ありままりこ</t>
  </si>
  <si>
    <t>goup10ok@icloud.com</t>
  </si>
  <si>
    <t>584-0031</t>
  </si>
  <si>
    <t>寿町</t>
  </si>
  <si>
    <t>O-00053630</t>
  </si>
  <si>
    <t>O-00053629</t>
  </si>
  <si>
    <t>O-00053628</t>
  </si>
  <si>
    <t>関町東1丁目5-22ヴィラフォーシーズン102号室</t>
  </si>
  <si>
    <t>C-00104067</t>
  </si>
  <si>
    <t>O-00053627</t>
  </si>
  <si>
    <t>今田博文</t>
  </si>
  <si>
    <t>いまだひろふみ</t>
  </si>
  <si>
    <t>h-imada@i.softbank.jp</t>
  </si>
  <si>
    <t>761-8076</t>
  </si>
  <si>
    <t>高松市多肥上町</t>
  </si>
  <si>
    <t>1039-7</t>
  </si>
  <si>
    <t>C-00088784</t>
  </si>
  <si>
    <t>O-00053626</t>
  </si>
  <si>
    <t>寺岡美砂</t>
  </si>
  <si>
    <t>てらおかみさ</t>
  </si>
  <si>
    <t>misa_112@hotmail.com</t>
  </si>
  <si>
    <t>700-0984</t>
  </si>
  <si>
    <t>岡山市北区桑田町</t>
  </si>
  <si>
    <t>14-27 アルファステイツ岡山駅前609</t>
  </si>
  <si>
    <t>O-00053625</t>
  </si>
  <si>
    <t>C-00104637</t>
  </si>
  <si>
    <t>O-00053624</t>
  </si>
  <si>
    <t>田中義一</t>
  </si>
  <si>
    <t>たなかよしかず</t>
  </si>
  <si>
    <t>株ハックプロ　トライアルプラン（Y）</t>
  </si>
  <si>
    <t>sdanieru555@gmail.com</t>
  </si>
  <si>
    <t>381-2212</t>
  </si>
  <si>
    <t>長野市小島田町</t>
  </si>
  <si>
    <t>C-00103995</t>
  </si>
  <si>
    <t>O-00053623</t>
  </si>
  <si>
    <t>野田俊樹</t>
  </si>
  <si>
    <t>のだとしき</t>
  </si>
  <si>
    <t>tsk-nnda@wh.commufa.jp</t>
  </si>
  <si>
    <t>514-0811</t>
  </si>
  <si>
    <t>津市阿漕町津興</t>
  </si>
  <si>
    <t>1075-1</t>
  </si>
  <si>
    <t>O-00053622</t>
  </si>
  <si>
    <t>C-00087662</t>
  </si>
  <si>
    <t>O-00053621</t>
  </si>
  <si>
    <t>小林香織</t>
  </si>
  <si>
    <t>こばやしかおり</t>
  </si>
  <si>
    <t>pink.lllabel2545qr@gmail.com</t>
  </si>
  <si>
    <t>812-0893</t>
  </si>
  <si>
    <t>福岡市博多区那珂</t>
  </si>
  <si>
    <t>6-21-16ブライトクロス博多SOUTH206</t>
  </si>
  <si>
    <t>C-00051242</t>
  </si>
  <si>
    <t>O-00053620</t>
  </si>
  <si>
    <t>遠山かよこ</t>
  </si>
  <si>
    <t>とおやまかよこ</t>
  </si>
  <si>
    <t>viva_kagayaku_taiyou@yahoo.co.jp</t>
  </si>
  <si>
    <t>631-0023</t>
  </si>
  <si>
    <t>奈良市南登美ケ丘</t>
  </si>
  <si>
    <t>2-9-101</t>
  </si>
  <si>
    <t>O-00053619</t>
  </si>
  <si>
    <t>O-00053618</t>
  </si>
  <si>
    <t>O-00053617</t>
  </si>
  <si>
    <t>O-00053616</t>
  </si>
  <si>
    <t>O-00053615</t>
  </si>
  <si>
    <t>岐阜市蔵前</t>
  </si>
  <si>
    <t>O-00053614</t>
  </si>
  <si>
    <t>1-4-9-603</t>
  </si>
  <si>
    <t>O-00053613</t>
  </si>
  <si>
    <t>C-00076880</t>
  </si>
  <si>
    <t>O-00053612</t>
  </si>
  <si>
    <t>池上太陽</t>
  </si>
  <si>
    <t>いけがみたいよう</t>
  </si>
  <si>
    <t>ike.taitai@gmail.com</t>
  </si>
  <si>
    <t>213-0025</t>
  </si>
  <si>
    <t>高津区蟹ケ谷</t>
  </si>
  <si>
    <t>62-1バルミー日吉713</t>
  </si>
  <si>
    <t>O-00053611</t>
  </si>
  <si>
    <t>C-00103970</t>
  </si>
  <si>
    <t>O-00053610</t>
  </si>
  <si>
    <t>間根山花子</t>
  </si>
  <si>
    <t>まねやまはなこ</t>
  </si>
  <si>
    <t>m.haaana0318@gmail.com</t>
  </si>
  <si>
    <t>251-0043</t>
  </si>
  <si>
    <t>辻堂元町5-14-1-202</t>
  </si>
  <si>
    <t>C-00104632</t>
  </si>
  <si>
    <t>O-00053609</t>
  </si>
  <si>
    <t>きどじゅんいち</t>
  </si>
  <si>
    <t>Kkouta2003@outlook.jp</t>
  </si>
  <si>
    <t>川寺698-5</t>
  </si>
  <si>
    <t>C-00092712</t>
  </si>
  <si>
    <t>O-00053608</t>
  </si>
  <si>
    <t>渡辺歳久</t>
  </si>
  <si>
    <t>teknosfm@gmail.com</t>
  </si>
  <si>
    <t>327-0104</t>
  </si>
  <si>
    <t>佐野市赤見町</t>
  </si>
  <si>
    <t>C-00093396</t>
  </si>
  <si>
    <t>O-00053607</t>
  </si>
  <si>
    <t>枝廣宇晴</t>
  </si>
  <si>
    <t>えだひろたかはる</t>
  </si>
  <si>
    <t>36.sorter.fund@icloud.com</t>
  </si>
  <si>
    <t>714-0074</t>
  </si>
  <si>
    <t>笠岡市吉浜</t>
  </si>
  <si>
    <t>1009-1</t>
  </si>
  <si>
    <t>C-00104631</t>
  </si>
  <si>
    <t>O-00053606</t>
  </si>
  <si>
    <t>河村昌樹</t>
  </si>
  <si>
    <t>かわむらまさき</t>
  </si>
  <si>
    <t>dcmfci2qjw7bf@2d1.gmobb.jp</t>
  </si>
  <si>
    <t>750-0314</t>
  </si>
  <si>
    <t>下関市菊川町上田部</t>
  </si>
  <si>
    <t>210-9</t>
  </si>
  <si>
    <t>O-00053605</t>
  </si>
  <si>
    <t>C-00104630</t>
  </si>
  <si>
    <t>O-00053604</t>
  </si>
  <si>
    <t>masak123ikja@gmail.com</t>
  </si>
  <si>
    <t>905-5</t>
  </si>
  <si>
    <t>O-00053603</t>
  </si>
  <si>
    <t>C-00101857</t>
  </si>
  <si>
    <t>O-00053602</t>
  </si>
  <si>
    <t>芝田セキ子</t>
  </si>
  <si>
    <t>しばたせきこ</t>
  </si>
  <si>
    <t>sona2069@yahoo.co.jp</t>
  </si>
  <si>
    <t>630-0201</t>
  </si>
  <si>
    <t>小明町</t>
  </si>
  <si>
    <t>769-2</t>
  </si>
  <si>
    <t>O-00053601</t>
  </si>
  <si>
    <t>C-00049974</t>
  </si>
  <si>
    <t>O-00053600</t>
  </si>
  <si>
    <t>agashi-1017@docomo.ne.jp</t>
  </si>
  <si>
    <t>C-00068368</t>
  </si>
  <si>
    <t>O-00053599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</si>
  <si>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</si>
  <si>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</si>
  <si>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</si>
  <si>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</si>
  <si>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</si>
  <si>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</si>
  <si>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O-00053598</t>
  </si>
  <si>
    <t>O-00053597</t>
  </si>
  <si>
    <t>O-00053596</t>
  </si>
  <si>
    <t>3-7-603</t>
  </si>
  <si>
    <t>O-00053595</t>
  </si>
  <si>
    <t>C-00084105</t>
  </si>
  <si>
    <t>O-00053594</t>
  </si>
  <si>
    <t>戸田淳浩</t>
  </si>
  <si>
    <t>とだあつひろ</t>
  </si>
  <si>
    <t>shiranuinagisa@gmail.com</t>
  </si>
  <si>
    <t>330-0835</t>
  </si>
  <si>
    <t>北袋町1-191-11-507</t>
  </si>
  <si>
    <t>O-00053593</t>
  </si>
  <si>
    <t>O-00053592</t>
  </si>
  <si>
    <t>O-00053591</t>
  </si>
  <si>
    <t>ブートキャンプvol.18（2～6回目/6分割）差額決済</t>
  </si>
  <si>
    <t>4-2-15 シティタワー新宿新都心701</t>
  </si>
  <si>
    <t>O-00053590</t>
  </si>
  <si>
    <t>C-00092384</t>
  </si>
  <si>
    <t>O-00053589</t>
  </si>
  <si>
    <t>西田武史</t>
  </si>
  <si>
    <t>にしだたけし</t>
  </si>
  <si>
    <t>takeshi710jp@yahoo.co.jp</t>
  </si>
  <si>
    <t>661-0012</t>
  </si>
  <si>
    <t>尼崎市南塚口町</t>
  </si>
  <si>
    <t>2-1-3-1031</t>
  </si>
  <si>
    <t>O-00053588</t>
  </si>
  <si>
    <t>富士見町4-11-39</t>
  </si>
  <si>
    <t>O-00053587</t>
  </si>
  <si>
    <t>O-00053586</t>
  </si>
  <si>
    <t>O-00053585</t>
  </si>
  <si>
    <t>582-0025</t>
  </si>
  <si>
    <t>O-00053584</t>
  </si>
  <si>
    <t>O-00053583</t>
  </si>
  <si>
    <t>O-00053582</t>
  </si>
  <si>
    <t>O-00053581</t>
  </si>
  <si>
    <t>O-00053580</t>
  </si>
  <si>
    <t>O-00053579</t>
  </si>
  <si>
    <t>O-00053578</t>
  </si>
  <si>
    <t>O-00053577</t>
  </si>
  <si>
    <t>O-00053576</t>
  </si>
  <si>
    <t>C-00084297</t>
  </si>
  <si>
    <t>O-00053574</t>
  </si>
  <si>
    <t>梅村明</t>
  </si>
  <si>
    <t>うめむらあきら</t>
  </si>
  <si>
    <t>gon39jp@gmail.com</t>
  </si>
  <si>
    <t>755-0241</t>
  </si>
  <si>
    <t>宇部市東岐波</t>
  </si>
  <si>
    <t>O-00053573</t>
  </si>
  <si>
    <t>O-00053572</t>
  </si>
  <si>
    <t>O-00053571</t>
  </si>
  <si>
    <t>922-0034</t>
  </si>
  <si>
    <t>O-00053570</t>
  </si>
  <si>
    <t>O-00053569</t>
  </si>
  <si>
    <t>O-00053568</t>
  </si>
  <si>
    <t>伊丹市中野北4丁目</t>
  </si>
  <si>
    <t>O-00053567</t>
  </si>
  <si>
    <t>920-0901</t>
  </si>
  <si>
    <t>金沢市彦三町１丁目１番１８号</t>
  </si>
  <si>
    <t>プレステージダイアパレス彦三201</t>
  </si>
  <si>
    <t>O-00053566</t>
  </si>
  <si>
    <t>O-00053565</t>
  </si>
  <si>
    <t>東山形1丁目1ー13</t>
  </si>
  <si>
    <t>O-00053564</t>
  </si>
  <si>
    <t>O-00053563</t>
  </si>
  <si>
    <t>富士見市</t>
  </si>
  <si>
    <t>上沢</t>
  </si>
  <si>
    <t>O-00053562</t>
  </si>
  <si>
    <t>O-00053561</t>
  </si>
  <si>
    <t>O-00053560</t>
  </si>
  <si>
    <t>O-00053559</t>
  </si>
  <si>
    <t>O-00053558</t>
  </si>
  <si>
    <t>3-6-7 セブンアーチズ201</t>
  </si>
  <si>
    <t>O-00053557</t>
  </si>
  <si>
    <t>O-00053556</t>
  </si>
  <si>
    <t>O-00053555</t>
  </si>
  <si>
    <t>O-00053554</t>
  </si>
  <si>
    <t>O-00053553</t>
  </si>
  <si>
    <t>O-00053552</t>
  </si>
  <si>
    <t>大阪市東住吉区南田辺</t>
  </si>
  <si>
    <t>O-00053551</t>
  </si>
  <si>
    <t>O-00053550</t>
  </si>
  <si>
    <t>京都市右京区梅津前田町</t>
  </si>
  <si>
    <t>60-16</t>
  </si>
  <si>
    <t>O-00053549</t>
  </si>
  <si>
    <t>O-00053548</t>
  </si>
  <si>
    <t>O-00053547</t>
  </si>
  <si>
    <t>O-00053546</t>
  </si>
  <si>
    <t>O-00053545</t>
  </si>
  <si>
    <t>O-00053544</t>
  </si>
  <si>
    <t>O-00053543</t>
  </si>
  <si>
    <t>O-00053542</t>
  </si>
  <si>
    <t>O-00053541</t>
  </si>
  <si>
    <t>O-00053540</t>
  </si>
  <si>
    <t>O-00053539</t>
  </si>
  <si>
    <t>O-00053538</t>
  </si>
  <si>
    <t>金沢市長坂２丁目</t>
  </si>
  <si>
    <t>15ー15</t>
  </si>
  <si>
    <t>C-00056767</t>
  </si>
  <si>
    <t>O-00053537</t>
  </si>
  <si>
    <t>永田和之</t>
  </si>
  <si>
    <t>ながたかずゆき</t>
  </si>
  <si>
    <t>universe10-9@hotmail.co.jp</t>
  </si>
  <si>
    <t>603-8111</t>
  </si>
  <si>
    <t>京都市北区小山東元町</t>
  </si>
  <si>
    <t>20-1 シーンズ京都賀茂川103</t>
  </si>
  <si>
    <t>O-00053536</t>
  </si>
  <si>
    <t>O-00053535</t>
  </si>
  <si>
    <t>C-00069859</t>
  </si>
  <si>
    <t>O-00053534</t>
  </si>
  <si>
    <t>okok117117@gmail.com</t>
  </si>
  <si>
    <t>3ー17ー20</t>
  </si>
  <si>
    <t>O-00053533</t>
  </si>
  <si>
    <t>西東京市北原町一丁目</t>
  </si>
  <si>
    <t>39-17</t>
  </si>
  <si>
    <t>O-00053531</t>
  </si>
  <si>
    <t>O-00053530</t>
  </si>
  <si>
    <t>C-00099128</t>
  </si>
  <si>
    <t>O-00053529</t>
  </si>
  <si>
    <t>田原徳子</t>
  </si>
  <si>
    <t>たはらのりこ</t>
  </si>
  <si>
    <t>tara.noko.0219@gmail.com</t>
  </si>
  <si>
    <t>369-1108</t>
  </si>
  <si>
    <t>深谷市田中</t>
  </si>
  <si>
    <t>O-00053528</t>
  </si>
  <si>
    <t>O-00053526</t>
  </si>
  <si>
    <t>O-00053518</t>
  </si>
  <si>
    <t>O-00053517</t>
  </si>
  <si>
    <t>O-00053516</t>
  </si>
  <si>
    <t>O-00053515</t>
  </si>
  <si>
    <t>O-00053514</t>
  </si>
  <si>
    <t>O-00053513</t>
  </si>
  <si>
    <t>C-00103305</t>
  </si>
  <si>
    <t>O-00053508</t>
  </si>
  <si>
    <t>辻侑介</t>
  </si>
  <si>
    <t>つじゆうすけ</t>
  </si>
  <si>
    <t>yusuke198617@yahoo.co.jp</t>
  </si>
  <si>
    <t>432-8065</t>
  </si>
  <si>
    <t>浜松市中央区高塚町</t>
  </si>
  <si>
    <t>1262スズキ(株)高塚寮112</t>
  </si>
  <si>
    <t>石川喬也</t>
  </si>
  <si>
    <t>2026年02月16日鎌田敏郎O-00053499.xlsx</t>
  </si>
  <si>
    <t>O-00053490</t>
  </si>
  <si>
    <t>今井謙太郎</t>
  </si>
  <si>
    <t>村川美保子</t>
  </si>
  <si>
    <t>gokigen37@gmail.com</t>
  </si>
  <si>
    <t>伊藤まみ</t>
  </si>
  <si>
    <t>生駒市</t>
  </si>
  <si>
    <t>サツキ台 2-454-18</t>
  </si>
  <si>
    <t>荒地俊暁</t>
  </si>
  <si>
    <t>戸塚4-5-8</t>
  </si>
  <si>
    <t>横浜市中区海岸通</t>
  </si>
  <si>
    <t>2-6-605</t>
  </si>
  <si>
    <t>大阪市城東区諏訪</t>
  </si>
  <si>
    <t>238618b2b8afb0098d2b9fb3430ae103</t>
  </si>
  <si>
    <t>2026年02月24日株式会社リングO-00053300.xlsx</t>
  </si>
  <si>
    <t>仙台市太白区東中田5丁目</t>
  </si>
  <si>
    <t>2026年02月13日青木友作O-00053274.xlsx</t>
  </si>
  <si>
    <t>杉並区高井戸東</t>
  </si>
  <si>
    <t>2-22-5 メゾングリー101</t>
  </si>
  <si>
    <t>O-00053264</t>
  </si>
  <si>
    <t>2-18-2-1202</t>
  </si>
  <si>
    <t>b644343999ff6e1ddf813276d8003cc4</t>
  </si>
  <si>
    <t>O-00053180</t>
  </si>
  <si>
    <t>da7fb8f28d856b7e0f63dc989469c123</t>
  </si>
  <si>
    <t>2026年02月16日Zeru HeartO-00053161.xlsx</t>
  </si>
  <si>
    <t>e778abd740224a7fea2e60bb52f6b73b</t>
  </si>
  <si>
    <t>ただじゅんこ</t>
  </si>
  <si>
    <t>内原啓次</t>
  </si>
  <si>
    <t>2026年02月26日(株)ティーズクリエイトO-00053135.xlsx</t>
  </si>
  <si>
    <t>山口市朝倉町</t>
  </si>
  <si>
    <t>6-62-1</t>
  </si>
  <si>
    <t>2026年02月26日出崎 翔大O-00053128.xlsx</t>
  </si>
  <si>
    <t>65e3e6e9e41ce48abd8aecdb4bc9b18d</t>
  </si>
  <si>
    <t>江東区豊洲５ー５ー１</t>
  </si>
  <si>
    <t>62f41dcf98a08a8cae459128e82b043e</t>
  </si>
  <si>
    <t>たけたまみ</t>
  </si>
  <si>
    <t>さいたま市浦和区仲町２－１９－１６</t>
  </si>
  <si>
    <t>グローリオ浦和常盤公園801</t>
  </si>
  <si>
    <t>5-31-5 コスモ本駒込903号</t>
  </si>
  <si>
    <t>O-00053073</t>
  </si>
  <si>
    <t>O-00053072</t>
  </si>
  <si>
    <t>O-00053071</t>
  </si>
  <si>
    <t>8563612b4c2d123740c00cac423e59f5</t>
  </si>
  <si>
    <t>8d9b78266c66183b38ab5d07ee269391</t>
  </si>
  <si>
    <t>d08a0080cf3a16ee9b4e8962df3f5e50</t>
  </si>
  <si>
    <t>O-00052917</t>
  </si>
  <si>
    <t>O-00052916</t>
  </si>
  <si>
    <t>O-00052915</t>
  </si>
  <si>
    <t>184-1 レクシアシティ宮崎アクアグランデ813</t>
  </si>
  <si>
    <t>2026年02月24日株式会社リングO-00052826.xlsx</t>
  </si>
  <si>
    <t>O-00052790</t>
  </si>
  <si>
    <t>O-00052789</t>
  </si>
  <si>
    <t>O-00052788</t>
  </si>
  <si>
    <t>O-00052787</t>
  </si>
  <si>
    <t>O-00052786</t>
  </si>
  <si>
    <t>O-00052785</t>
  </si>
  <si>
    <t>O-00052784</t>
  </si>
  <si>
    <t>O-00052783</t>
  </si>
  <si>
    <t>O-00052782</t>
  </si>
  <si>
    <t>O-00052781</t>
  </si>
  <si>
    <t>O-00052780</t>
  </si>
  <si>
    <t>O-00052779</t>
  </si>
  <si>
    <t>O-00052778</t>
  </si>
  <si>
    <t>O-00052777</t>
  </si>
  <si>
    <t>O-00052776</t>
  </si>
  <si>
    <t>O-00052775</t>
  </si>
  <si>
    <t>O-00052774</t>
  </si>
  <si>
    <t>O-00052773</t>
  </si>
  <si>
    <t>O-00052772</t>
  </si>
  <si>
    <t>O-00052771</t>
  </si>
  <si>
    <t>O-00052770</t>
  </si>
  <si>
    <t>今治市郷桜井</t>
  </si>
  <si>
    <t>4丁目5-68</t>
  </si>
  <si>
    <t>O-00052769</t>
  </si>
  <si>
    <t>O-00052768</t>
  </si>
  <si>
    <t>O-00052767</t>
  </si>
  <si>
    <t>O-00052766</t>
  </si>
  <si>
    <t>O-00052765</t>
  </si>
  <si>
    <t>O-00052764</t>
  </si>
  <si>
    <t>O-00052763</t>
  </si>
  <si>
    <t>O-00052759</t>
  </si>
  <si>
    <t>O-00052758</t>
  </si>
  <si>
    <t>O-00052757</t>
  </si>
  <si>
    <t>O-00052756</t>
  </si>
  <si>
    <t>O-00052755</t>
  </si>
  <si>
    <t>O-00052754</t>
  </si>
  <si>
    <t>O-00052753</t>
  </si>
  <si>
    <t>d7a8fb4a8934558ffc4d2b0f20a42127</t>
  </si>
  <si>
    <t>e3fbf6197a8c266fadaa9919fed8611a</t>
  </si>
  <si>
    <t>O-00052748</t>
  </si>
  <si>
    <t>O-00052747</t>
  </si>
  <si>
    <t>O-00052746</t>
  </si>
  <si>
    <t>O-00052745</t>
  </si>
  <si>
    <t>O-00052744</t>
  </si>
  <si>
    <t>O-00052743</t>
  </si>
  <si>
    <t>O-00052742</t>
  </si>
  <si>
    <t>O-00054429</t>
  </si>
  <si>
    <t>O-00054428</t>
  </si>
  <si>
    <t>O-00054426</t>
  </si>
  <si>
    <t>ブートキャンプVol.18　2回目/6分割</t>
  </si>
  <si>
    <t>O-00054425</t>
  </si>
  <si>
    <t>O-00054424</t>
  </si>
  <si>
    <t>O-00054422</t>
  </si>
  <si>
    <t>O-00054421</t>
  </si>
  <si>
    <t>nangoku.daibouken@gmail.com</t>
  </si>
  <si>
    <t>易居町</t>
  </si>
  <si>
    <t>O-00054420</t>
  </si>
  <si>
    <t>C-00057562</t>
  </si>
  <si>
    <t>O-00054419</t>
  </si>
  <si>
    <t>仙波春雄</t>
  </si>
  <si>
    <t>せんばはるお</t>
  </si>
  <si>
    <t>秋田式FXオンラインプログラム Premium(260308)</t>
  </si>
  <si>
    <t>hr.senba@gmail.com</t>
  </si>
  <si>
    <t>340-0035</t>
  </si>
  <si>
    <t>草加市西町</t>
  </si>
  <si>
    <t>587-6</t>
  </si>
  <si>
    <t>C-00105705</t>
  </si>
  <si>
    <t>O-00054417</t>
  </si>
  <si>
    <t>大畠清美</t>
  </si>
  <si>
    <t>おおはたきよみ</t>
  </si>
  <si>
    <t>seminar_free_260322goog</t>
  </si>
  <si>
    <t>kiyomi1948ok@gmail.com</t>
  </si>
  <si>
    <t>900-0027</t>
  </si>
  <si>
    <t>那覇市山下町18-26</t>
  </si>
  <si>
    <t>山下市街地分譲住宅912</t>
  </si>
  <si>
    <t>O-00054416</t>
  </si>
  <si>
    <t>磐田市元天神町</t>
  </si>
  <si>
    <t>1番地8</t>
  </si>
  <si>
    <t>O-00054415</t>
  </si>
  <si>
    <t>O-00054414</t>
  </si>
  <si>
    <t>リブーストキャンプvol.18プライム　2回目/2分割</t>
  </si>
  <si>
    <t>O-00054413</t>
  </si>
  <si>
    <t>ブートキャンプVol.18　2回目/2分割</t>
  </si>
  <si>
    <t>O-00054412</t>
  </si>
  <si>
    <t>O-00054411</t>
  </si>
  <si>
    <t>O-00054410</t>
  </si>
  <si>
    <t>リブーストキャンプvol.18プライム　2回目/6分割</t>
  </si>
  <si>
    <t>O-00054409</t>
  </si>
  <si>
    <t>ブートキャンプVol.18 プライム　2回目/3分割</t>
  </si>
  <si>
    <t>O-00054408</t>
  </si>
  <si>
    <t>ブートキャンプVol.18　2回目/3分割</t>
  </si>
  <si>
    <t>O-00054407</t>
  </si>
  <si>
    <t>O-00054406</t>
  </si>
  <si>
    <t>O-00054405</t>
  </si>
  <si>
    <t>O-00054404</t>
  </si>
  <si>
    <t>O-00054403</t>
  </si>
  <si>
    <t>O-00054402</t>
  </si>
  <si>
    <t>O-00054401</t>
  </si>
  <si>
    <t>O-00054400</t>
  </si>
  <si>
    <t>O-00054399</t>
  </si>
  <si>
    <t>O-00054398</t>
  </si>
  <si>
    <t>O-00054397</t>
  </si>
  <si>
    <t>O-00054396</t>
  </si>
  <si>
    <t>O-00054395</t>
  </si>
  <si>
    <t>O-00054394</t>
  </si>
  <si>
    <t>O-00054393</t>
  </si>
  <si>
    <t>O-00054392</t>
  </si>
  <si>
    <t>O-00054391</t>
  </si>
  <si>
    <t>O-00054390</t>
  </si>
  <si>
    <t>O-00054389</t>
  </si>
  <si>
    <t>O-00054387</t>
  </si>
  <si>
    <t>O-00054386</t>
  </si>
  <si>
    <t>O-00054385</t>
  </si>
  <si>
    <t>O-00054384</t>
  </si>
  <si>
    <t>ブートキャンプVol.18 プライム　2回目/6分割</t>
  </si>
  <si>
    <t>O-00054383</t>
  </si>
  <si>
    <t>O-00054382</t>
  </si>
  <si>
    <t>O-00054381</t>
  </si>
  <si>
    <t>O-00054380</t>
  </si>
  <si>
    <t>O-00054379</t>
  </si>
  <si>
    <t>O-00054378</t>
  </si>
  <si>
    <t>O-00054377</t>
  </si>
  <si>
    <t>O-00054376</t>
  </si>
  <si>
    <t>O-00054375</t>
  </si>
  <si>
    <t>O-00054374</t>
  </si>
  <si>
    <t>O-00054373</t>
  </si>
  <si>
    <t>O-00054372</t>
  </si>
  <si>
    <t>O-00054371</t>
  </si>
  <si>
    <t>O-00054370</t>
  </si>
  <si>
    <t>O-00054369</t>
  </si>
  <si>
    <t>O-00054368</t>
  </si>
  <si>
    <t>O-00054367</t>
  </si>
  <si>
    <t>O-00054366</t>
  </si>
  <si>
    <t>O-00054365</t>
  </si>
  <si>
    <t>O-00054364</t>
  </si>
  <si>
    <t>リブーストキャンプvol.18プライム　2回目/3分割</t>
  </si>
  <si>
    <t>O-00054363</t>
  </si>
  <si>
    <t>O-00054362</t>
  </si>
  <si>
    <t>O-00054361</t>
  </si>
  <si>
    <t>O-00054360</t>
  </si>
  <si>
    <t>O-00054359</t>
  </si>
  <si>
    <t>O-00054358</t>
  </si>
  <si>
    <t>O-00054357</t>
  </si>
  <si>
    <t>O-00054356</t>
  </si>
  <si>
    <t>O-00054355</t>
  </si>
  <si>
    <t>ブートキャンプvol.18プライム（MP）　2回目/6分割</t>
  </si>
  <si>
    <t>O-00054354</t>
  </si>
  <si>
    <t>O-00054353</t>
  </si>
  <si>
    <t>O-00054352</t>
  </si>
  <si>
    <t>O-00054351</t>
  </si>
  <si>
    <t>C-00104751</t>
  </si>
  <si>
    <t>O-00054347</t>
  </si>
  <si>
    <t>古賀丈夫</t>
  </si>
  <si>
    <t>こがたけお</t>
  </si>
  <si>
    <t>seminar_free_260308goog</t>
  </si>
  <si>
    <t>takeo1961@hotmail.co.jp</t>
  </si>
  <si>
    <t>334-0004</t>
  </si>
  <si>
    <t>川口市辻</t>
  </si>
  <si>
    <t>758-6</t>
  </si>
  <si>
    <t>O-00054346</t>
  </si>
  <si>
    <t>O-00054345</t>
  </si>
  <si>
    <t>C-00105626</t>
  </si>
  <si>
    <t>O-00054344</t>
  </si>
  <si>
    <t>山中弥</t>
  </si>
  <si>
    <t>やまなかわたる</t>
  </si>
  <si>
    <t>yamanaka.31390208@gmail.com</t>
  </si>
  <si>
    <t>4-17-4大洋コート1階</t>
  </si>
  <si>
    <t>O-00054343</t>
  </si>
  <si>
    <t>C-00105782</t>
  </si>
  <si>
    <t>O-00054342</t>
  </si>
  <si>
    <t>パーソンズ実香</t>
  </si>
  <si>
    <t>ぱーそんずみか</t>
  </si>
  <si>
    <t>micaco1124@gmail.com</t>
  </si>
  <si>
    <t>651-1203</t>
  </si>
  <si>
    <t>神戸市北区幸陽町</t>
  </si>
  <si>
    <t>3丁目14-1</t>
  </si>
  <si>
    <t>C-00104737</t>
  </si>
  <si>
    <t>O-00054341</t>
  </si>
  <si>
    <t>野村隆</t>
  </si>
  <si>
    <t>のむらたかし</t>
  </si>
  <si>
    <t>tn10105@outlook.jp</t>
  </si>
  <si>
    <t>273-0117</t>
  </si>
  <si>
    <t>鎌ケ谷市西道野辺1-2-503</t>
  </si>
  <si>
    <t>鎌ヶ谷グリーンハイツ</t>
  </si>
  <si>
    <t>C-00105661</t>
  </si>
  <si>
    <t>O-00054340</t>
  </si>
  <si>
    <t>植田博子</t>
  </si>
  <si>
    <t>うえだひろこ</t>
  </si>
  <si>
    <t>uedahiroko1953@gmail.com</t>
  </si>
  <si>
    <t>434-0043</t>
  </si>
  <si>
    <t>浜松市浜名区中条</t>
  </si>
  <si>
    <t>321-2yuyuハイツⅡ305号室</t>
  </si>
  <si>
    <t>O-00054339</t>
  </si>
  <si>
    <t>O-00054338</t>
  </si>
  <si>
    <t>O-00054337</t>
  </si>
  <si>
    <t>2-109</t>
  </si>
  <si>
    <t>O-00054336</t>
  </si>
  <si>
    <t>O-00054335</t>
  </si>
  <si>
    <t>O-00054334</t>
  </si>
  <si>
    <t>O-00054333</t>
  </si>
  <si>
    <t>O-00054332</t>
  </si>
  <si>
    <t>O-00054331</t>
  </si>
  <si>
    <t>O-00054330</t>
  </si>
  <si>
    <t>O-00054329</t>
  </si>
  <si>
    <t>O-00054328</t>
  </si>
  <si>
    <t>O-00054327</t>
  </si>
  <si>
    <t>O-00054326</t>
  </si>
  <si>
    <t>O-00054325</t>
  </si>
  <si>
    <t>O-00054323</t>
  </si>
  <si>
    <t>O-00054322</t>
  </si>
  <si>
    <t>O-00054321</t>
  </si>
  <si>
    <t>O-00054320</t>
  </si>
  <si>
    <t>O-00054319</t>
  </si>
  <si>
    <t>O-00054318</t>
  </si>
  <si>
    <t>O-00054317</t>
  </si>
  <si>
    <t>O-00054316</t>
  </si>
  <si>
    <t>O-00054315</t>
  </si>
  <si>
    <t>O-00054314</t>
  </si>
  <si>
    <t>O-00054313</t>
  </si>
  <si>
    <t>O-00054312</t>
  </si>
  <si>
    <t>O-00054311</t>
  </si>
  <si>
    <t>O-00054310</t>
  </si>
  <si>
    <t>O-00054309</t>
  </si>
  <si>
    <t>O-00054305</t>
  </si>
  <si>
    <t>O-00054304</t>
  </si>
  <si>
    <t>O-00054303</t>
  </si>
  <si>
    <t>O-00054302</t>
  </si>
  <si>
    <t>O-00054301</t>
  </si>
  <si>
    <t>C-00092754</t>
  </si>
  <si>
    <t>O-00054300</t>
  </si>
  <si>
    <t>raskal.yuki@gmail.com</t>
  </si>
  <si>
    <t>O-00054299</t>
  </si>
  <si>
    <t>O-00054298</t>
  </si>
  <si>
    <t>O-00054297</t>
  </si>
  <si>
    <t>O-00054296</t>
  </si>
  <si>
    <t>O-00054295</t>
  </si>
  <si>
    <t>O-00054294</t>
  </si>
  <si>
    <t>さいたま市浦和区</t>
  </si>
  <si>
    <t>O-00054293</t>
  </si>
  <si>
    <t>代沢2-3-6</t>
  </si>
  <si>
    <t>O-00054291</t>
  </si>
  <si>
    <t>O-00054290</t>
  </si>
  <si>
    <t>O-00054289</t>
  </si>
  <si>
    <t>O-00054288</t>
  </si>
  <si>
    <t>O-00054287</t>
  </si>
  <si>
    <t>O-00054286</t>
  </si>
  <si>
    <t>O-00054285</t>
  </si>
  <si>
    <t>O-00054284</t>
  </si>
  <si>
    <t>O-00054283</t>
  </si>
  <si>
    <t>O-00054282</t>
  </si>
  <si>
    <t>O-00054281</t>
  </si>
  <si>
    <t>O-00054280</t>
  </si>
  <si>
    <t>O-00054279</t>
  </si>
  <si>
    <t>O-00054278</t>
  </si>
  <si>
    <t>O-00054277</t>
  </si>
  <si>
    <t>O-00054276</t>
  </si>
  <si>
    <t>O-00054275</t>
  </si>
  <si>
    <t>O-00054274</t>
  </si>
  <si>
    <t>O-00054273</t>
  </si>
  <si>
    <t>O-00054272</t>
  </si>
  <si>
    <t>O-00054243</t>
  </si>
  <si>
    <t>O-00054242</t>
  </si>
  <si>
    <t>C-00104673</t>
  </si>
  <si>
    <t>O-00054241</t>
  </si>
  <si>
    <t>rikuyuki_2006@iCloud.com</t>
  </si>
  <si>
    <t>新潟市</t>
  </si>
  <si>
    <t>西区寺尾西4-15-2</t>
  </si>
  <si>
    <t>O-00054240</t>
  </si>
  <si>
    <t>O-00054239</t>
  </si>
  <si>
    <t>O-00054238</t>
  </si>
  <si>
    <t>O-00054237</t>
  </si>
  <si>
    <t>O-00054236</t>
  </si>
  <si>
    <t>O-00054235</t>
  </si>
  <si>
    <t>O-00054234</t>
  </si>
  <si>
    <t>O-00054233</t>
  </si>
  <si>
    <t>山陽小野田市中川</t>
  </si>
  <si>
    <t>6-3-15-203</t>
  </si>
  <si>
    <t>O-00054232</t>
  </si>
  <si>
    <t>O-00054231</t>
  </si>
  <si>
    <t>O-00054230</t>
  </si>
  <si>
    <t>O-00054229</t>
  </si>
  <si>
    <t>O-00054228</t>
  </si>
  <si>
    <t>O-00054227</t>
  </si>
  <si>
    <t>O-00054226</t>
  </si>
  <si>
    <t>O-00054225</t>
  </si>
  <si>
    <t>O-00054224</t>
  </si>
  <si>
    <t>O-00054223</t>
  </si>
  <si>
    <t>印場元町1丁目12-18</t>
  </si>
  <si>
    <t>O-00054222</t>
  </si>
  <si>
    <t>O-00054221</t>
  </si>
  <si>
    <t>O-00054220</t>
  </si>
  <si>
    <t>O-00054219</t>
  </si>
  <si>
    <t>O-00054218</t>
  </si>
  <si>
    <t>O-00054217</t>
  </si>
  <si>
    <t>O-00054216</t>
  </si>
  <si>
    <t>O-00054215</t>
  </si>
  <si>
    <t>O-00054214</t>
  </si>
  <si>
    <t>O-00054213</t>
  </si>
  <si>
    <t>O-00054212</t>
  </si>
  <si>
    <t>O-00054211</t>
  </si>
  <si>
    <t>O-00054210</t>
  </si>
  <si>
    <t>O-00054209</t>
  </si>
  <si>
    <t>O-00054208</t>
  </si>
  <si>
    <t>O-00054207</t>
  </si>
  <si>
    <t>ブートキャンプvol.18プライム（MP）　2回目/2分割</t>
  </si>
  <si>
    <t>O-00054206</t>
  </si>
  <si>
    <t>O-00054205</t>
  </si>
  <si>
    <t>O-00054204</t>
  </si>
  <si>
    <t>O-00054203</t>
  </si>
  <si>
    <t>ブートキャンプVol.18 プライム　2回目/2分割</t>
  </si>
  <si>
    <t>O-00054202</t>
  </si>
  <si>
    <t>O-00054201</t>
  </si>
  <si>
    <t>O-00054200</t>
  </si>
  <si>
    <t>O-00054192</t>
  </si>
  <si>
    <t>O-00054191</t>
  </si>
  <si>
    <t>武蔵村山市岸</t>
  </si>
  <si>
    <t>1-43-4</t>
  </si>
  <si>
    <t>C-00105752</t>
  </si>
  <si>
    <t>O-00054190</t>
  </si>
  <si>
    <t>今野晶</t>
  </si>
  <si>
    <t>こんのあきら</t>
  </si>
  <si>
    <t>nomitagari141@gmail.com</t>
  </si>
  <si>
    <t>146-0084</t>
  </si>
  <si>
    <t>大田区南久が原2丁目</t>
  </si>
  <si>
    <t>18-15</t>
  </si>
  <si>
    <t>O-00054189</t>
  </si>
  <si>
    <t>879-1506</t>
  </si>
  <si>
    <t>O-00054188</t>
  </si>
  <si>
    <t>O-00054187</t>
  </si>
  <si>
    <t>2026年4月～2027年3月</t>
  </si>
  <si>
    <t>「マネバ」株式投資スクール　継続コース(1年一括) 銀行振込用　2026年4月～2027年3月分</t>
  </si>
  <si>
    <t>西岩田3丁目5番39号1404号室ローレルスクエア八戸ノ里</t>
  </si>
  <si>
    <t>C-00105748</t>
  </si>
  <si>
    <t>O-00054186</t>
  </si>
  <si>
    <t>yushusei@gmail.com</t>
  </si>
  <si>
    <t>O-00054185</t>
  </si>
  <si>
    <t>C-00014748</t>
  </si>
  <si>
    <t>O-00054184</t>
  </si>
  <si>
    <t>渡邉昌史</t>
  </si>
  <si>
    <t>わたなべまさふみ</t>
  </si>
  <si>
    <t>masshiid@yahoo.co.jp</t>
  </si>
  <si>
    <t>047-0021</t>
  </si>
  <si>
    <t>小樽市入船</t>
  </si>
  <si>
    <t>1-4-402</t>
  </si>
  <si>
    <t>年間会員3,150円（退会済）</t>
  </si>
  <si>
    <t>O-00054182</t>
  </si>
  <si>
    <t>O-00054181</t>
  </si>
  <si>
    <t>O-00054180</t>
  </si>
  <si>
    <t>O-00054179</t>
  </si>
  <si>
    <t>O-00054178</t>
  </si>
  <si>
    <t>O-00054177</t>
  </si>
  <si>
    <t>O-00054176</t>
  </si>
  <si>
    <t>O-00054175</t>
  </si>
  <si>
    <t>O-00054174</t>
  </si>
  <si>
    <t>O-00054172</t>
  </si>
  <si>
    <t>O-00054171</t>
  </si>
  <si>
    <t>O-00054170</t>
  </si>
  <si>
    <t>O-00054169</t>
  </si>
  <si>
    <t>O-00054168</t>
  </si>
  <si>
    <t>O-00054160</t>
  </si>
  <si>
    <t>C-00105738</t>
  </si>
  <si>
    <t>O-00054159</t>
  </si>
  <si>
    <t>石坂佳子</t>
  </si>
  <si>
    <t>いしざかよしこ</t>
  </si>
  <si>
    <t>chanda.star1206@gmail.com</t>
  </si>
  <si>
    <t>382-0800</t>
  </si>
  <si>
    <t>上高井郡高山村大字高井</t>
  </si>
  <si>
    <t>解除</t>
  </si>
  <si>
    <t>O-00054158</t>
  </si>
  <si>
    <t>O-00054157</t>
  </si>
  <si>
    <t>C-00105582</t>
  </si>
  <si>
    <t>O-00054156</t>
  </si>
  <si>
    <t>渡部秀喜</t>
  </si>
  <si>
    <t>わたなべひでき</t>
  </si>
  <si>
    <t>res_youtube_muto2602</t>
  </si>
  <si>
    <t>liber.watanabe.h@gmail.com</t>
  </si>
  <si>
    <t>さいたま市見沼区小深作</t>
  </si>
  <si>
    <t>623-15 MFコーポ101</t>
  </si>
  <si>
    <t>C-00102951</t>
  </si>
  <si>
    <t>O-00054155</t>
  </si>
  <si>
    <t>島袋朝也</t>
  </si>
  <si>
    <t>しまぶくろともや</t>
  </si>
  <si>
    <t>simatomo1090@gmail.com</t>
  </si>
  <si>
    <t>558-0004</t>
  </si>
  <si>
    <t>大阪市住吉区長居東4-21-2</t>
  </si>
  <si>
    <t>泉第2ハイツ503</t>
  </si>
  <si>
    <t>O-00054154</t>
  </si>
  <si>
    <t>1196-3アクアヴィーヴォB206</t>
  </si>
  <si>
    <t>O-00054153</t>
  </si>
  <si>
    <t>O-00054152</t>
  </si>
  <si>
    <t>O-00054151</t>
  </si>
  <si>
    <t>O-00054150</t>
  </si>
  <si>
    <t>O-00054149</t>
  </si>
  <si>
    <t>O-00054148</t>
  </si>
  <si>
    <t>O-00054147</t>
  </si>
  <si>
    <t>O-00054146</t>
  </si>
  <si>
    <t>914-0012</t>
  </si>
  <si>
    <t>20-12-603</t>
  </si>
  <si>
    <t>O-00054145</t>
  </si>
  <si>
    <t>O-00054144</t>
  </si>
  <si>
    <t>O-00054143</t>
  </si>
  <si>
    <t>O-00054142</t>
  </si>
  <si>
    <t>O-00054141</t>
  </si>
  <si>
    <t>O-00054140</t>
  </si>
  <si>
    <t>O-00054139</t>
  </si>
  <si>
    <t>C-00105708</t>
  </si>
  <si>
    <t>O-00054138</t>
  </si>
  <si>
    <t>黒澤徳和</t>
  </si>
  <si>
    <t>くろさわのりかず</t>
  </si>
  <si>
    <t>scjjj693@yahoo.co.jp</t>
  </si>
  <si>
    <t>901-0401</t>
  </si>
  <si>
    <t>島尻郡八重瀬町東風平318-1</t>
  </si>
  <si>
    <t>O-00054137</t>
  </si>
  <si>
    <t>CLEARTRADEコミュニティ（6ヶ月プラン）決済エラー用　3～8月分</t>
  </si>
  <si>
    <t>C-00105701</t>
  </si>
  <si>
    <t>O-00054135</t>
  </si>
  <si>
    <t>吉次映絵</t>
  </si>
  <si>
    <t>よしつぐあきえ</t>
  </si>
  <si>
    <t>atoz0723@gmail.com</t>
  </si>
  <si>
    <t>663-8122</t>
  </si>
  <si>
    <t>西宮市小曽根町</t>
  </si>
  <si>
    <t>O-00054133</t>
  </si>
  <si>
    <t>O-00054437</t>
  </si>
  <si>
    <t>O-00054435</t>
  </si>
  <si>
    <t>O-00054433</t>
  </si>
  <si>
    <t>C-00105732</t>
  </si>
  <si>
    <t>O-00054432</t>
  </si>
  <si>
    <t>児玉幸次</t>
  </si>
  <si>
    <t>こだまこうじ</t>
  </si>
  <si>
    <t>kodama_homes@yahoo.co.jp</t>
  </si>
  <si>
    <t>892-0861</t>
  </si>
  <si>
    <t>鹿児島市東坂元4丁目</t>
  </si>
  <si>
    <t>O-00054431</t>
  </si>
  <si>
    <t>CLEARTRADEコミュニティ（決済エラー用）3月分</t>
  </si>
  <si>
    <t>C-00104811</t>
  </si>
  <si>
    <t>O-00054427</t>
  </si>
  <si>
    <t>大倉利明</t>
  </si>
  <si>
    <t>おおくらとしあき</t>
  </si>
  <si>
    <t>raaaice.520@gmail.com</t>
  </si>
  <si>
    <t>547-0027</t>
  </si>
  <si>
    <t>大阪市平野区喜連</t>
  </si>
  <si>
    <t>1-1-67</t>
  </si>
  <si>
    <t>C-00105785</t>
  </si>
  <si>
    <t>O-00054418</t>
  </si>
  <si>
    <t>岡部まゆみ</t>
  </si>
  <si>
    <t>おかべまゆみ</t>
  </si>
  <si>
    <t>全額入金済</t>
  </si>
  <si>
    <t>bunkyo.okabe@gmail.com</t>
  </si>
  <si>
    <t>113-0034</t>
  </si>
  <si>
    <t>文京区湯島</t>
  </si>
  <si>
    <t>2-7-15ストーク湯島横見坂402</t>
  </si>
  <si>
    <t>O-00054183</t>
  </si>
  <si>
    <t>O-00054167</t>
  </si>
  <si>
    <t>O-00054166</t>
  </si>
  <si>
    <t>O-00054165</t>
  </si>
  <si>
    <t>O-00054164</t>
  </si>
  <si>
    <t>O-00054163</t>
  </si>
  <si>
    <t>O-00054162</t>
  </si>
  <si>
    <t>O-00054161</t>
  </si>
  <si>
    <t>C-00102574</t>
  </si>
  <si>
    <t>O-00055246</t>
  </si>
  <si>
    <t>木山卓</t>
  </si>
  <si>
    <t>きやますぐる</t>
  </si>
  <si>
    <t>クレジットカード（FirstPayment）</t>
  </si>
  <si>
    <t>RES-CFC-0403</t>
  </si>
  <si>
    <t>CFCシンプルトレードプラン（FIRE）後日申込</t>
  </si>
  <si>
    <t>kiyama003@gmail.com</t>
  </si>
  <si>
    <t>710-0055</t>
  </si>
  <si>
    <t>倉敷市阿知</t>
  </si>
  <si>
    <t>7-27 グラン・コート倉敷幸町1003号</t>
  </si>
  <si>
    <t>O-00055245</t>
  </si>
  <si>
    <t>903-0802</t>
  </si>
  <si>
    <t>那覇市首里大名町</t>
  </si>
  <si>
    <t>3-135-10</t>
  </si>
  <si>
    <t>O-00055244</t>
  </si>
  <si>
    <t>C-00106087</t>
  </si>
  <si>
    <t>O-00055243</t>
  </si>
  <si>
    <t>松下新</t>
  </si>
  <si>
    <t>まつしたあらた</t>
  </si>
  <si>
    <t>kabuhack_ysa</t>
  </si>
  <si>
    <t>aratayokohama@gmail.com</t>
  </si>
  <si>
    <t>横浜市中区新山下</t>
  </si>
  <si>
    <t>1-14-1-342</t>
  </si>
  <si>
    <t>C-00106060</t>
  </si>
  <si>
    <t>O-00055242</t>
  </si>
  <si>
    <t>中村雅紀</t>
  </si>
  <si>
    <t>なかむらまさのり</t>
  </si>
  <si>
    <t>masasanzx14r@gmail.com</t>
  </si>
  <si>
    <t>115-0056</t>
  </si>
  <si>
    <t>北区西が丘</t>
  </si>
  <si>
    <t>2-9-15 Azest Id 板橋本町</t>
  </si>
  <si>
    <t>C-00043460</t>
  </si>
  <si>
    <t>O-00055241</t>
  </si>
  <si>
    <t>小田保之</t>
  </si>
  <si>
    <t>おだやすゆき</t>
  </si>
  <si>
    <t>ysyk88@gmail.com</t>
  </si>
  <si>
    <t>984-0062</t>
  </si>
  <si>
    <t>若林区弓ノ町18  弓ノ町ハイツB棟201</t>
  </si>
  <si>
    <t>C-00066051</t>
  </si>
  <si>
    <t>O-00055240</t>
  </si>
  <si>
    <t>林まみこ</t>
  </si>
  <si>
    <t>はやしまみこ</t>
  </si>
  <si>
    <t>秋田式FXオンラインプログラム Premium</t>
  </si>
  <si>
    <t>mamih0030@icloud.com</t>
  </si>
  <si>
    <t>274-0060</t>
  </si>
  <si>
    <t>船橋市坪井東</t>
  </si>
  <si>
    <t>O-00055239</t>
  </si>
  <si>
    <t>壺屋1-7-1丸国マーケット2F</t>
  </si>
  <si>
    <t>C-00100599</t>
  </si>
  <si>
    <t>O-00055183</t>
  </si>
  <si>
    <t>柴田寛二</t>
  </si>
  <si>
    <t>しばたかんじ</t>
  </si>
  <si>
    <t>864373dd71dd459cfc64cfefcfda955c</t>
  </si>
  <si>
    <t>kanji.shibata2451@gmail.com</t>
  </si>
  <si>
    <t>182-0006</t>
  </si>
  <si>
    <t>調布市西つつじヶ丘</t>
  </si>
  <si>
    <t>1-40-28</t>
  </si>
  <si>
    <t>C-00105977</t>
  </si>
  <si>
    <t>O-00055182</t>
  </si>
  <si>
    <t>和田郁雄</t>
  </si>
  <si>
    <t>わだいくお</t>
  </si>
  <si>
    <t>8cc279a8f5a7d015fa64523d15a35460</t>
  </si>
  <si>
    <t>wadaikuo@gmail.com</t>
  </si>
  <si>
    <t>123-0843</t>
  </si>
  <si>
    <t>足立区西新井栄町</t>
  </si>
  <si>
    <t>1-18-11 プロシード・アルティア西新井1409</t>
  </si>
  <si>
    <t>O-00055181</t>
  </si>
  <si>
    <t>54890481fb720e0b44b8c4b3a177a38f</t>
  </si>
  <si>
    <t>C-00036048</t>
  </si>
  <si>
    <t>O-00055180</t>
  </si>
  <si>
    <t>後藤ふみえ</t>
  </si>
  <si>
    <t>ごとうふみえ</t>
  </si>
  <si>
    <t>naturally820@yahoo.co.jp</t>
  </si>
  <si>
    <t>007-0844</t>
  </si>
  <si>
    <t>札幌市東区北44条東</t>
  </si>
  <si>
    <t>O-00055179</t>
  </si>
  <si>
    <t>RES-CFC-0501</t>
  </si>
  <si>
    <t>CFCシンプルトレードプラン（GM）後日申込</t>
  </si>
  <si>
    <t>2026年04月03日（株）バディO-00055179.xlsx</t>
  </si>
  <si>
    <t>O-00055178</t>
  </si>
  <si>
    <t>C-00068286</t>
  </si>
  <si>
    <t>O-00055174</t>
  </si>
  <si>
    <t>町田昭</t>
  </si>
  <si>
    <t>まちだあきら</t>
  </si>
  <si>
    <t>CLEARTRADEコミュニティ（3ヶ月プラン）決済エラー用　4～6月分</t>
  </si>
  <si>
    <t>akira79jp@yahoo.co.jp</t>
  </si>
  <si>
    <t>903-0814</t>
  </si>
  <si>
    <t>首里崎山町1-20-6</t>
  </si>
  <si>
    <t>C-00010276</t>
  </si>
  <si>
    <t>O-00055173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</si>
  <si>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</si>
  <si>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</si>
  <si>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</si>
  <si>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</si>
  <si>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</si>
  <si>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</si>
  <si>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O-00055172</t>
  </si>
  <si>
    <t>1-1 パークシティ新川崎D1804</t>
  </si>
  <si>
    <t>C-00009660</t>
  </si>
  <si>
    <t>O-00055171</t>
  </si>
  <si>
    <t>千葉暁光</t>
  </si>
  <si>
    <t>ちばあけみつ</t>
  </si>
  <si>
    <t>GMシンプルトレードプラン（後日申込）</t>
  </si>
  <si>
    <t>chiba@seiko-k.com</t>
  </si>
  <si>
    <t>さいたま市見沼区蓮沼</t>
  </si>
  <si>
    <t>612-11</t>
  </si>
  <si>
    <t>月額会員（ライトコース16,500円）退会済</t>
  </si>
  <si>
    <t>O-00055170</t>
  </si>
  <si>
    <t>「マネバ」株式投資スクール　継続コース(1年一括) クレジットカード決済用　2026年4月～2027年3月分</t>
  </si>
  <si>
    <t>三田市</t>
  </si>
  <si>
    <t>学園3丁目1番地B-603</t>
  </si>
  <si>
    <t>O-00055169</t>
  </si>
  <si>
    <t>リブーストキャンプvol.18プライム　3回目/6分割</t>
  </si>
  <si>
    <t>O-00055168</t>
  </si>
  <si>
    <t>ブートキャンプVol.18　3回目/6分割</t>
  </si>
  <si>
    <t>O-00055166</t>
  </si>
  <si>
    <t>ブートキャンプVol.18　3回目/3分割</t>
  </si>
  <si>
    <t>O-00055165</t>
  </si>
  <si>
    <t>O-00055164</t>
  </si>
  <si>
    <t>O-00055163</t>
  </si>
  <si>
    <t>O-00055162</t>
  </si>
  <si>
    <t>O-00055161</t>
  </si>
  <si>
    <t>O-00055160</t>
  </si>
  <si>
    <t>O-00055159</t>
  </si>
  <si>
    <t>O-00055158</t>
  </si>
  <si>
    <t>O-00055157</t>
  </si>
  <si>
    <t>O-00055156</t>
  </si>
  <si>
    <t>O-00055155</t>
  </si>
  <si>
    <t>O-00055154</t>
  </si>
  <si>
    <t>1-25-14-105</t>
  </si>
  <si>
    <t>O-00055153</t>
  </si>
  <si>
    <t>O-00055152</t>
  </si>
  <si>
    <t>O-00055151</t>
  </si>
  <si>
    <t>O-00055150</t>
  </si>
  <si>
    <t>O-00055149</t>
  </si>
  <si>
    <t>O-00055148</t>
  </si>
  <si>
    <t>O-00055147</t>
  </si>
  <si>
    <t>O-00055146</t>
  </si>
  <si>
    <t>O-00055145</t>
  </si>
  <si>
    <t>ブートキャンプVol.18 プライム　3回目/6分割</t>
  </si>
  <si>
    <t>O-00055144</t>
  </si>
  <si>
    <t>O-00055143</t>
  </si>
  <si>
    <t>O-00055142</t>
  </si>
  <si>
    <t>O-00055141</t>
  </si>
  <si>
    <t>O-00055140</t>
  </si>
  <si>
    <t>O-00055139</t>
  </si>
  <si>
    <t>O-00055138</t>
  </si>
  <si>
    <t>O-00055137</t>
  </si>
  <si>
    <t>ブートキャンプVol.18 プライム　3回目/3分割</t>
  </si>
  <si>
    <t>O-00055136</t>
  </si>
  <si>
    <t>O-00055135</t>
  </si>
  <si>
    <t>O-00055134</t>
  </si>
  <si>
    <t>O-00055133</t>
  </si>
  <si>
    <t>O-00055132</t>
  </si>
  <si>
    <t>C-00043654</t>
  </si>
  <si>
    <t>O-00055177</t>
  </si>
  <si>
    <t>倉嵜勝也</t>
  </si>
  <si>
    <t>くらさきかつや</t>
  </si>
  <si>
    <t>de51928f44506b94e67b3c247b73f8e5</t>
  </si>
  <si>
    <t>water.melon.1959@icloud.com</t>
  </si>
  <si>
    <t>860-0863</t>
  </si>
  <si>
    <t>熊本市中央区坪井</t>
  </si>
  <si>
    <t>2丁目10-10-1201</t>
  </si>
  <si>
    <t>O-00055130</t>
  </si>
  <si>
    <t>O-00055129</t>
  </si>
  <si>
    <t>O-00055128</t>
  </si>
  <si>
    <t>O-00055127</t>
  </si>
  <si>
    <t>O-00055126</t>
  </si>
  <si>
    <t>O-00055125</t>
  </si>
  <si>
    <t>O-00055124</t>
  </si>
  <si>
    <t>O-00055123</t>
  </si>
  <si>
    <t>O-00055122</t>
  </si>
  <si>
    <t>O-00055121</t>
  </si>
  <si>
    <t>O-00055120</t>
  </si>
  <si>
    <t>O-00055119</t>
  </si>
  <si>
    <t>O-00055118</t>
  </si>
  <si>
    <t>O-00055117</t>
  </si>
  <si>
    <t>O-00055116</t>
  </si>
  <si>
    <t>O-00055115</t>
  </si>
  <si>
    <t>O-00055114</t>
  </si>
  <si>
    <t>O-00055113</t>
  </si>
  <si>
    <t>O-00055112</t>
  </si>
  <si>
    <t>C-00106052</t>
  </si>
  <si>
    <t>O-00055111</t>
  </si>
  <si>
    <t>阿部野智子</t>
  </si>
  <si>
    <t>あべのともこともこ</t>
  </si>
  <si>
    <t>abenotomoko61@gmail.com</t>
  </si>
  <si>
    <t>721-0904</t>
  </si>
  <si>
    <t>福山市坪生町南</t>
  </si>
  <si>
    <t>3-17-1</t>
  </si>
  <si>
    <t>C-00060847</t>
  </si>
  <si>
    <t>O-00055108</t>
  </si>
  <si>
    <t>鵜飼宣大</t>
  </si>
  <si>
    <t>うかいのぶひろ</t>
  </si>
  <si>
    <t>RES-AKT-11-10</t>
  </si>
  <si>
    <t>秋田式FX オンラインプログラム（再受講）</t>
  </si>
  <si>
    <t>8e72e9777836d8c31e09422661f854c6</t>
  </si>
  <si>
    <t>seminar_free_240114official</t>
  </si>
  <si>
    <t>mtfuji039@yahoo.co.jp</t>
  </si>
  <si>
    <t>444-0822</t>
  </si>
  <si>
    <t>岡崎市若松東３－５－１</t>
  </si>
  <si>
    <t>市営若松荘2-302</t>
  </si>
  <si>
    <t>C-00046101</t>
  </si>
  <si>
    <t>O-00055107</t>
  </si>
  <si>
    <t>上木知子</t>
  </si>
  <si>
    <t>うえきともこ</t>
  </si>
  <si>
    <t>ab820ef69c7629c5a7d0028a65206d83</t>
  </si>
  <si>
    <t>tomo401111@gmail.com</t>
  </si>
  <si>
    <t>清瀬市野塩ニ丁目</t>
  </si>
  <si>
    <t>387野塩団地18-105</t>
  </si>
  <si>
    <t>O-00055106</t>
  </si>
  <si>
    <t>O-00055105</t>
  </si>
  <si>
    <t>RES-RES-07-19</t>
  </si>
  <si>
    <t>トレンドサインマスター講座（3ヶ月）</t>
  </si>
  <si>
    <t>2af7bb7f88b4524f21456ad62076b617</t>
  </si>
  <si>
    <t>C-00106049</t>
  </si>
  <si>
    <t>O-00055104</t>
  </si>
  <si>
    <t>高山良夫</t>
  </si>
  <si>
    <t>たかやまよしお</t>
  </si>
  <si>
    <t>y-t@h2.dion.ne.jp</t>
  </si>
  <si>
    <t>世田谷区池尻</t>
  </si>
  <si>
    <t>3-30-18 長坂方</t>
  </si>
  <si>
    <t>C-00007769</t>
  </si>
  <si>
    <t>O-00055102</t>
  </si>
  <si>
    <t>三上久仁子</t>
  </si>
  <si>
    <t>みかみくにこ</t>
  </si>
  <si>
    <t>gloria925@kss.biglobe.ne.jp</t>
  </si>
  <si>
    <t>040-0001</t>
  </si>
  <si>
    <t>函館市五稜郭町34-10</t>
  </si>
  <si>
    <t>ピュアライフハーモニー102</t>
  </si>
  <si>
    <t>C-00106047</t>
  </si>
  <si>
    <t>O-00055101</t>
  </si>
  <si>
    <t>林京子</t>
  </si>
  <si>
    <t>はやしけいこ</t>
  </si>
  <si>
    <t>hayashi-keiko@sagamino.jcho.go.jp</t>
  </si>
  <si>
    <t>相模原市緑区橋本</t>
  </si>
  <si>
    <t>C-00004893</t>
  </si>
  <si>
    <t>O-00055100</t>
  </si>
  <si>
    <t>岡野真大</t>
  </si>
  <si>
    <t>おかのまさひろ</t>
  </si>
  <si>
    <t>RES-AKT-13-10</t>
  </si>
  <si>
    <t>秋田式FX オンラインプログラムSTEP2（再受講）</t>
  </si>
  <si>
    <t>natuta123@yahoo.co.jp</t>
  </si>
  <si>
    <t>862-0976</t>
  </si>
  <si>
    <t>熊本市中央区九品寺</t>
  </si>
  <si>
    <t>3-3-48 レオパレスシエナ九品寺1 102号</t>
  </si>
  <si>
    <t>O-00055099</t>
  </si>
  <si>
    <t>O-00055098</t>
  </si>
  <si>
    <t>O-00055097</t>
  </si>
  <si>
    <t>O-00055096</t>
  </si>
  <si>
    <t>O-00055095</t>
  </si>
  <si>
    <t>O-00055094</t>
  </si>
  <si>
    <t>O-00055093</t>
  </si>
  <si>
    <t>O-00055092</t>
  </si>
  <si>
    <t>O-00055091</t>
  </si>
  <si>
    <t>O-00055090</t>
  </si>
  <si>
    <t>O-00055089</t>
  </si>
  <si>
    <t>O-00055088</t>
  </si>
  <si>
    <t>O-00055087</t>
  </si>
  <si>
    <t>O-00055086</t>
  </si>
  <si>
    <t>O-00055085</t>
  </si>
  <si>
    <t>O-00055084</t>
  </si>
  <si>
    <t>2026年04月07日五十嵐かの子O-00055084.xlsx</t>
  </si>
  <si>
    <t>O-00055083</t>
  </si>
  <si>
    <t>O-00055082</t>
  </si>
  <si>
    <t>O-00055081</t>
  </si>
  <si>
    <t>「マネバ」株式投資スクール(12分割)【P】　12回目/12分割</t>
  </si>
  <si>
    <t>C-00079499</t>
  </si>
  <si>
    <t>O-00055080</t>
  </si>
  <si>
    <t>片岡平</t>
  </si>
  <si>
    <t>かたおかたいら</t>
  </si>
  <si>
    <t>bmojp@yahoo.co.jp</t>
  </si>
  <si>
    <t>617-0843</t>
  </si>
  <si>
    <t>長岡京市友岡西畑</t>
  </si>
  <si>
    <t>C-00101472</t>
  </si>
  <si>
    <t>O-00055079</t>
  </si>
  <si>
    <t>山中健央</t>
  </si>
  <si>
    <t>やまなかかずひさ</t>
  </si>
  <si>
    <t>9124c2827e67406647b7ed60ddf43b34</t>
  </si>
  <si>
    <t>ceo.yamanaka.org@gmail.com</t>
  </si>
  <si>
    <t>145-0071</t>
  </si>
  <si>
    <t>大田区田園調布</t>
  </si>
  <si>
    <t>3-32-6</t>
  </si>
  <si>
    <t>O-00055078</t>
  </si>
  <si>
    <t>dccd363a572e7a2cb5939618628c690b</t>
  </si>
  <si>
    <t>C-00105868</t>
  </si>
  <si>
    <t>O-00055077</t>
  </si>
  <si>
    <t>作山美幸</t>
  </si>
  <si>
    <t>さくやまみゆき</t>
  </si>
  <si>
    <t>「マネバ」株式投資スクール【K】（後日申込）</t>
  </si>
  <si>
    <t>happyafureru0623@gmail.com</t>
  </si>
  <si>
    <t>981-3101</t>
  </si>
  <si>
    <t>仙台市泉区明石南</t>
  </si>
  <si>
    <t>C-00011133</t>
  </si>
  <si>
    <t>O-00055075</t>
  </si>
  <si>
    <t>宮本裕司</t>
  </si>
  <si>
    <t>みやもとゆうじ</t>
  </si>
  <si>
    <t>423bf553d9c5396feef55d450d4425c5</t>
  </si>
  <si>
    <t>yymiyamoto7@gmail.com</t>
  </si>
  <si>
    <t>272-0811</t>
  </si>
  <si>
    <t>市川市北方町4丁目</t>
  </si>
  <si>
    <t>1899-1コスモ市川東アヴァンタージュ306</t>
  </si>
  <si>
    <t>C-00084083</t>
  </si>
  <si>
    <t>O-00055074</t>
  </si>
  <si>
    <t>杉山礼子</t>
  </si>
  <si>
    <t>すぎやまれいこ</t>
  </si>
  <si>
    <t>neko_hime2@icloud.com</t>
  </si>
  <si>
    <t>700-0825</t>
  </si>
  <si>
    <t>岡山市北区田町1-3-17</t>
  </si>
  <si>
    <t>フローレンス柳川筋601</t>
  </si>
  <si>
    <t>C-00105788</t>
  </si>
  <si>
    <t>O-00055073</t>
  </si>
  <si>
    <t>南達也</t>
  </si>
  <si>
    <t>みなみたつや</t>
  </si>
  <si>
    <t>秋田式FXオンラインプログラム Premium(260325)</t>
  </si>
  <si>
    <t>seminar_free_260325_goog</t>
  </si>
  <si>
    <t>tatsuya_325@hotmail.com</t>
  </si>
  <si>
    <t>607-8333</t>
  </si>
  <si>
    <t>京都市山科区川田前畑町</t>
  </si>
  <si>
    <t>O-00055072</t>
  </si>
  <si>
    <t>O-00055071</t>
  </si>
  <si>
    <t>O-00055070</t>
  </si>
  <si>
    <t>ブートキャンプvol.18プライム（MP）　3回目/6分割</t>
  </si>
  <si>
    <t>日野南3-1-3</t>
  </si>
  <si>
    <t>O-00055069</t>
  </si>
  <si>
    <t>O-00055068</t>
  </si>
  <si>
    <t>O-00055067</t>
  </si>
  <si>
    <t>O-00055066</t>
  </si>
  <si>
    <t>O-00055065</t>
  </si>
  <si>
    <t>C-00042785</t>
  </si>
  <si>
    <t>O-00055064</t>
  </si>
  <si>
    <t>藤田秀隆</t>
  </si>
  <si>
    <t>ふじたひでたか</t>
  </si>
  <si>
    <t>fe1a2ac9125537d8dcf7129bec8877f6</t>
  </si>
  <si>
    <t>hf17@royal.ocn.ne.jp</t>
  </si>
  <si>
    <t>565-0861</t>
  </si>
  <si>
    <t>高野台3-4-18</t>
  </si>
  <si>
    <t>C-00106029</t>
  </si>
  <si>
    <t>O-00055063</t>
  </si>
  <si>
    <t>富田康裕</t>
  </si>
  <si>
    <t>とみたやすひろ</t>
  </si>
  <si>
    <t>tomioaho@gmail.com</t>
  </si>
  <si>
    <t>454-0934</t>
  </si>
  <si>
    <t>名古屋市中川区西中島2-902</t>
  </si>
  <si>
    <t>ソシエート西中島402</t>
  </si>
  <si>
    <t>O-00055062</t>
  </si>
  <si>
    <t>576ab5a700e002c6da9bd4e61e761d81</t>
  </si>
  <si>
    <t>C-00105570</t>
  </si>
  <si>
    <t>O-00055061</t>
  </si>
  <si>
    <t>清水錬太郎</t>
  </si>
  <si>
    <t>しみずれんたろう</t>
  </si>
  <si>
    <t>renaquasimz@yahoo.co.jp</t>
  </si>
  <si>
    <t>西東京市芝久保町</t>
  </si>
  <si>
    <t>3-16-10-3</t>
  </si>
  <si>
    <t>O-00055058</t>
  </si>
  <si>
    <t>O-00055057</t>
  </si>
  <si>
    <t>C-00089487</t>
  </si>
  <si>
    <t>O-00055056</t>
  </si>
  <si>
    <t>永井光宏</t>
  </si>
  <si>
    <t>ながいみつひろ</t>
  </si>
  <si>
    <t>jediforce3216@na.commufa.jp</t>
  </si>
  <si>
    <t>438-0834</t>
  </si>
  <si>
    <t>磐田市森下</t>
  </si>
  <si>
    <t>C-00105735</t>
  </si>
  <si>
    <t>O-00055055</t>
  </si>
  <si>
    <t>嶋田のりこ</t>
  </si>
  <si>
    <t>しまだのりこ</t>
  </si>
  <si>
    <t>秋田式FX オンラインプログラム(260322)</t>
  </si>
  <si>
    <t>c0737d22a1878bebaef127e085090208</t>
  </si>
  <si>
    <t>seminar_free_260322mss</t>
  </si>
  <si>
    <t>mostshiningstar58@gmail.com</t>
  </si>
  <si>
    <t>土浦市</t>
  </si>
  <si>
    <t>神立町681-5  スペロTKS102号室</t>
  </si>
  <si>
    <t>C-00104640</t>
  </si>
  <si>
    <t>O-00055054</t>
  </si>
  <si>
    <t>田中欽也</t>
  </si>
  <si>
    <t>たなかきんや</t>
  </si>
  <si>
    <t>tanakinton@gmail.com</t>
  </si>
  <si>
    <t>358-0053</t>
  </si>
  <si>
    <t>入間市仏子</t>
  </si>
  <si>
    <t>914-19</t>
  </si>
  <si>
    <t>O-00055050</t>
  </si>
  <si>
    <t>C-00103158</t>
  </si>
  <si>
    <t>O-00055049</t>
  </si>
  <si>
    <t>横山宏治</t>
  </si>
  <si>
    <t>よこやまこうじ</t>
  </si>
  <si>
    <t>daiamariekoji@gmail.com</t>
  </si>
  <si>
    <t>573-0157</t>
  </si>
  <si>
    <t>枚方市藤阪元町</t>
  </si>
  <si>
    <t>2丁目45-9</t>
  </si>
  <si>
    <t>C-00102905</t>
  </si>
  <si>
    <t>O-00055048</t>
  </si>
  <si>
    <t>春日豊明</t>
  </si>
  <si>
    <t>かすがとよあき</t>
  </si>
  <si>
    <t>ksgtyak@yahoo.co.jp</t>
  </si>
  <si>
    <t>396-0111</t>
  </si>
  <si>
    <t>伊那市美篶</t>
  </si>
  <si>
    <t>O-00055047</t>
  </si>
  <si>
    <t>秋田式FX オンラインプログラムSTEP1+2（再受講）差額決済：20,000円</t>
  </si>
  <si>
    <t>b673e676db3e98f04259b7667f7d33ea</t>
  </si>
  <si>
    <t>さいたま市南区文蔵５－３－１</t>
  </si>
  <si>
    <t>ウィズグランデ南浦和604</t>
  </si>
  <si>
    <t>C-00038935</t>
  </si>
  <si>
    <t>O-00055038</t>
  </si>
  <si>
    <t>中野喜子</t>
  </si>
  <si>
    <t>なかのよしこ</t>
  </si>
  <si>
    <t>秋田式FXオンラインプログラム Premium(260322)</t>
  </si>
  <si>
    <t>614nakkiy-tennissuki@ezweb.ne.jp</t>
  </si>
  <si>
    <t>O-00055037</t>
  </si>
  <si>
    <t>d12dc6c7edccf2fd9bd5dd8a1ae61de7</t>
  </si>
  <si>
    <t>C-00105870</t>
  </si>
  <si>
    <t>O-00055036</t>
  </si>
  <si>
    <t>上松康樹</t>
  </si>
  <si>
    <t>うえまつやすき</t>
  </si>
  <si>
    <t>seminar_free_260322_goog</t>
  </si>
  <si>
    <t>yasuki1965@ymail.ne.jp</t>
  </si>
  <si>
    <t>578-0976</t>
  </si>
  <si>
    <t>東大阪市西鴻池町1丁目</t>
  </si>
  <si>
    <t>11番5号</t>
  </si>
  <si>
    <t>O-00055035</t>
  </si>
  <si>
    <t>C-00030462</t>
  </si>
  <si>
    <t>O-00055034</t>
  </si>
  <si>
    <t>佐々木正広</t>
  </si>
  <si>
    <t>ささきまさひろ</t>
  </si>
  <si>
    <t>RES-RES-01-20</t>
  </si>
  <si>
    <t>「マネバ」株式投資スクール　継続コース(半年一括) クレジットカード決済用</t>
  </si>
  <si>
    <t>tenjinzako@gmail.com</t>
  </si>
  <si>
    <t>869-5563</t>
  </si>
  <si>
    <t>葦北郡芦北町湯浦</t>
  </si>
  <si>
    <t>637-6</t>
  </si>
  <si>
    <t>O-00055033</t>
  </si>
  <si>
    <t>トレンドサイン継続利用プラン　1年おまとめ　2026年4月～2027年3月分</t>
  </si>
  <si>
    <t>94f1c1f0700df461a0a9435794807991</t>
  </si>
  <si>
    <t>C-00105722</t>
  </si>
  <si>
    <t>O-00055032</t>
  </si>
  <si>
    <t>池田高志</t>
  </si>
  <si>
    <t>いけだたかし</t>
  </si>
  <si>
    <t>t-ikeda_2019@gaia.eonet.ne.jp</t>
  </si>
  <si>
    <t>C-00105960</t>
  </si>
  <si>
    <t>O-00055031</t>
  </si>
  <si>
    <t>高野雅美</t>
  </si>
  <si>
    <t>たかのまさみ</t>
  </si>
  <si>
    <t>seminar_free_260322_mss</t>
  </si>
  <si>
    <t>my6594@outlook.jp</t>
  </si>
  <si>
    <t>C-00094451</t>
  </si>
  <si>
    <t>O-00055028</t>
  </si>
  <si>
    <t>木下孝二</t>
  </si>
  <si>
    <t>きのしたこうじ</t>
  </si>
  <si>
    <t>jade197346825@yahoo.co.jp</t>
  </si>
  <si>
    <t>203-0032</t>
  </si>
  <si>
    <t>東久留米市前沢</t>
  </si>
  <si>
    <t>O-00055027</t>
  </si>
  <si>
    <t>O-00055026</t>
  </si>
  <si>
    <t>O-00055025</t>
  </si>
  <si>
    <t>O-00055024</t>
  </si>
  <si>
    <t>O-00055023</t>
  </si>
  <si>
    <t>O-00055022</t>
  </si>
  <si>
    <t>RES-MRK-42-01</t>
  </si>
  <si>
    <t>PEAK FINDER -ONE-　5月分</t>
  </si>
  <si>
    <t>C-00005651</t>
  </si>
  <si>
    <t>O-00055021</t>
  </si>
  <si>
    <t>小林雅子</t>
  </si>
  <si>
    <t>こばやしまさこ</t>
  </si>
  <si>
    <t>対応確認中</t>
  </si>
  <si>
    <t>maskoba3@gmail.com</t>
  </si>
  <si>
    <t>965-0033</t>
  </si>
  <si>
    <t>会津若松市行仁町</t>
  </si>
  <si>
    <t>O-00055020</t>
  </si>
  <si>
    <t>くわだまさこ</t>
  </si>
  <si>
    <t>世田谷区三軒茶屋</t>
  </si>
  <si>
    <t>O-00055052</t>
  </si>
  <si>
    <t>4月分</t>
  </si>
  <si>
    <t>698eae931e13fa82e6adc9d154475a1a</t>
  </si>
  <si>
    <t>O-00055051</t>
  </si>
  <si>
    <t>CLEARTRADEコミュニティ（3ヶ月）クレジットカード用　4～6月分</t>
  </si>
  <si>
    <t>O-00055019</t>
  </si>
  <si>
    <t>C-00101139</t>
  </si>
  <si>
    <t>O-00055018</t>
  </si>
  <si>
    <t>畠山正弥</t>
  </si>
  <si>
    <t>はたけやままさや</t>
  </si>
  <si>
    <t>mhmmww130@gmail.com</t>
  </si>
  <si>
    <t>950-0916</t>
  </si>
  <si>
    <t>新潟市中央区</t>
  </si>
  <si>
    <t>米山6-6-7D-ROOM米山201</t>
  </si>
  <si>
    <t>O-00055017</t>
  </si>
  <si>
    <t>O-00055016</t>
  </si>
  <si>
    <t>O-00055015</t>
  </si>
  <si>
    <t>O-00055014</t>
  </si>
  <si>
    <t>O-00055013</t>
  </si>
  <si>
    <t>O-00055012</t>
  </si>
  <si>
    <t>O-00055011</t>
  </si>
  <si>
    <t>C-00091978</t>
  </si>
  <si>
    <t>O-00055010</t>
  </si>
  <si>
    <t>平塚隆</t>
  </si>
  <si>
    <t>ひらつかたかし</t>
  </si>
  <si>
    <t>m7timtg8xui1gdhh@icloud.com</t>
  </si>
  <si>
    <t>380番地ノ7</t>
  </si>
  <si>
    <t>C-00091969</t>
  </si>
  <si>
    <t>O-00055009</t>
  </si>
  <si>
    <t>白石竜二</t>
  </si>
  <si>
    <t>しらいしりゅうじ</t>
  </si>
  <si>
    <t>miraie.since2018@gmail.com</t>
  </si>
  <si>
    <t>130-0021</t>
  </si>
  <si>
    <t>墨田区</t>
  </si>
  <si>
    <t>緑2-5-11-601</t>
  </si>
  <si>
    <t>O-00055008</t>
  </si>
  <si>
    <t>C-00091930</t>
  </si>
  <si>
    <t>O-00055007</t>
  </si>
  <si>
    <t>藤戸裕士</t>
  </si>
  <si>
    <t>ふじとひろし</t>
  </si>
  <si>
    <t>wyoah62873@yahoo.co.jp</t>
  </si>
  <si>
    <t>781-5232</t>
  </si>
  <si>
    <t>香南市野市町西野</t>
  </si>
  <si>
    <t>O-00055006</t>
  </si>
  <si>
    <t>O-00055005</t>
  </si>
  <si>
    <t>O-00055004</t>
  </si>
  <si>
    <t>O-00055003</t>
  </si>
  <si>
    <t>O-00055002</t>
  </si>
  <si>
    <t>O-00055001</t>
  </si>
  <si>
    <t>C-00088645</t>
  </si>
  <si>
    <t>O-00054999</t>
  </si>
  <si>
    <t>吉川雅俊</t>
  </si>
  <si>
    <t>よしかわまさとし</t>
  </si>
  <si>
    <t>masatoshi.yoshikawa01@gmail.com</t>
  </si>
  <si>
    <t>395-0807</t>
  </si>
  <si>
    <t>鼎切石4375</t>
  </si>
  <si>
    <t>O-00054998</t>
  </si>
  <si>
    <t>C-00085293</t>
  </si>
  <si>
    <t>O-00054997</t>
  </si>
  <si>
    <t>竹澤実</t>
  </si>
  <si>
    <t>たけざわみのる</t>
  </si>
  <si>
    <t>takezawa0901@icloud.com</t>
  </si>
  <si>
    <t>373-0038</t>
  </si>
  <si>
    <t>太田市城西町</t>
  </si>
  <si>
    <t>C-00084246</t>
  </si>
  <si>
    <t>O-00054996</t>
  </si>
  <si>
    <t>竹田昌男</t>
  </si>
  <si>
    <t>たけだまさお</t>
  </si>
  <si>
    <t>takedamasao.deyansu@gmail.com</t>
  </si>
  <si>
    <t>610-0361</t>
  </si>
  <si>
    <t>京田辺市河原北口</t>
  </si>
  <si>
    <t>39-1 Virgo・Twins202</t>
  </si>
  <si>
    <t>O-00054995</t>
  </si>
  <si>
    <t>O-00054994</t>
  </si>
  <si>
    <t>C-00083821</t>
  </si>
  <si>
    <t>O-00054992</t>
  </si>
  <si>
    <t>加藤真美</t>
  </si>
  <si>
    <t>かとうまみ</t>
  </si>
  <si>
    <t>mamii42@yahoo.co.jp</t>
  </si>
  <si>
    <t>441-8134</t>
  </si>
  <si>
    <t>豊橋市植田町中畑</t>
  </si>
  <si>
    <t>C-00083303</t>
  </si>
  <si>
    <t>O-00054991</t>
  </si>
  <si>
    <t>北野隆啓</t>
  </si>
  <si>
    <t>きたのたかひろ</t>
  </si>
  <si>
    <t>ktntkhr1976@gmail.com</t>
  </si>
  <si>
    <t>143-0023</t>
  </si>
  <si>
    <t>大田区山王</t>
  </si>
  <si>
    <t>4-19-5</t>
  </si>
  <si>
    <t>O-00054990</t>
  </si>
  <si>
    <t>O-00054989</t>
  </si>
  <si>
    <t>O-00054988</t>
  </si>
  <si>
    <t>O-00054987</t>
  </si>
  <si>
    <t>O-00054986</t>
  </si>
  <si>
    <t>CLEARTRADEコミュニティ（6ヶ月）クレジットカード用　4～9月分</t>
  </si>
  <si>
    <t>C-00083236</t>
  </si>
  <si>
    <t>O-00054985</t>
  </si>
  <si>
    <t>森大輔</t>
  </si>
  <si>
    <t>もりだいすけ</t>
  </si>
  <si>
    <t>daisuke.mori.0604@gmail.com</t>
  </si>
  <si>
    <t>445-0864</t>
  </si>
  <si>
    <t>西尾市錦城町</t>
  </si>
  <si>
    <t>O-00054984</t>
  </si>
  <si>
    <t>O-00054983</t>
  </si>
  <si>
    <t>O-00054982</t>
  </si>
  <si>
    <t>O-00054981</t>
  </si>
  <si>
    <t>C-00079709</t>
  </si>
  <si>
    <t>O-00054980</t>
  </si>
  <si>
    <t>上野幸廣</t>
  </si>
  <si>
    <t>うえのゆきひろ</t>
  </si>
  <si>
    <t>tmcqqueno@gmail.com</t>
  </si>
  <si>
    <t>305-0035</t>
  </si>
  <si>
    <t>つくば市松代</t>
  </si>
  <si>
    <t>O-00054979</t>
  </si>
  <si>
    <t>O-00054978</t>
  </si>
  <si>
    <t>O-00054977</t>
  </si>
  <si>
    <t>O-00054976</t>
  </si>
  <si>
    <t>O-00054975</t>
  </si>
  <si>
    <t>O-00054974</t>
  </si>
  <si>
    <t>O-00054973</t>
  </si>
  <si>
    <t>C-00074942</t>
  </si>
  <si>
    <t>O-00054972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</si>
  <si>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</si>
  <si>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</si>
  <si>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</si>
  <si>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</si>
  <si>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</si>
  <si>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</si>
  <si>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O-00054971</t>
  </si>
  <si>
    <t>O-00054970</t>
  </si>
  <si>
    <t>C-00074887</t>
  </si>
  <si>
    <t>O-00054969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</si>
  <si>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</si>
  <si>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</si>
  <si>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</si>
  <si>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</si>
  <si>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</si>
  <si>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</si>
  <si>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C-00074876</t>
  </si>
  <si>
    <t>O-00054968</t>
  </si>
  <si>
    <t>景山康司</t>
  </si>
  <si>
    <t>かげやまやすじ</t>
  </si>
  <si>
    <t>ha_sekai@yahoo.co.jp</t>
  </si>
  <si>
    <t>733-0002</t>
  </si>
  <si>
    <t>広島市西区楠木町</t>
  </si>
  <si>
    <t>O-00054967</t>
  </si>
  <si>
    <t>O-00054966</t>
  </si>
  <si>
    <t>C-00074759</t>
  </si>
  <si>
    <t>O-00054965</t>
  </si>
  <si>
    <t>岡本成美</t>
  </si>
  <si>
    <t>おかもとなるみ</t>
  </si>
  <si>
    <t>okamoto900@hotmail.com</t>
  </si>
  <si>
    <t>194-0212</t>
  </si>
  <si>
    <t>町田市小山町</t>
  </si>
  <si>
    <t>O-00054964</t>
  </si>
  <si>
    <t>O-00054963</t>
  </si>
  <si>
    <t>C-00074750</t>
  </si>
  <si>
    <t>O-00054962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</si>
  <si>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</si>
  <si>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</si>
  <si>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</si>
  <si>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</si>
  <si>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</si>
  <si>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</si>
  <si>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O-00054961</t>
  </si>
  <si>
    <t>O-00054960</t>
  </si>
  <si>
    <t>374-0016</t>
  </si>
  <si>
    <t>館林市松原</t>
  </si>
  <si>
    <t>2-6-35ガリレオ101</t>
  </si>
  <si>
    <t>O-00054959</t>
  </si>
  <si>
    <t>O-00054958</t>
  </si>
  <si>
    <t>C-00074373</t>
  </si>
  <si>
    <t>O-00054957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</si>
  <si>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</si>
  <si>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</si>
  <si>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</si>
  <si>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</si>
  <si>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</si>
  <si>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</si>
  <si>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O-00054956</t>
  </si>
  <si>
    <t>C-00068730</t>
  </si>
  <si>
    <t>O-00054955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</si>
  <si>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</si>
  <si>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</si>
  <si>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</si>
  <si>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</si>
  <si>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</si>
  <si>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</si>
  <si>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O-00054954</t>
  </si>
  <si>
    <t>C-00068383</t>
  </si>
  <si>
    <t>O-00054953</t>
  </si>
  <si>
    <t>新川一美</t>
  </si>
  <si>
    <t>にいかわかずみ</t>
  </si>
  <si>
    <t>khsk1228@gmail.com</t>
  </si>
  <si>
    <t>194-0043</t>
  </si>
  <si>
    <t>町田市成瀬台</t>
  </si>
  <si>
    <t>2-40-4</t>
  </si>
  <si>
    <t>O-00054952</t>
  </si>
  <si>
    <t>C-00068380</t>
  </si>
  <si>
    <t>O-00054951</t>
  </si>
  <si>
    <t>袴田悠介</t>
  </si>
  <si>
    <t>はかまたゆうすけ</t>
  </si>
  <si>
    <t>kb24.lom@gmail.com</t>
  </si>
  <si>
    <t>432-8005</t>
  </si>
  <si>
    <t>浜松市中央区神ケ谷町</t>
  </si>
  <si>
    <t>O-00054950</t>
  </si>
  <si>
    <t>O-00054949</t>
  </si>
  <si>
    <t>O-00054948</t>
  </si>
  <si>
    <t>C-00068346</t>
  </si>
  <si>
    <t>O-00054947</t>
  </si>
  <si>
    <t>金子純一郎</t>
  </si>
  <si>
    <t>かねこじゅんいちろう</t>
  </si>
  <si>
    <t>jiritzu30@yahoo.co.jp</t>
  </si>
  <si>
    <t>350-2201</t>
  </si>
  <si>
    <t>富士見</t>
  </si>
  <si>
    <t>1-18-13</t>
  </si>
  <si>
    <t>O-00054946</t>
  </si>
  <si>
    <t>C-00068336</t>
  </si>
  <si>
    <t>O-00054945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</si>
  <si>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</si>
  <si>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</si>
  <si>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</si>
  <si>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</si>
  <si>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</si>
  <si>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</si>
  <si>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C-00068322</t>
  </si>
  <si>
    <t>O-00054944</t>
  </si>
  <si>
    <t>三浦大輝</t>
  </si>
  <si>
    <t>みうらたいき</t>
  </si>
  <si>
    <t>tamisuke1130@gmail.com</t>
  </si>
  <si>
    <t>321-0165</t>
  </si>
  <si>
    <t>緑2-18-14</t>
  </si>
  <si>
    <t>C-00068312</t>
  </si>
  <si>
    <t>O-00054943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</si>
  <si>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</si>
  <si>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</si>
  <si>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</si>
  <si>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</si>
  <si>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</si>
  <si>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</si>
  <si>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O-00054942</t>
  </si>
  <si>
    <t>O-00054941</t>
  </si>
  <si>
    <t>C-00068241</t>
  </si>
  <si>
    <t>O-00054939</t>
  </si>
  <si>
    <t>柴田悠祐</t>
  </si>
  <si>
    <t>しばたゆうすけ</t>
  </si>
  <si>
    <t>suteys2018@gmail.com</t>
  </si>
  <si>
    <t>448-0852</t>
  </si>
  <si>
    <t>刈谷市</t>
  </si>
  <si>
    <t>住吉町1丁目11-1-305</t>
  </si>
  <si>
    <t>O-00054938</t>
  </si>
  <si>
    <t>O-00054937</t>
  </si>
  <si>
    <t>C-00068213</t>
  </si>
  <si>
    <t>O-00054936</t>
  </si>
  <si>
    <t>富永信吾</t>
  </si>
  <si>
    <t>とみながしんご</t>
  </si>
  <si>
    <t>dodge45durango@gmail.com</t>
  </si>
  <si>
    <t>柏座1-2-3アゼリアシティ上尾3-703</t>
  </si>
  <si>
    <t>C-00068210</t>
  </si>
  <si>
    <t>O-00054935</t>
  </si>
  <si>
    <t>久保田直子</t>
  </si>
  <si>
    <t>くぼたなおこ</t>
  </si>
  <si>
    <t>racco0830@gmail.com</t>
  </si>
  <si>
    <t>186-0004</t>
  </si>
  <si>
    <t>中1-10-23 ファミール国立1002</t>
  </si>
  <si>
    <t>C-00068188</t>
  </si>
  <si>
    <t>O-00054934</t>
  </si>
  <si>
    <t>秋場優子</t>
  </si>
  <si>
    <t>あきばゆうこ</t>
  </si>
  <si>
    <t>choppaxa@yahoo.co.jp</t>
  </si>
  <si>
    <t>193-0944</t>
  </si>
  <si>
    <t>八王子市館町</t>
  </si>
  <si>
    <t>184-2</t>
  </si>
  <si>
    <t>O-00054933</t>
  </si>
  <si>
    <t>C-00068185</t>
  </si>
  <si>
    <t>O-00054932</t>
  </si>
  <si>
    <t>小島透</t>
  </si>
  <si>
    <t>こじまとおる</t>
  </si>
  <si>
    <t>kg_itiban@hotmail.com</t>
  </si>
  <si>
    <t>663-8032</t>
  </si>
  <si>
    <t>西宮市高木西町</t>
  </si>
  <si>
    <t>14-8-301</t>
  </si>
  <si>
    <t>C-00068179</t>
  </si>
  <si>
    <t>O-00054931</t>
  </si>
  <si>
    <t>山口悦子</t>
  </si>
  <si>
    <t>やまぐちえつこ</t>
  </si>
  <si>
    <t>bicky0805@gmail.com</t>
  </si>
  <si>
    <t>321-0946</t>
  </si>
  <si>
    <t>宇都宮市東峰</t>
  </si>
  <si>
    <t>1-20-30</t>
  </si>
  <si>
    <t>O-00054930</t>
  </si>
  <si>
    <t>O-00054929</t>
  </si>
  <si>
    <t>O-00054928</t>
  </si>
  <si>
    <t>C-00068038</t>
  </si>
  <si>
    <t>O-00054927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</si>
  <si>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</si>
  <si>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</si>
  <si>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</si>
  <si>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</si>
  <si>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</si>
  <si>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</si>
  <si>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O-00054926</t>
  </si>
  <si>
    <t>O-00054925</t>
  </si>
  <si>
    <t>O-00054924</t>
  </si>
  <si>
    <t>C-00066116</t>
  </si>
  <si>
    <t>O-00054923</t>
  </si>
  <si>
    <t>佐藤篤史</t>
  </si>
  <si>
    <t>さとうあつし</t>
  </si>
  <si>
    <t>ajarsenals@gmail.com</t>
  </si>
  <si>
    <t>3-28-6 ロイヤルコートKay A107</t>
  </si>
  <si>
    <t>O-00054922</t>
  </si>
  <si>
    <t>O-00054921</t>
  </si>
  <si>
    <t>C-00065608</t>
  </si>
  <si>
    <t>O-00054920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</si>
  <si>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</si>
  <si>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</si>
  <si>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</si>
  <si>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</si>
  <si>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</si>
  <si>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</si>
  <si>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C-00064485</t>
  </si>
  <si>
    <t>O-00054919</t>
  </si>
  <si>
    <t>平石成一</t>
  </si>
  <si>
    <t>ひらいししげかず</t>
  </si>
  <si>
    <t>gocuuuuuu@gmail.com</t>
  </si>
  <si>
    <t>C-00063028</t>
  </si>
  <si>
    <t>O-00054918</t>
  </si>
  <si>
    <t>原田一宏</t>
  </si>
  <si>
    <t>はらだかずひろ</t>
  </si>
  <si>
    <t>haradakaz51@gmail.com</t>
  </si>
  <si>
    <t>670-0083</t>
  </si>
  <si>
    <t>姫路市辻井</t>
  </si>
  <si>
    <t>6-15-20</t>
  </si>
  <si>
    <t>O-00054917</t>
  </si>
  <si>
    <t>O-00054916</t>
  </si>
  <si>
    <t>O-00054915</t>
  </si>
  <si>
    <t>O-00054914</t>
  </si>
  <si>
    <t>O-00054913</t>
  </si>
  <si>
    <t>C-00057534</t>
  </si>
  <si>
    <t>O-00054912</t>
  </si>
  <si>
    <t>yasuyasu335@yahoo.co.jp</t>
  </si>
  <si>
    <t>260-0021</t>
  </si>
  <si>
    <t>千葉市中央区新宿</t>
  </si>
  <si>
    <t>2-6-14-1106</t>
  </si>
  <si>
    <t>O-00054910</t>
  </si>
  <si>
    <t>O-00054909</t>
  </si>
  <si>
    <t>O-00054908</t>
  </si>
  <si>
    <t>O-00054907</t>
  </si>
  <si>
    <t>C-00055656</t>
  </si>
  <si>
    <t>O-00054906</t>
  </si>
  <si>
    <t>猿渡慶一</t>
  </si>
  <si>
    <t>さるわたりけいいち</t>
  </si>
  <si>
    <t>saruwatari_keiichi_1@yahoo.co.jp</t>
  </si>
  <si>
    <t>861-1112</t>
  </si>
  <si>
    <t>合志市幾久富</t>
  </si>
  <si>
    <t>1909-1164</t>
  </si>
  <si>
    <t>C-00055293</t>
  </si>
  <si>
    <t>O-00054905</t>
  </si>
  <si>
    <t>森岡由加利</t>
  </si>
  <si>
    <t>もりおかゆかり</t>
  </si>
  <si>
    <t>zakuro.m.0396@gmail.com</t>
  </si>
  <si>
    <t>640-8273</t>
  </si>
  <si>
    <t>和歌山市葵町</t>
  </si>
  <si>
    <t>O-00054904</t>
  </si>
  <si>
    <t>C-00055062</t>
  </si>
  <si>
    <t>O-00054903</t>
  </si>
  <si>
    <t>坂野唯</t>
  </si>
  <si>
    <t>さかのゆい</t>
  </si>
  <si>
    <t>yui_mamechan@yahoo.co.jp</t>
  </si>
  <si>
    <t>411-0025</t>
  </si>
  <si>
    <t>三島市壱町田</t>
  </si>
  <si>
    <t>195-14</t>
  </si>
  <si>
    <t>C-00055053</t>
  </si>
  <si>
    <t>O-00054902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</si>
  <si>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</si>
  <si>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</si>
  <si>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</si>
  <si>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</si>
  <si>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</si>
  <si>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</si>
  <si>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O-00054901</t>
  </si>
  <si>
    <t>C-00054133</t>
  </si>
  <si>
    <t>O-00054900</t>
  </si>
  <si>
    <t>佐野哲也</t>
  </si>
  <si>
    <t>さのてつや</t>
  </si>
  <si>
    <t>usanosan@gmail.com</t>
  </si>
  <si>
    <t>475-0813</t>
  </si>
  <si>
    <t>東金市</t>
  </si>
  <si>
    <t>山口888-47</t>
  </si>
  <si>
    <t>O-00054899</t>
  </si>
  <si>
    <t>湖北台4ー11-23</t>
  </si>
  <si>
    <t>O-00054898</t>
  </si>
  <si>
    <t>C-00053846</t>
  </si>
  <si>
    <t>O-00054897</t>
  </si>
  <si>
    <t>八島清志</t>
  </si>
  <si>
    <t>やしまきよし</t>
  </si>
  <si>
    <t>rinrinriry86@gmail.com</t>
  </si>
  <si>
    <t>277-0033</t>
  </si>
  <si>
    <t>増尾2-14-7-3</t>
  </si>
  <si>
    <t>2026年03月30日八島　清志O-00054897.xlsx</t>
  </si>
  <si>
    <t>O-00054896</t>
  </si>
  <si>
    <t>O-00054895</t>
  </si>
  <si>
    <t>常滑市西之口</t>
  </si>
  <si>
    <t>6丁目86番地</t>
  </si>
  <si>
    <t>C-00053567</t>
  </si>
  <si>
    <t>O-00054894</t>
  </si>
  <si>
    <t>千葉秀一</t>
  </si>
  <si>
    <t>ちばひでかず</t>
  </si>
  <si>
    <t>fogchi@gmail.com</t>
  </si>
  <si>
    <t>3-1-14-105</t>
  </si>
  <si>
    <t>O-00054893</t>
  </si>
  <si>
    <t>O-00054892</t>
  </si>
  <si>
    <t>O-00054891</t>
  </si>
  <si>
    <t>O-00054890</t>
  </si>
  <si>
    <t>O-00054889</t>
  </si>
  <si>
    <t>O-00054888</t>
  </si>
  <si>
    <t>O-00054887</t>
  </si>
  <si>
    <t>O-00054886</t>
  </si>
  <si>
    <t>O-00054885</t>
  </si>
  <si>
    <t>O-00054883</t>
  </si>
  <si>
    <t>O-00054882</t>
  </si>
  <si>
    <t>O-00054881</t>
  </si>
  <si>
    <t>O-00054880</t>
  </si>
  <si>
    <t>O-00054879</t>
  </si>
  <si>
    <t>O-00054878</t>
  </si>
  <si>
    <t>O-00054877</t>
  </si>
  <si>
    <t>C-00042197</t>
  </si>
  <si>
    <t>O-00054876</t>
  </si>
  <si>
    <t>尾村泰裕</t>
  </si>
  <si>
    <t>おむらやすひろ</t>
  </si>
  <si>
    <t>yattin77@icloud.com</t>
  </si>
  <si>
    <t>893-0061</t>
  </si>
  <si>
    <t>鹿屋市</t>
  </si>
  <si>
    <t>上谷町13682-2</t>
  </si>
  <si>
    <t>O-00054875</t>
  </si>
  <si>
    <t>O-00054874</t>
  </si>
  <si>
    <t>O-00054873</t>
  </si>
  <si>
    <t>O-00054872</t>
  </si>
  <si>
    <t>O-00054871</t>
  </si>
  <si>
    <t>O-00054870</t>
  </si>
  <si>
    <t>O-00054869</t>
  </si>
  <si>
    <t>C-00038837</t>
  </si>
  <si>
    <t>O-00054868</t>
  </si>
  <si>
    <t>鈴木直人</t>
  </si>
  <si>
    <t>すずきなおと</t>
  </si>
  <si>
    <t>s@etc-karada.com</t>
  </si>
  <si>
    <t>藤沢市ふ鵠沼橘</t>
  </si>
  <si>
    <t>O-00054867</t>
  </si>
  <si>
    <t>O-00054866</t>
  </si>
  <si>
    <t>C-00035395</t>
  </si>
  <si>
    <t>O-00054865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</si>
  <si>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</si>
  <si>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</si>
  <si>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</si>
  <si>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</si>
  <si>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</si>
  <si>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</si>
  <si>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O-00054864</t>
  </si>
  <si>
    <t>O-00054863</t>
  </si>
  <si>
    <t>O-00054862</t>
  </si>
  <si>
    <t>茅ヶ崎市松が丘</t>
  </si>
  <si>
    <t>O-00054861</t>
  </si>
  <si>
    <t>C-00030731</t>
  </si>
  <si>
    <t>O-00054860</t>
  </si>
  <si>
    <t>大館謙二</t>
  </si>
  <si>
    <t>おおだてけんじ</t>
  </si>
  <si>
    <t>k-ohdate@mrfj.co.jp</t>
  </si>
  <si>
    <t>300-1207</t>
  </si>
  <si>
    <t>ヒタチ野ウシク4-5-1-105</t>
  </si>
  <si>
    <t>C-00030655</t>
  </si>
  <si>
    <t>O-00054859</t>
  </si>
  <si>
    <t>柴崎緑</t>
  </si>
  <si>
    <t>しばさきみどり</t>
  </si>
  <si>
    <t>doriimii517@gmail.com</t>
  </si>
  <si>
    <t>336-0042</t>
  </si>
  <si>
    <t>さいたま市南区大谷口</t>
  </si>
  <si>
    <t>879-10</t>
  </si>
  <si>
    <t>O-00054858</t>
  </si>
  <si>
    <t>O-00054857</t>
  </si>
  <si>
    <t>O-00054856</t>
  </si>
  <si>
    <t>O-00054855</t>
  </si>
  <si>
    <t>O-00054854</t>
  </si>
  <si>
    <t>O-00054853</t>
  </si>
  <si>
    <t>O-00054852</t>
  </si>
  <si>
    <t>O-00054851</t>
  </si>
  <si>
    <t>O-00054850</t>
  </si>
  <si>
    <t>C-00025274</t>
  </si>
  <si>
    <t>O-00054849</t>
  </si>
  <si>
    <t>松本州司</t>
  </si>
  <si>
    <t>まつもとしゅうじ</t>
  </si>
  <si>
    <t>shumatsu3387@gmail.com</t>
  </si>
  <si>
    <t>787-0051</t>
  </si>
  <si>
    <t>四万十市</t>
  </si>
  <si>
    <t>具同田黒2-150</t>
  </si>
  <si>
    <t>O-00054848</t>
  </si>
  <si>
    <t>O-00054847</t>
  </si>
  <si>
    <t>O-00054846</t>
  </si>
  <si>
    <t>O-00054845</t>
  </si>
  <si>
    <t>北葛飾郡松伏町</t>
  </si>
  <si>
    <t>魚沼449</t>
  </si>
  <si>
    <t>O-00054844</t>
  </si>
  <si>
    <t>C-00020577</t>
  </si>
  <si>
    <t>O-00054843</t>
  </si>
  <si>
    <t>西留良輔</t>
  </si>
  <si>
    <t>にしとめりょうすけ</t>
  </si>
  <si>
    <t>tometype2@yahoo.co.jp</t>
  </si>
  <si>
    <t>587-0031</t>
  </si>
  <si>
    <t>堺市美原区さっき野西</t>
  </si>
  <si>
    <t>O-00054842</t>
  </si>
  <si>
    <t>O-00054841</t>
  </si>
  <si>
    <t>O-00054840</t>
  </si>
  <si>
    <t>2-143</t>
  </si>
  <si>
    <t>O-00054839</t>
  </si>
  <si>
    <t>O-00054838</t>
  </si>
  <si>
    <t>O-00054837</t>
  </si>
  <si>
    <t>O-00054836</t>
  </si>
  <si>
    <t>O-00054835</t>
  </si>
  <si>
    <t>C-00012368</t>
  </si>
  <si>
    <t>O-00054834</t>
  </si>
  <si>
    <t>藤田理香子</t>
  </si>
  <si>
    <t>ふじたりかこ</t>
  </si>
  <si>
    <t>mamu@dream.ocn.ne.jp</t>
  </si>
  <si>
    <t>3-25-12-1604</t>
  </si>
  <si>
    <t>O-00054833</t>
  </si>
  <si>
    <t>O-00054832</t>
  </si>
  <si>
    <t>O-00054831</t>
  </si>
  <si>
    <t>O-00054830</t>
  </si>
  <si>
    <t>O-00054829</t>
  </si>
  <si>
    <t>O-00054828</t>
  </si>
  <si>
    <t>O-00054827</t>
  </si>
  <si>
    <t>O-00054826</t>
  </si>
  <si>
    <t>O-00054825</t>
  </si>
  <si>
    <t>O-00054824</t>
  </si>
  <si>
    <t>O-00054823</t>
  </si>
  <si>
    <t>O-00054822</t>
  </si>
  <si>
    <t>O-00054821</t>
  </si>
  <si>
    <t>O-00054820</t>
  </si>
  <si>
    <t>O-00054819</t>
  </si>
  <si>
    <t>2026年03月30日株式会社朝倉デバイスO-00054819.xlsx</t>
  </si>
  <si>
    <t>O-00054818</t>
  </si>
  <si>
    <t>O-00054817</t>
  </si>
  <si>
    <t>O-00054816</t>
  </si>
  <si>
    <t>O-00054815</t>
  </si>
  <si>
    <t>O-00054814</t>
  </si>
  <si>
    <t>O-00054813</t>
  </si>
  <si>
    <t>O-00054812</t>
  </si>
  <si>
    <t>O-00054811</t>
  </si>
  <si>
    <t>O-00054810</t>
  </si>
  <si>
    <t>O-00054809</t>
  </si>
  <si>
    <t>O-00054808</t>
  </si>
  <si>
    <t>O-00054807</t>
  </si>
  <si>
    <t>O-00054806</t>
  </si>
  <si>
    <t>O-00054805</t>
  </si>
  <si>
    <t>O-00054804</t>
  </si>
  <si>
    <t>O-00054803</t>
  </si>
  <si>
    <t>O-00054802</t>
  </si>
  <si>
    <t>O-00054801</t>
  </si>
  <si>
    <t>O-00054800</t>
  </si>
  <si>
    <t>O-00054799</t>
  </si>
  <si>
    <t>O-00054798</t>
  </si>
  <si>
    <t>O-00054797</t>
  </si>
  <si>
    <t>O-00054796</t>
  </si>
  <si>
    <t>O-00054795</t>
  </si>
  <si>
    <t>O-00054794</t>
  </si>
  <si>
    <t>O-00054793</t>
  </si>
  <si>
    <t>O-00054792</t>
  </si>
  <si>
    <t>O-00054791</t>
  </si>
  <si>
    <t>O-00054790</t>
  </si>
  <si>
    <t>O-00054788</t>
  </si>
  <si>
    <t>O-00054787</t>
  </si>
  <si>
    <t>O-00054786</t>
  </si>
  <si>
    <t>O-00054785</t>
  </si>
  <si>
    <t>O-00054784</t>
  </si>
  <si>
    <t>O-00054783</t>
  </si>
  <si>
    <t>O-00054782</t>
  </si>
  <si>
    <t>O-00054781</t>
  </si>
  <si>
    <t>O-00054780</t>
  </si>
  <si>
    <t>O-00054779</t>
  </si>
  <si>
    <t>O-00054778</t>
  </si>
  <si>
    <t>O-00054777</t>
  </si>
  <si>
    <t>O-00054776</t>
  </si>
  <si>
    <t>O-00054775</t>
  </si>
  <si>
    <t>O-00054774</t>
  </si>
  <si>
    <t>O-00054773</t>
  </si>
  <si>
    <t>O-00054772</t>
  </si>
  <si>
    <t>O-00054771</t>
  </si>
  <si>
    <t>O-00054770</t>
  </si>
  <si>
    <t>O-00054769</t>
  </si>
  <si>
    <t>O-00054768</t>
  </si>
  <si>
    <t>O-00054767</t>
  </si>
  <si>
    <t>O-00054766</t>
  </si>
  <si>
    <t>O-00054765</t>
  </si>
  <si>
    <t>O-00054764</t>
  </si>
  <si>
    <t>O-00054763</t>
  </si>
  <si>
    <t>O-00054762</t>
  </si>
  <si>
    <t>O-00054761</t>
  </si>
  <si>
    <t>O-00054760</t>
  </si>
  <si>
    <t>O-00054759</t>
  </si>
  <si>
    <t>O-00054758</t>
  </si>
  <si>
    <t>O-00054757</t>
  </si>
  <si>
    <t>O-00054756</t>
  </si>
  <si>
    <t>O-00054755</t>
  </si>
  <si>
    <t>O-00054754</t>
  </si>
  <si>
    <t>O-00054753</t>
  </si>
  <si>
    <t>O-00054752</t>
  </si>
  <si>
    <t>O-00054751</t>
  </si>
  <si>
    <t>O-00054750</t>
  </si>
  <si>
    <t>O-00054749</t>
  </si>
  <si>
    <t>O-00054748</t>
  </si>
  <si>
    <t>O-00054747</t>
  </si>
  <si>
    <t>O-00054746</t>
  </si>
  <si>
    <t>O-00054745</t>
  </si>
  <si>
    <t>O-00054744</t>
  </si>
  <si>
    <t>O-00054743</t>
  </si>
  <si>
    <t>O-00054742</t>
  </si>
  <si>
    <t>O-00054741</t>
  </si>
  <si>
    <t>O-00054740</t>
  </si>
  <si>
    <t>O-00054739</t>
  </si>
  <si>
    <t>O-00054738</t>
  </si>
  <si>
    <t>O-00054737</t>
  </si>
  <si>
    <t>O-00054736</t>
  </si>
  <si>
    <t>O-00054735</t>
  </si>
  <si>
    <t>O-00054734</t>
  </si>
  <si>
    <t>O-00054733</t>
  </si>
  <si>
    <t>O-00054732</t>
  </si>
  <si>
    <t>O-00054731</t>
  </si>
  <si>
    <t>O-00054730</t>
  </si>
  <si>
    <t>O-00054729</t>
  </si>
  <si>
    <t>O-00054728</t>
  </si>
  <si>
    <t>O-00054727</t>
  </si>
  <si>
    <t>O-00054726</t>
  </si>
  <si>
    <t>O-00054725</t>
  </si>
  <si>
    <t>O-00054724</t>
  </si>
  <si>
    <t>O-00054723</t>
  </si>
  <si>
    <t>O-00054722</t>
  </si>
  <si>
    <t>O-00054721</t>
  </si>
  <si>
    <t>O-00054720</t>
  </si>
  <si>
    <t>O-00054719</t>
  </si>
  <si>
    <t>O-00054718</t>
  </si>
  <si>
    <t>O-00054717</t>
  </si>
  <si>
    <t>O-00054716</t>
  </si>
  <si>
    <t>O-00054715</t>
  </si>
  <si>
    <t>O-00054713</t>
  </si>
  <si>
    <t>a51bbe6cb5c477606294cdc2363d9820</t>
  </si>
  <si>
    <t>O-00054712</t>
  </si>
  <si>
    <t>da824d547e8b74b3d322d852d2639b22</t>
  </si>
  <si>
    <t>O-00054711</t>
  </si>
  <si>
    <t>5fc9de0c572a7689af4cf7da26a92f55</t>
  </si>
  <si>
    <t>O-00054710</t>
  </si>
  <si>
    <t>2f6950d935cb6143aea671ec6bd2b695</t>
  </si>
  <si>
    <t>O-00054709</t>
  </si>
  <si>
    <t>e75c9d01af3a8ddcd04e5b84b28ea26a</t>
  </si>
  <si>
    <t>O-00054708</t>
  </si>
  <si>
    <t>a6fb6e4aa505efed548061e9a3c95fbb</t>
  </si>
  <si>
    <t>O-00054707</t>
  </si>
  <si>
    <t>9e4007b5fea693b95bbf35d6fb1fd874</t>
  </si>
  <si>
    <t>O-00054706</t>
  </si>
  <si>
    <t>b1a69d4a06fcfc355c093d340bd226a8</t>
  </si>
  <si>
    <t>O-00054705</t>
  </si>
  <si>
    <t>9f2546e4242ebe2e172b34806f122db7</t>
  </si>
  <si>
    <t>O-00054704</t>
  </si>
  <si>
    <t>261f0f9a4da1360177838778ad8e0012</t>
  </si>
  <si>
    <t>O-00054703</t>
  </si>
  <si>
    <t>bf2b00ae28135ab3fc41dbb319eb0180</t>
  </si>
  <si>
    <t>O-00054701</t>
  </si>
  <si>
    <t>5f6eaf556fa942c42bf44c4a101288bc</t>
  </si>
  <si>
    <t>O-00054700</t>
  </si>
  <si>
    <t>f3f6d1dfb6db73048dc19cd6d9bb90af</t>
  </si>
  <si>
    <t>O-00054699</t>
  </si>
  <si>
    <t>5f187f26f1ecb7cb6d8d523207b48755</t>
  </si>
  <si>
    <t>O-00054698</t>
  </si>
  <si>
    <t>90d9747b95f44ae8c939e132e9e5261a</t>
  </si>
  <si>
    <t>O-00054697</t>
  </si>
  <si>
    <t>0dc5cd809af5f37ea3524f8fd336032d</t>
  </si>
  <si>
    <t>O-00054696</t>
  </si>
  <si>
    <t>7e820f61c9b3db3057e8fef04ab6c880</t>
  </si>
  <si>
    <t>O-00054694</t>
  </si>
  <si>
    <t>O-00054693</t>
  </si>
  <si>
    <t>1eaf3731ba5c67c3bab99ebab0bb91a1</t>
  </si>
  <si>
    <t>O-00054692</t>
  </si>
  <si>
    <t>O-00054691</t>
  </si>
  <si>
    <t>O-00054689</t>
  </si>
  <si>
    <t>「マネバ」株式投資スクール　継続コース(半年一括) 定期課金用　4～9月分</t>
  </si>
  <si>
    <t>O-00054688</t>
  </si>
  <si>
    <t>C-00006830</t>
  </si>
  <si>
    <t>O-00054687</t>
  </si>
  <si>
    <t>松本ニシキ</t>
  </si>
  <si>
    <t>まつもとにしき</t>
  </si>
  <si>
    <t>「マネバ」株式投資スクール　継続コース(1年一括)  定期課金用　2026年4月～2027年3月分</t>
  </si>
  <si>
    <t>nikinikihikapika@gmail.com</t>
  </si>
  <si>
    <t>6-22-23</t>
  </si>
  <si>
    <t>O-00054686</t>
  </si>
  <si>
    <t>O-00054685</t>
  </si>
  <si>
    <t>7474908755b75f5072099c510778e260</t>
  </si>
  <si>
    <t>O-00054684</t>
  </si>
  <si>
    <t>b36a57ad945e31ecae5179079def0e24</t>
  </si>
  <si>
    <t>O-00054682</t>
  </si>
  <si>
    <t>58ec09fb5ed95cc051cd94aaf386eb86</t>
  </si>
  <si>
    <t>O-00054681</t>
  </si>
  <si>
    <t>f99289b0c0a71ec7b52ab0baf94d4fc3</t>
  </si>
  <si>
    <t>O-00054680</t>
  </si>
  <si>
    <t>f7322e4884398a52928f4fbfa9a6db6c</t>
  </si>
  <si>
    <t>O-00054679</t>
  </si>
  <si>
    <t>O-00054678</t>
  </si>
  <si>
    <t>O-00054677</t>
  </si>
  <si>
    <t>O-00054676</t>
  </si>
  <si>
    <t>O-00054675</t>
  </si>
  <si>
    <t>O-00054674</t>
  </si>
  <si>
    <t>O-00054673</t>
  </si>
  <si>
    <t>e6c32f21e872a10100bbaed7094aadb2</t>
  </si>
  <si>
    <t>O-00054672</t>
  </si>
  <si>
    <t>O-00054671</t>
  </si>
  <si>
    <t>O-00054670</t>
  </si>
  <si>
    <t>O-00054669</t>
  </si>
  <si>
    <t>O-00054668</t>
  </si>
  <si>
    <t>aabce36478048a761dd4277b08f3ee0b</t>
  </si>
  <si>
    <t>O-00054667</t>
  </si>
  <si>
    <t>996a9221120397caaba26b57b21e0299</t>
  </si>
  <si>
    <t>O-00054666</t>
  </si>
  <si>
    <t>O-00054665</t>
  </si>
  <si>
    <t>O-00054664</t>
  </si>
  <si>
    <t>O-00054663</t>
  </si>
  <si>
    <t>O-00054662</t>
  </si>
  <si>
    <t>O-00054661</t>
  </si>
  <si>
    <t>O-00054660</t>
  </si>
  <si>
    <t>465790ddba531f8efec4abb76a7bd949</t>
  </si>
  <si>
    <t>O-00054659</t>
  </si>
  <si>
    <t>O-00054658</t>
  </si>
  <si>
    <t>1476b175d441b4d5e6cc9793adc05f03</t>
  </si>
  <si>
    <t>O-00054656</t>
  </si>
  <si>
    <t>a42a466fd2f5394aa5622e485f39d7db</t>
  </si>
  <si>
    <t>C-00105902</t>
  </si>
  <si>
    <t>O-00054655</t>
  </si>
  <si>
    <t>國廣あさみ</t>
  </si>
  <si>
    <t>くにひろあさみ</t>
  </si>
  <si>
    <t>asami3genkida45@icloud.com</t>
  </si>
  <si>
    <t>福岡市東区千早4丁目</t>
  </si>
  <si>
    <t>21-55-3121プレミスト千早タワーツインマークス</t>
  </si>
  <si>
    <t>O-00054654</t>
  </si>
  <si>
    <t>731-44</t>
  </si>
  <si>
    <t>O-00054653</t>
  </si>
  <si>
    <t>JIM-MRK-06-06</t>
  </si>
  <si>
    <t>CLEARTRADEコミュニティ（3ヶ月プラン）銀行振込用　4～6月分</t>
  </si>
  <si>
    <t>O-00054652</t>
  </si>
  <si>
    <t>C-00104831</t>
  </si>
  <si>
    <t>O-00054651</t>
  </si>
  <si>
    <t>鈴木裕一郎</t>
  </si>
  <si>
    <t>すずきゆういちろう</t>
  </si>
  <si>
    <t>kayabacho1113@gmail.com</t>
  </si>
  <si>
    <t>3-34-19</t>
  </si>
  <si>
    <t>C-00011617</t>
  </si>
  <si>
    <t>O-00054650</t>
  </si>
  <si>
    <t>船本通生</t>
  </si>
  <si>
    <t>ふなもとみちお</t>
  </si>
  <si>
    <t>「マネバ」株式投資スクール【K】(12分割)</t>
  </si>
  <si>
    <t>negotiator1957@gmail.com</t>
  </si>
  <si>
    <t>215-0021</t>
  </si>
  <si>
    <t>川崎市麻生区上麻生</t>
  </si>
  <si>
    <t>6番地4</t>
  </si>
  <si>
    <t>C-00105261</t>
  </si>
  <si>
    <t>O-00054649</t>
  </si>
  <si>
    <t>jt7597610@gmail.com</t>
  </si>
  <si>
    <t>985-0863</t>
  </si>
  <si>
    <t>多賀城市東田中</t>
  </si>
  <si>
    <t>2-40-29 D1304</t>
  </si>
  <si>
    <t>O-00054648</t>
  </si>
  <si>
    <t>C-00105928</t>
  </si>
  <si>
    <t>O-00054647</t>
  </si>
  <si>
    <t>林友近</t>
  </si>
  <si>
    <t>はやしともちか</t>
  </si>
  <si>
    <t>RES-TYK-20-02</t>
  </si>
  <si>
    <t>Active Day Tradingスタンダード（5分割）</t>
  </si>
  <si>
    <t>ec816dab9ea3a317e43e9a7e4e8d406a</t>
  </si>
  <si>
    <t>tomochika884@gmail.com</t>
  </si>
  <si>
    <t>857-0863</t>
  </si>
  <si>
    <t>佐世保市三浦町６番６号</t>
  </si>
  <si>
    <t>アルファステイツ佐世保駅北Ⅱ 904号室</t>
  </si>
  <si>
    <t>C-00105927</t>
  </si>
  <si>
    <t>O-00054646</t>
  </si>
  <si>
    <t>森勝巳</t>
  </si>
  <si>
    <t>もりかつみ</t>
  </si>
  <si>
    <t>04512b4c697495b8c58c79477d42f008</t>
  </si>
  <si>
    <t>k.mori-private@bestpartner-1.jp</t>
  </si>
  <si>
    <t>3-7-6レジィディアタワー目黒不動前408</t>
  </si>
  <si>
    <t>C-00067488</t>
  </si>
  <si>
    <t>O-00054645</t>
  </si>
  <si>
    <t>中西さおり</t>
  </si>
  <si>
    <t>なかにしさおり</t>
  </si>
  <si>
    <t>naka24.kinako@gmail.com</t>
  </si>
  <si>
    <t>3-30-1-302</t>
  </si>
  <si>
    <t>C-00105917</t>
  </si>
  <si>
    <t>O-00054644</t>
  </si>
  <si>
    <t>小島恵理子</t>
  </si>
  <si>
    <t>こじまえりこ</t>
  </si>
  <si>
    <t>RES-TYK-20-29</t>
  </si>
  <si>
    <t>Active Day Trading オンデマンド講座</t>
  </si>
  <si>
    <t>kojieri1741@gmail.com</t>
  </si>
  <si>
    <t>173-0037</t>
  </si>
  <si>
    <t>東京都板橋区小茂根</t>
  </si>
  <si>
    <t>O-00054642</t>
  </si>
  <si>
    <t>PEAK FINDER -ONE-</t>
  </si>
  <si>
    <t>O-00054641</t>
  </si>
  <si>
    <t>C-00105899</t>
  </si>
  <si>
    <t>O-00054640</t>
  </si>
  <si>
    <t>久馬奈月</t>
  </si>
  <si>
    <t>きゅうまなつき</t>
  </si>
  <si>
    <t>Active Day Tradingスタンダード</t>
  </si>
  <si>
    <t>g54nacci@yahoo.co.jp</t>
  </si>
  <si>
    <t>901-2133</t>
  </si>
  <si>
    <t>沖縄県浦添市城間4-31-5  401</t>
  </si>
  <si>
    <t>C-00105893</t>
  </si>
  <si>
    <t>O-00054639</t>
  </si>
  <si>
    <t>浅原一晃</t>
  </si>
  <si>
    <t>あさはらかずあき</t>
  </si>
  <si>
    <t>ikkou7711@zeus.eonet.ne.jp</t>
  </si>
  <si>
    <t>669-3131</t>
  </si>
  <si>
    <t>兵庫県丹波市山南町谷川1462-1</t>
  </si>
  <si>
    <t>O-00054638</t>
  </si>
  <si>
    <t>C-00096995</t>
  </si>
  <si>
    <t>O-00054637</t>
  </si>
  <si>
    <t>樺島辰也</t>
  </si>
  <si>
    <t>かばしまたつや</t>
  </si>
  <si>
    <t>37b43585703e9a33ce4148985b1746e8</t>
  </si>
  <si>
    <t>yu_tatuya@yahoo.co.jp</t>
  </si>
  <si>
    <t>891-8201</t>
  </si>
  <si>
    <t>大島郡伊仙町伊仙</t>
  </si>
  <si>
    <t>O-00054635</t>
  </si>
  <si>
    <t>レジェンド・トレード大全　2回目/5分割</t>
  </si>
  <si>
    <t>O-00054634</t>
  </si>
  <si>
    <t>O-00054633</t>
  </si>
  <si>
    <t>O-00054632</t>
  </si>
  <si>
    <t>O-00054623</t>
  </si>
  <si>
    <t>O-00054622</t>
  </si>
  <si>
    <t>O-00054621</t>
  </si>
  <si>
    <t>O-00054620</t>
  </si>
  <si>
    <t>O-00054619</t>
  </si>
  <si>
    <t>C-00062817</t>
  </si>
  <si>
    <t>O-00054618</t>
  </si>
  <si>
    <t>浜崎あけみ</t>
  </si>
  <si>
    <t>はまさきあけみ</t>
  </si>
  <si>
    <t>h.ami.cosmos@gmail.com</t>
  </si>
  <si>
    <t>653-0841</t>
  </si>
  <si>
    <t>神戸市長田区松野通</t>
  </si>
  <si>
    <t>O-00054617</t>
  </si>
  <si>
    <t>岐阜市山吹町</t>
  </si>
  <si>
    <t>6ー22</t>
  </si>
  <si>
    <t>C-00104720</t>
  </si>
  <si>
    <t>O-00054616</t>
  </si>
  <si>
    <t>植田勇一</t>
  </si>
  <si>
    <t>うえだゆういち</t>
  </si>
  <si>
    <t>2114a9d9360e9cc386e83b3376d25ac3</t>
  </si>
  <si>
    <t>uetomo0530@yahoo.co.jp</t>
  </si>
  <si>
    <t>675-0034</t>
  </si>
  <si>
    <t>加古川市加古川町稲屋</t>
  </si>
  <si>
    <t>316-20</t>
  </si>
  <si>
    <t>C-00065228</t>
  </si>
  <si>
    <t>O-00054612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</si>
  <si>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</si>
  <si>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</si>
  <si>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</si>
  <si>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</si>
  <si>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</si>
  <si>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</si>
  <si>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C-00008439</t>
  </si>
  <si>
    <t>O-00054611</t>
  </si>
  <si>
    <t>西山重文</t>
  </si>
  <si>
    <t>にしやましげふみ</t>
  </si>
  <si>
    <t>秋田式FXオンラインプログラム Premium(260315)</t>
  </si>
  <si>
    <t>a07b3d051804646889c05641d507e543</t>
  </si>
  <si>
    <t>s-nishiyama@train.ocn.ne.jp</t>
  </si>
  <si>
    <t>252-0206</t>
  </si>
  <si>
    <t>相模原市中央区淵野辺</t>
  </si>
  <si>
    <t>3-12-7 有限会社ケアサービス東和内</t>
  </si>
  <si>
    <t>O-00054610</t>
  </si>
  <si>
    <t>O-00054609</t>
  </si>
  <si>
    <t>CLEAR TRADEマスタープログラム（スタンダード）　2回目/6分割</t>
  </si>
  <si>
    <t>O-00054608</t>
  </si>
  <si>
    <t>O-00054607</t>
  </si>
  <si>
    <t>O-00054606</t>
  </si>
  <si>
    <t>O-00054605</t>
  </si>
  <si>
    <t>O-00054604</t>
  </si>
  <si>
    <t>O-00054603</t>
  </si>
  <si>
    <t>C-00104326</t>
  </si>
  <si>
    <t>O-00054602</t>
  </si>
  <si>
    <t>竹下令子</t>
  </si>
  <si>
    <t>たけしたれいこ</t>
  </si>
  <si>
    <t>neko18197neko@gmail.com</t>
  </si>
  <si>
    <t>3-4-33</t>
  </si>
  <si>
    <t>C-00092207</t>
  </si>
  <si>
    <t>O-00054601</t>
  </si>
  <si>
    <t>田本孝志</t>
  </si>
  <si>
    <t>たもとたかし</t>
  </si>
  <si>
    <t>morning_star_m30_0033@yahoo.co.jp</t>
  </si>
  <si>
    <t>349-0114</t>
  </si>
  <si>
    <t>蓮田市馬込</t>
  </si>
  <si>
    <t>1ー185 メゾンエスポワール106</t>
  </si>
  <si>
    <t>C-00058099</t>
  </si>
  <si>
    <t>O-00054600</t>
  </si>
  <si>
    <t>平地滋</t>
  </si>
  <si>
    <t>ひらちしげる</t>
  </si>
  <si>
    <t>trnd_res</t>
  </si>
  <si>
    <t>0506.shigechan.0506@gmail.com</t>
  </si>
  <si>
    <t>514-0825</t>
  </si>
  <si>
    <t>津市緑が丘二丁目</t>
  </si>
  <si>
    <t>C-00083141</t>
  </si>
  <si>
    <t>O-00054599</t>
  </si>
  <si>
    <t>川村龍平</t>
  </si>
  <si>
    <t>かわむらりょうへい</t>
  </si>
  <si>
    <t>ryohei.kawamura@icloud.com</t>
  </si>
  <si>
    <t>167-0052</t>
  </si>
  <si>
    <t>杉並区南荻窪</t>
  </si>
  <si>
    <t>O-00054598</t>
  </si>
  <si>
    <t>C-00081461</t>
  </si>
  <si>
    <t>O-00054597</t>
  </si>
  <si>
    <t>横井啓子</t>
  </si>
  <si>
    <t>よこいけいこ</t>
  </si>
  <si>
    <t>yokoi.keiko@gmail.com</t>
  </si>
  <si>
    <t>215-0003</t>
  </si>
  <si>
    <t>川崎市麻生区高石</t>
  </si>
  <si>
    <t>2-30-19</t>
  </si>
  <si>
    <t>C-00105873</t>
  </si>
  <si>
    <t>O-00054596</t>
  </si>
  <si>
    <t>瀬良垣守矢</t>
  </si>
  <si>
    <t>せらがきもりや</t>
  </si>
  <si>
    <t>株ハックプロ　トライアルプラン</t>
  </si>
  <si>
    <t>moriya0322@icloud.com</t>
  </si>
  <si>
    <t>904-2221</t>
  </si>
  <si>
    <t>うるま市平良川</t>
  </si>
  <si>
    <t>C-00077964</t>
  </si>
  <si>
    <t>O-00054595</t>
  </si>
  <si>
    <t>奥谷保昌</t>
  </si>
  <si>
    <t>おくたにやすまさ</t>
  </si>
  <si>
    <t>o50y35@yahoo.co.jp</t>
  </si>
  <si>
    <t>大田区上池台</t>
  </si>
  <si>
    <t>3-20-4 NKエステートB号</t>
  </si>
  <si>
    <t>C-00038694</t>
  </si>
  <si>
    <t>O-00054592</t>
  </si>
  <si>
    <t>尾澤操</t>
  </si>
  <si>
    <t>おざわみさお</t>
  </si>
  <si>
    <t>panorama42pg@gmail.com</t>
  </si>
  <si>
    <t>706-0025</t>
  </si>
  <si>
    <t>玉野市明神町</t>
  </si>
  <si>
    <t>15-40</t>
  </si>
  <si>
    <t>C-00087070</t>
  </si>
  <si>
    <t>O-00054591</t>
  </si>
  <si>
    <t>久保圭</t>
  </si>
  <si>
    <t>くぼけい</t>
  </si>
  <si>
    <t>keikubo77777@icloud.com</t>
  </si>
  <si>
    <t>515-0824</t>
  </si>
  <si>
    <t>松阪市平成町</t>
  </si>
  <si>
    <t>C-00105457</t>
  </si>
  <si>
    <t>O-00054590</t>
  </si>
  <si>
    <t>池田愛美</t>
  </si>
  <si>
    <t>いけだまなみ</t>
  </si>
  <si>
    <t>cherryblossomss@hotmail.co.jp</t>
  </si>
  <si>
    <t>480-1157</t>
  </si>
  <si>
    <t>長久手桜作</t>
  </si>
  <si>
    <t>C-00105377</t>
  </si>
  <si>
    <t>O-00054589</t>
  </si>
  <si>
    <t>川島啓二</t>
  </si>
  <si>
    <t>かわしまけいじ</t>
  </si>
  <si>
    <t>keiji.kwsm@gmail.com</t>
  </si>
  <si>
    <t>品川区戸越</t>
  </si>
  <si>
    <t>C-00105872</t>
  </si>
  <si>
    <t>O-00054588</t>
  </si>
  <si>
    <t>山口明徳</t>
  </si>
  <si>
    <t>やまぐちあきのり</t>
  </si>
  <si>
    <t>adihooded@gmail.com</t>
  </si>
  <si>
    <t>431-1407</t>
  </si>
  <si>
    <t>浜松市浜名区三ヶ日町大谷</t>
  </si>
  <si>
    <t>1357-8</t>
  </si>
  <si>
    <t>O-00054587</t>
  </si>
  <si>
    <t>C-00041371</t>
  </si>
  <si>
    <t>O-00054586</t>
  </si>
  <si>
    <t>宮内直子</t>
  </si>
  <si>
    <t>みやうちなおこ</t>
  </si>
  <si>
    <t>felice.haru375@gmail.com</t>
  </si>
  <si>
    <t>311-3413</t>
  </si>
  <si>
    <t>小美玉市山野</t>
  </si>
  <si>
    <t>C-00104334</t>
  </si>
  <si>
    <t>O-00054584</t>
  </si>
  <si>
    <t>土田知生</t>
  </si>
  <si>
    <t>つちだともお</t>
  </si>
  <si>
    <t>tandm0404@kjf.biglobe.ne.jp</t>
  </si>
  <si>
    <t>305-0816</t>
  </si>
  <si>
    <t>つくば市学園の森</t>
  </si>
  <si>
    <t>2-25-8</t>
  </si>
  <si>
    <t>C-00096383</t>
  </si>
  <si>
    <t>O-00054583</t>
  </si>
  <si>
    <t>星野沙穂</t>
  </si>
  <si>
    <t>ほしのさほ</t>
  </si>
  <si>
    <t>saho7217@gmail.com</t>
  </si>
  <si>
    <t>4-37-4</t>
  </si>
  <si>
    <t>C-00097267</t>
  </si>
  <si>
    <t>O-00054582</t>
  </si>
  <si>
    <t>溝口猛</t>
  </si>
  <si>
    <t>みぞぐちたけし</t>
  </si>
  <si>
    <t>mizoguchi121344@gmail.com</t>
  </si>
  <si>
    <t>830-0022</t>
  </si>
  <si>
    <t>久留米市城南町</t>
  </si>
  <si>
    <t>8-10-601</t>
  </si>
  <si>
    <t>C-00089473</t>
  </si>
  <si>
    <t>O-00054581</t>
  </si>
  <si>
    <t>白崎博由</t>
  </si>
  <si>
    <t>しらさきひろよし</t>
  </si>
  <si>
    <t>sirasaki007@yahoo.co.jp</t>
  </si>
  <si>
    <t>350-1124</t>
  </si>
  <si>
    <t>川越市新宿町5-16-9</t>
  </si>
  <si>
    <t>第二新宿マンション302号</t>
  </si>
  <si>
    <t>O-00054580</t>
  </si>
  <si>
    <t>C-00090776</t>
  </si>
  <si>
    <t>O-00054579</t>
  </si>
  <si>
    <t>徳永由記子</t>
  </si>
  <si>
    <t>とくながゆきこ</t>
  </si>
  <si>
    <t>tokunaga@adm.fukuoka-u.ac.jp</t>
  </si>
  <si>
    <t>6-61-11</t>
  </si>
  <si>
    <t>C-00085563</t>
  </si>
  <si>
    <t>O-00054577</t>
  </si>
  <si>
    <t>渡邉笑子</t>
  </si>
  <si>
    <t>わたなべえみこ</t>
  </si>
  <si>
    <t>emiko002430@gmail.com</t>
  </si>
  <si>
    <t>509-5147</t>
  </si>
  <si>
    <t>土岐市泉郷町</t>
  </si>
  <si>
    <t>2丁目22番地ノ2</t>
  </si>
  <si>
    <t>C-00049421</t>
  </si>
  <si>
    <t>O-00054576</t>
  </si>
  <si>
    <t>倉坪さおり</t>
  </si>
  <si>
    <t>くらつぼさおり</t>
  </si>
  <si>
    <t>mina.kana.futago@gmail.com</t>
  </si>
  <si>
    <t>501-6004</t>
  </si>
  <si>
    <t>羽島郡岐南町野中</t>
  </si>
  <si>
    <t>C-00072935</t>
  </si>
  <si>
    <t>O-00054575</t>
  </si>
  <si>
    <t>梅澤英恵</t>
  </si>
  <si>
    <t>うめざわはなえ</t>
  </si>
  <si>
    <t>himeki1201@gmail.com</t>
  </si>
  <si>
    <t>180-0012</t>
  </si>
  <si>
    <t>武蔵野市緑町</t>
  </si>
  <si>
    <t>2-1-5グリーンヒルズ・1-502</t>
  </si>
  <si>
    <t>C-00102644</t>
  </si>
  <si>
    <t>O-00054574</t>
  </si>
  <si>
    <t>石田富明</t>
  </si>
  <si>
    <t>いしだとみあき</t>
  </si>
  <si>
    <t>tomiysann1@icloud.com</t>
  </si>
  <si>
    <t>351-0115</t>
  </si>
  <si>
    <t>和光市新倉</t>
  </si>
  <si>
    <t>O-00054573</t>
  </si>
  <si>
    <t>沼津市千本郷林</t>
  </si>
  <si>
    <t>O-00054572</t>
  </si>
  <si>
    <t>O-00054571</t>
  </si>
  <si>
    <t>C-00105867</t>
  </si>
  <si>
    <t>O-00054570</t>
  </si>
  <si>
    <t>石倉誠一</t>
  </si>
  <si>
    <t>いしくらせいいち</t>
  </si>
  <si>
    <t>josui38522@oasis.ocn.ne.jp</t>
  </si>
  <si>
    <t>372-0006</t>
  </si>
  <si>
    <t>伊勢崎市太田町</t>
  </si>
  <si>
    <t>928番地61</t>
  </si>
  <si>
    <t>O-00054569</t>
  </si>
  <si>
    <t>C-00092808</t>
  </si>
  <si>
    <t>O-00054568</t>
  </si>
  <si>
    <t>岩根玲子</t>
  </si>
  <si>
    <t>いわねれいこ</t>
  </si>
  <si>
    <t>rocy99@yahoo.co.jp</t>
  </si>
  <si>
    <t>252-0301</t>
  </si>
  <si>
    <t>相模原市南区鵜野森</t>
  </si>
  <si>
    <t>3-14-15</t>
  </si>
  <si>
    <t>O-00054567</t>
  </si>
  <si>
    <t>C-00010394</t>
  </si>
  <si>
    <t>O-00054566</t>
  </si>
  <si>
    <t>畑惠介</t>
  </si>
  <si>
    <t>はたけいすけ</t>
  </si>
  <si>
    <t>kei20070320@y8.dion.ne.jp</t>
  </si>
  <si>
    <t>573-0093</t>
  </si>
  <si>
    <t>枚方市東中振</t>
  </si>
  <si>
    <t>2-20-1-1015</t>
  </si>
  <si>
    <t>C-00037518</t>
  </si>
  <si>
    <t>O-00054565</t>
  </si>
  <si>
    <t>小西央員</t>
  </si>
  <si>
    <t>こにしひろかず</t>
  </si>
  <si>
    <t>pic_konny0122@leto.eonet.ne.jp</t>
  </si>
  <si>
    <t>669-5201</t>
  </si>
  <si>
    <t>朝来市和田山町和田山</t>
  </si>
  <si>
    <t>C-00036724</t>
  </si>
  <si>
    <t>O-00054564</t>
  </si>
  <si>
    <t>宮地康夫</t>
  </si>
  <si>
    <t>みやちやすお</t>
  </si>
  <si>
    <t>mtyasuo@sk2.aitai.ne.jp</t>
  </si>
  <si>
    <t>444-0124</t>
  </si>
  <si>
    <t>額田郡幸田町深溝</t>
  </si>
  <si>
    <t>割石3-36</t>
  </si>
  <si>
    <t>C-00054966</t>
  </si>
  <si>
    <t>O-00054563</t>
  </si>
  <si>
    <t>篠崎憲子</t>
  </si>
  <si>
    <t>しのざきのりこ</t>
  </si>
  <si>
    <t>sqga0015@gmail.com</t>
  </si>
  <si>
    <t>346-0004</t>
  </si>
  <si>
    <t>久喜市南</t>
  </si>
  <si>
    <t>C-00105858</t>
  </si>
  <si>
    <t>O-00054562</t>
  </si>
  <si>
    <t>前田成美</t>
  </si>
  <si>
    <t>まえだなるみ</t>
  </si>
  <si>
    <t>nm.10.05.07@icloud.com</t>
  </si>
  <si>
    <t>3-17-37 パークホームズ光ガ丘405</t>
  </si>
  <si>
    <t>C-00105857</t>
  </si>
  <si>
    <t>O-00054561</t>
  </si>
  <si>
    <t>山崎尚</t>
  </si>
  <si>
    <t>やまざきたかし</t>
  </si>
  <si>
    <t>yamanism@icloud.com</t>
  </si>
  <si>
    <t>654-0081</t>
  </si>
  <si>
    <t>神戸市須磨区高倉台</t>
  </si>
  <si>
    <t>C-00097472</t>
  </si>
  <si>
    <t>O-00054560</t>
  </si>
  <si>
    <t>金江磨智子</t>
  </si>
  <si>
    <t>かなえまちこ</t>
  </si>
  <si>
    <t>ear_strikes_9w@icloud.com</t>
  </si>
  <si>
    <t>675-0017</t>
  </si>
  <si>
    <t>加古川市野口町良野</t>
  </si>
  <si>
    <t>O-00054559</t>
  </si>
  <si>
    <t>練馬区豊玉中</t>
  </si>
  <si>
    <t>2-3-10 エンゼルハイム桜台405号室</t>
  </si>
  <si>
    <t>O-00054558</t>
  </si>
  <si>
    <t>高木将宣</t>
  </si>
  <si>
    <t>15-9 アーバンローズA-2</t>
  </si>
  <si>
    <t>C-00029835</t>
  </si>
  <si>
    <t>O-00054557</t>
  </si>
  <si>
    <t>岩永信幸</t>
  </si>
  <si>
    <t>いわながのぶゆき</t>
  </si>
  <si>
    <t>n.iwanaga.4958@gmail.com</t>
  </si>
  <si>
    <t>500-8253</t>
  </si>
  <si>
    <t>岐阜市薬師町</t>
  </si>
  <si>
    <t>7-2 クレア302</t>
  </si>
  <si>
    <t>O-00054556</t>
  </si>
  <si>
    <t>O-00054555</t>
  </si>
  <si>
    <t>C-00095827</t>
  </si>
  <si>
    <t>O-00054554</t>
  </si>
  <si>
    <t>老松孝晃</t>
  </si>
  <si>
    <t>おいまつたかあき</t>
  </si>
  <si>
    <t>oldpine0102@gmail.com</t>
  </si>
  <si>
    <t>206-0022</t>
  </si>
  <si>
    <t>多摩市聖ヶ丘</t>
  </si>
  <si>
    <t>1-31-24-402</t>
  </si>
  <si>
    <t>C-00044345</t>
  </si>
  <si>
    <t>O-00054553</t>
  </si>
  <si>
    <t>勝井ひかる</t>
  </si>
  <si>
    <t>かついひかる</t>
  </si>
  <si>
    <t>chiisananiwa8787@gmail.com</t>
  </si>
  <si>
    <t>986-0802</t>
  </si>
  <si>
    <t>石巻市水明南</t>
  </si>
  <si>
    <t>C-00105852</t>
  </si>
  <si>
    <t>O-00054552</t>
  </si>
  <si>
    <t>増田浩</t>
  </si>
  <si>
    <t>ますだひろし</t>
  </si>
  <si>
    <t>masuda651026@gmail.com</t>
  </si>
  <si>
    <t>810-0014</t>
  </si>
  <si>
    <t>福岡市中央区平尾</t>
  </si>
  <si>
    <t>2-8-9-302</t>
  </si>
  <si>
    <t>C-00064584</t>
  </si>
  <si>
    <t>O-00054551</t>
  </si>
  <si>
    <t>澤田えり子</t>
  </si>
  <si>
    <t>さわだえりこ</t>
  </si>
  <si>
    <t>tako8626@gmail.com</t>
  </si>
  <si>
    <t>451-0064</t>
  </si>
  <si>
    <t>名古屋市西区名西</t>
  </si>
  <si>
    <t>O-00054550</t>
  </si>
  <si>
    <t>O-00054549</t>
  </si>
  <si>
    <t>O-00054548</t>
  </si>
  <si>
    <t>O-00054547</t>
  </si>
  <si>
    <t>O-00054546</t>
  </si>
  <si>
    <t>O-00054545</t>
  </si>
  <si>
    <t>O-00054544</t>
  </si>
  <si>
    <t>O-00054543</t>
  </si>
  <si>
    <t>領収書発行済（別注文データで発行）</t>
  </si>
  <si>
    <t>O-00054542</t>
  </si>
  <si>
    <t>O-00054541</t>
  </si>
  <si>
    <t>O-00054540</t>
  </si>
  <si>
    <t>C-00013225</t>
  </si>
  <si>
    <t>O-00054539</t>
  </si>
  <si>
    <t>岩間信男</t>
  </si>
  <si>
    <t>いわまのぶお</t>
  </si>
  <si>
    <t>goldas_nov@yahoo.co.jp</t>
  </si>
  <si>
    <t>311-3136</t>
  </si>
  <si>
    <t>小美玉市上玉里</t>
  </si>
  <si>
    <t>911-21</t>
  </si>
  <si>
    <t>C-00019242</t>
  </si>
  <si>
    <t>O-00054538</t>
  </si>
  <si>
    <t>上垣一則</t>
  </si>
  <si>
    <t>うえがきかずのり</t>
  </si>
  <si>
    <t>uegaki007@yahoo.co.jp</t>
  </si>
  <si>
    <t>663-8178</t>
  </si>
  <si>
    <t>西宮市甲子園八番町</t>
  </si>
  <si>
    <t>C-00073687</t>
  </si>
  <si>
    <t>O-00054537</t>
  </si>
  <si>
    <t>横田博史</t>
  </si>
  <si>
    <t>よこたひろし</t>
  </si>
  <si>
    <t>lastsmile164@gmail.com</t>
  </si>
  <si>
    <t>369-0311</t>
  </si>
  <si>
    <t>児玉郡上里町勅使河原</t>
  </si>
  <si>
    <t>1281-5</t>
  </si>
  <si>
    <t>C-00105587</t>
  </si>
  <si>
    <t>O-00054536</t>
  </si>
  <si>
    <t>福田貴則</t>
  </si>
  <si>
    <t>ふくだたかのり</t>
  </si>
  <si>
    <t>fukupon414@outlook.jp</t>
  </si>
  <si>
    <t>252-0804</t>
  </si>
  <si>
    <t>藤沢市湘南台</t>
  </si>
  <si>
    <t>2-38-1</t>
  </si>
  <si>
    <t>C-00082682</t>
  </si>
  <si>
    <t>O-00054535</t>
  </si>
  <si>
    <t>池田美千代</t>
  </si>
  <si>
    <t>いけだみちよ</t>
  </si>
  <si>
    <t>s.m.s.michiyo@gmail.com</t>
  </si>
  <si>
    <t>232-0061</t>
  </si>
  <si>
    <t>横浜市南区大岡</t>
  </si>
  <si>
    <t>1-66-12</t>
  </si>
  <si>
    <t>C-00105845</t>
  </si>
  <si>
    <t>O-00054534</t>
  </si>
  <si>
    <t>伊藤崇士</t>
  </si>
  <si>
    <t>いとうたかお</t>
  </si>
  <si>
    <t>onepunchdry@gmail.com</t>
  </si>
  <si>
    <t>814-0175</t>
  </si>
  <si>
    <t>福岡市早良区田村2-5-42</t>
  </si>
  <si>
    <t>ティアラ201</t>
  </si>
  <si>
    <t>C-00010445</t>
  </si>
  <si>
    <t>O-00054533</t>
  </si>
  <si>
    <t>青木慎一</t>
  </si>
  <si>
    <t>あおきしんいち</t>
  </si>
  <si>
    <t>aosin1.1227@gmail.com</t>
  </si>
  <si>
    <t>206-0824</t>
  </si>
  <si>
    <t>稲城市若葉台</t>
  </si>
  <si>
    <t>3-1-1 若葉台ワルツノ杜H-1201</t>
  </si>
  <si>
    <t>C-00085780</t>
  </si>
  <si>
    <t>O-00054532</t>
  </si>
  <si>
    <t>荒川昂真</t>
  </si>
  <si>
    <t>あらかわたかま</t>
  </si>
  <si>
    <t>maka.ta804801@gmail.com</t>
  </si>
  <si>
    <t>468-0015</t>
  </si>
  <si>
    <t>名古屋市天白区原</t>
  </si>
  <si>
    <t>4-1621-1</t>
  </si>
  <si>
    <t>C-00105012</t>
  </si>
  <si>
    <t>O-00054531</t>
  </si>
  <si>
    <t>大屋陽一</t>
  </si>
  <si>
    <t>おおやよういち</t>
  </si>
  <si>
    <t>goptack083@gmail.com</t>
  </si>
  <si>
    <t>053-0032</t>
  </si>
  <si>
    <t>苫小牧市緑町</t>
  </si>
  <si>
    <t>2-9-10-503グランドール苫小牧503号室</t>
  </si>
  <si>
    <t>C-00101332</t>
  </si>
  <si>
    <t>O-00054530</t>
  </si>
  <si>
    <t>吉川毅</t>
  </si>
  <si>
    <t>よしかわつよし</t>
  </si>
  <si>
    <t>reo1118@gmail.com</t>
  </si>
  <si>
    <t>495-0001</t>
  </si>
  <si>
    <t>稲沢市祖父江町祖父江</t>
  </si>
  <si>
    <t>上沼319-1</t>
  </si>
  <si>
    <t>C-00019891</t>
  </si>
  <si>
    <t>O-00054529</t>
  </si>
  <si>
    <t>山本豊明</t>
  </si>
  <si>
    <t>やまもととよあき</t>
  </si>
  <si>
    <t>yam08888@gmail.com</t>
  </si>
  <si>
    <t>286-0015</t>
  </si>
  <si>
    <t>成田市</t>
  </si>
  <si>
    <t>中台2-25-4</t>
  </si>
  <si>
    <t>C-00086110</t>
  </si>
  <si>
    <t>O-00054528</t>
  </si>
  <si>
    <t>神本恵介</t>
  </si>
  <si>
    <t>かみもとけいすけ</t>
  </si>
  <si>
    <t>k.case.k@gmail.com</t>
  </si>
  <si>
    <t>452-0032</t>
  </si>
  <si>
    <t>清須市西枇杷島町養和242-1</t>
  </si>
  <si>
    <t>ユニーブル清須701</t>
  </si>
  <si>
    <t>C-00105833</t>
  </si>
  <si>
    <t>O-00054527</t>
  </si>
  <si>
    <t>中村鈴子</t>
  </si>
  <si>
    <t>なかむらすずこ</t>
  </si>
  <si>
    <t>chof0913@gmail.com</t>
  </si>
  <si>
    <t>399-7601</t>
  </si>
  <si>
    <t>東筑摩郡筑北村坂北</t>
  </si>
  <si>
    <t>C-00105831</t>
  </si>
  <si>
    <t>O-00054526</t>
  </si>
  <si>
    <t>氏家良介</t>
  </si>
  <si>
    <t>うじいえりょうすけ</t>
  </si>
  <si>
    <t>gzj04276@gmail.com</t>
  </si>
  <si>
    <t>370-1123</t>
  </si>
  <si>
    <t>佐波郡玉村町下茂木</t>
  </si>
  <si>
    <t>247-7</t>
  </si>
  <si>
    <t>C-00026499</t>
  </si>
  <si>
    <t>O-00054525</t>
  </si>
  <si>
    <t>塚田茂</t>
  </si>
  <si>
    <t>つかだしげる</t>
  </si>
  <si>
    <t>yfd09509@nifty.com</t>
  </si>
  <si>
    <t>252-0303</t>
  </si>
  <si>
    <t>相模原市南区相模大野</t>
  </si>
  <si>
    <t>4-4-3プラウドタワー相模大野クロス1509</t>
  </si>
  <si>
    <t>O-00054524</t>
  </si>
  <si>
    <t>CLEAR TRADEマスタープログラム（プライム）　2回目/6分割</t>
  </si>
  <si>
    <t>O-00054523</t>
  </si>
  <si>
    <t>343-0844</t>
  </si>
  <si>
    <t>O-00054522</t>
  </si>
  <si>
    <t>O-00054521</t>
  </si>
  <si>
    <t>C-00090748</t>
  </si>
  <si>
    <t>O-00054520</t>
  </si>
  <si>
    <t>太田美知子</t>
  </si>
  <si>
    <t>おおたみちこ</t>
  </si>
  <si>
    <t>hrfukufuku@gmail.com</t>
  </si>
  <si>
    <t>064-0805</t>
  </si>
  <si>
    <t>札幌市中央区南五条西15丁目</t>
  </si>
  <si>
    <t>1-1ライオンズマンション西線第2 303号</t>
  </si>
  <si>
    <t>C-00102594</t>
  </si>
  <si>
    <t>O-00054519</t>
  </si>
  <si>
    <t>山本智代</t>
  </si>
  <si>
    <t>やまもとともよ</t>
  </si>
  <si>
    <t>k1r79ps8@yahoo.co.jp</t>
  </si>
  <si>
    <t>704-8183</t>
  </si>
  <si>
    <t>岡山市東区西大寺松崎</t>
  </si>
  <si>
    <t>386-11</t>
  </si>
  <si>
    <t>C-00096104</t>
  </si>
  <si>
    <t>O-00054518</t>
  </si>
  <si>
    <t>西尾浩一</t>
  </si>
  <si>
    <t>にしおこういち</t>
  </si>
  <si>
    <t>potomun@icloud.com</t>
  </si>
  <si>
    <t>465-0081</t>
  </si>
  <si>
    <t>名古屋市名東区高間町</t>
  </si>
  <si>
    <t>392-5</t>
  </si>
  <si>
    <t>C-00007755</t>
  </si>
  <si>
    <t>O-00054517</t>
  </si>
  <si>
    <t>田辺規子</t>
  </si>
  <si>
    <t>たなべのりこ</t>
  </si>
  <si>
    <t>nontennis18@gmail.com</t>
  </si>
  <si>
    <t>421-0113</t>
  </si>
  <si>
    <t>静岡市駿河区下川原</t>
  </si>
  <si>
    <t>5-36-53</t>
  </si>
  <si>
    <t>O-00054516</t>
  </si>
  <si>
    <t>C-00105826</t>
  </si>
  <si>
    <t>O-00054515</t>
  </si>
  <si>
    <t>芹川宏史</t>
  </si>
  <si>
    <t>せりかわひろふみ</t>
  </si>
  <si>
    <t>abby54_ted530@yahoo.co.jp</t>
  </si>
  <si>
    <t>430-0856</t>
  </si>
  <si>
    <t>浜松市中区中島</t>
  </si>
  <si>
    <t>O-00054514</t>
  </si>
  <si>
    <t>O-00054513</t>
  </si>
  <si>
    <t>C-00105824</t>
  </si>
  <si>
    <t>O-00054512</t>
  </si>
  <si>
    <t>甲賀美智子</t>
  </si>
  <si>
    <t>こうがみちこ</t>
  </si>
  <si>
    <t>michko.k.2610@gmail.com</t>
  </si>
  <si>
    <t>213-0012</t>
  </si>
  <si>
    <t>川崎市高津区坂戸</t>
  </si>
  <si>
    <t>3-3-2-105 日商岩井溝ノ口マンション</t>
  </si>
  <si>
    <t>O-00054511</t>
  </si>
  <si>
    <t>C-00105520</t>
  </si>
  <si>
    <t>O-00054510</t>
  </si>
  <si>
    <t>横山博子</t>
  </si>
  <si>
    <t>よこやまひろこ</t>
  </si>
  <si>
    <t>v.juria.v.hiko@gmail.com</t>
  </si>
  <si>
    <t>504-0011</t>
  </si>
  <si>
    <t>各務原市那加北洞町</t>
  </si>
  <si>
    <t>1-196</t>
  </si>
  <si>
    <t>C-00095815</t>
  </si>
  <si>
    <t>O-00054509</t>
  </si>
  <si>
    <t>鎌形智子</t>
  </si>
  <si>
    <t>かまがたともこ</t>
  </si>
  <si>
    <t>tomokogene@gmail.com</t>
  </si>
  <si>
    <t>221-0843</t>
  </si>
  <si>
    <t>横浜市神奈川区松ケ丘</t>
  </si>
  <si>
    <t>O-00054508</t>
  </si>
  <si>
    <t>O-00054507</t>
  </si>
  <si>
    <t>C-00102954</t>
  </si>
  <si>
    <t>O-00054506</t>
  </si>
  <si>
    <t>高見真由美</t>
  </si>
  <si>
    <t>たかみまゆみ</t>
  </si>
  <si>
    <t>mayumi19811007@gmail.com</t>
  </si>
  <si>
    <t>565-0853</t>
  </si>
  <si>
    <t>吹田市春日</t>
  </si>
  <si>
    <t>1丁目5-12-402</t>
  </si>
  <si>
    <t>C-00045809</t>
  </si>
  <si>
    <t>O-00054505</t>
  </si>
  <si>
    <t>佐々木俊秀</t>
  </si>
  <si>
    <t>ささきとしひで</t>
  </si>
  <si>
    <t>baribarirossonero@hotmail.com</t>
  </si>
  <si>
    <t>260-0805</t>
  </si>
  <si>
    <t>千葉市中央区宮崎町</t>
  </si>
  <si>
    <t>569-8</t>
  </si>
  <si>
    <t>C-00105249</t>
  </si>
  <si>
    <t>O-00054504</t>
  </si>
  <si>
    <t>赤羽賀織</t>
  </si>
  <si>
    <t>あかはねかおり</t>
  </si>
  <si>
    <t>hezhixiaosong@gmail.com</t>
  </si>
  <si>
    <t>396-0213</t>
  </si>
  <si>
    <t>伊那市高遠町東高遠</t>
  </si>
  <si>
    <t>O-00054503</t>
  </si>
  <si>
    <t>C-00105820</t>
  </si>
  <si>
    <t>O-00054501</t>
  </si>
  <si>
    <t>hkgc41@gmail.com</t>
  </si>
  <si>
    <t>鈴鹿市中江島町</t>
  </si>
  <si>
    <t>1-8-4A</t>
  </si>
  <si>
    <t>C-00100500</t>
  </si>
  <si>
    <t>O-00054500</t>
  </si>
  <si>
    <t>内舘秀平</t>
  </si>
  <si>
    <t>うちだてしゅうへい</t>
  </si>
  <si>
    <t>new555804+cleartrade@gmail.com</t>
  </si>
  <si>
    <t>321-3223</t>
  </si>
  <si>
    <t>清原台3-4-25 HEIM RUHE 305</t>
  </si>
  <si>
    <t>C-00098335</t>
  </si>
  <si>
    <t>O-00054499</t>
  </si>
  <si>
    <t>伊嶋大輔</t>
  </si>
  <si>
    <t>いじまだいすけ</t>
  </si>
  <si>
    <t>saikoro.dicek@gmail.com</t>
  </si>
  <si>
    <t>923-0824</t>
  </si>
  <si>
    <t>小松市軽海町</t>
  </si>
  <si>
    <t>甲48</t>
  </si>
  <si>
    <t>O-00054498</t>
  </si>
  <si>
    <t>O-00054497</t>
  </si>
  <si>
    <t>CLEAR TRADEマスタープログラム（スタンダード）　2回目/3分割</t>
  </si>
  <si>
    <t>O-00054496</t>
  </si>
  <si>
    <t>CLEAR TRADEマスタープログラム（スタンダード）　2回目/2分割</t>
  </si>
  <si>
    <t>O-00054495</t>
  </si>
  <si>
    <t>O-00054494</t>
  </si>
  <si>
    <t>O-00054493</t>
  </si>
  <si>
    <t>O-00054492</t>
  </si>
  <si>
    <t>O-00054491</t>
  </si>
  <si>
    <t>O-00054490</t>
  </si>
  <si>
    <t>O-00054489</t>
  </si>
  <si>
    <t>O-00054488</t>
  </si>
  <si>
    <t>O-00054487</t>
  </si>
  <si>
    <t>O-00054486</t>
  </si>
  <si>
    <t>O-00054485</t>
  </si>
  <si>
    <t>O-00054484</t>
  </si>
  <si>
    <t>C-00057025</t>
  </si>
  <si>
    <t>O-00054483</t>
  </si>
  <si>
    <t>杉沢友美</t>
  </si>
  <si>
    <t>すぎさわともみ</t>
  </si>
  <si>
    <t>tomozow051436@gmail.com</t>
  </si>
  <si>
    <t>034-0022</t>
  </si>
  <si>
    <t>十和田市東二十四番町</t>
  </si>
  <si>
    <t>10-53</t>
  </si>
  <si>
    <t>C-00095896</t>
  </si>
  <si>
    <t>O-00054482</t>
  </si>
  <si>
    <t>秦孝之</t>
  </si>
  <si>
    <t>はたたかゆき</t>
  </si>
  <si>
    <t>hatchirono1@gmail.com</t>
  </si>
  <si>
    <t>3-25-11</t>
  </si>
  <si>
    <t>C-00021002</t>
  </si>
  <si>
    <t>O-00054481</t>
  </si>
  <si>
    <t>石川迪也</t>
  </si>
  <si>
    <t>いしかわみちや</t>
  </si>
  <si>
    <t>men19860902@yahoo.co.jp</t>
  </si>
  <si>
    <t>222-0002</t>
  </si>
  <si>
    <t>横浜市港北区師岡町</t>
  </si>
  <si>
    <t>300-2-219</t>
  </si>
  <si>
    <t>C-00105815</t>
  </si>
  <si>
    <t>O-00054480</t>
  </si>
  <si>
    <t>加瀬修一</t>
  </si>
  <si>
    <t>かせしゅういち</t>
  </si>
  <si>
    <t>yutoyuzuyutoyuzu811@gmail.com</t>
  </si>
  <si>
    <t>葛飾区小菅1丁目</t>
  </si>
  <si>
    <t>36番 小菅住宅3号棟314号室</t>
  </si>
  <si>
    <t>O-00054479</t>
  </si>
  <si>
    <t>O-00054478</t>
  </si>
  <si>
    <t>速見郡日出町</t>
  </si>
  <si>
    <t>3824番地1 エスポワールメゾンB102</t>
  </si>
  <si>
    <t>O-00054477</t>
  </si>
  <si>
    <t>C-00040256</t>
  </si>
  <si>
    <t>O-00054476</t>
  </si>
  <si>
    <t>清水ミツ子</t>
  </si>
  <si>
    <t>しみずみつこ</t>
  </si>
  <si>
    <t>huji36412@gmail.com</t>
  </si>
  <si>
    <t>364-0011</t>
  </si>
  <si>
    <t>北本市朝日</t>
  </si>
  <si>
    <t>朝日2-238 G-1304</t>
  </si>
  <si>
    <t>6ヶ月おまとめ会員（特別）銀振</t>
  </si>
  <si>
    <t>O-00054475</t>
  </si>
  <si>
    <t>O-00054474</t>
  </si>
  <si>
    <t>O-00054473</t>
  </si>
  <si>
    <t>C-00028046</t>
  </si>
  <si>
    <t>O-00054472</t>
  </si>
  <si>
    <t>早平寿夫</t>
  </si>
  <si>
    <t>はやひらとしお</t>
  </si>
  <si>
    <t>hayahira912@gmail.com</t>
  </si>
  <si>
    <t>1-16-9 エスカイア上尾702</t>
  </si>
  <si>
    <t>C-00034190</t>
  </si>
  <si>
    <t>O-00054471</t>
  </si>
  <si>
    <t>春日井かおる</t>
  </si>
  <si>
    <t>かすがいかおる</t>
  </si>
  <si>
    <t>kasugaikaoru@live.com</t>
  </si>
  <si>
    <t>509-7602</t>
  </si>
  <si>
    <t>恵那市山岡町馬場山田</t>
  </si>
  <si>
    <t>540-1</t>
  </si>
  <si>
    <t>C-00014596</t>
  </si>
  <si>
    <t>O-00054470</t>
  </si>
  <si>
    <t>池口京子</t>
  </si>
  <si>
    <t>いけぐちきょうこ</t>
  </si>
  <si>
    <t>kapiburu39@gmail.com</t>
  </si>
  <si>
    <t>277-0942</t>
  </si>
  <si>
    <t>柏市高南台</t>
  </si>
  <si>
    <t>1ー3-1ー109ステージワン</t>
  </si>
  <si>
    <t>O-00054469</t>
  </si>
  <si>
    <t>O-00054468</t>
  </si>
  <si>
    <t>O-00054467</t>
  </si>
  <si>
    <t>O-00054466</t>
  </si>
  <si>
    <t>O-00054465</t>
  </si>
  <si>
    <t>O-00054464</t>
  </si>
  <si>
    <t>O-00054463</t>
  </si>
  <si>
    <t>O-00054462</t>
  </si>
  <si>
    <t>O-00054461</t>
  </si>
  <si>
    <t>C-00060882</t>
  </si>
  <si>
    <t>O-00054459</t>
  </si>
  <si>
    <t>倉本隆</t>
  </si>
  <si>
    <t>くらもとたかし</t>
  </si>
  <si>
    <t>kurataka1111@gmail.com</t>
  </si>
  <si>
    <t>O-00054458</t>
  </si>
  <si>
    <t>C-00105805</t>
  </si>
  <si>
    <t>O-00054457</t>
  </si>
  <si>
    <t>山本達也</t>
  </si>
  <si>
    <t>やまもとたつや</t>
  </si>
  <si>
    <t>happytouch65@gmail.com</t>
  </si>
  <si>
    <t>456-0054</t>
  </si>
  <si>
    <t>名古屋市熱田区千年</t>
  </si>
  <si>
    <t>1-1-1-502</t>
  </si>
  <si>
    <t>C-00076299</t>
  </si>
  <si>
    <t>O-00054456</t>
  </si>
  <si>
    <t>仁部成江</t>
  </si>
  <si>
    <t>にべまさえ</t>
  </si>
  <si>
    <t>masaenb@gmail.com</t>
  </si>
  <si>
    <t>248-0034</t>
  </si>
  <si>
    <t>鎌倉市津西</t>
  </si>
  <si>
    <t>C-00018541</t>
  </si>
  <si>
    <t>O-00054454</t>
  </si>
  <si>
    <t>狩浦一馬</t>
  </si>
  <si>
    <t>かりうらかずま</t>
  </si>
  <si>
    <t>kazuma325524@gmail.com</t>
  </si>
  <si>
    <t>牛久市ひたち野東</t>
  </si>
  <si>
    <t>退会済：6ヶ月おまとめ会員（特別）銀振</t>
  </si>
  <si>
    <t>C-00043457</t>
  </si>
  <si>
    <t>O-00054453</t>
  </si>
  <si>
    <t>長村明代</t>
  </si>
  <si>
    <t>おさむらあきよ</t>
  </si>
  <si>
    <t>8tetoteto8511@gmail.com</t>
  </si>
  <si>
    <t>615-0923</t>
  </si>
  <si>
    <t>京都市右京区梅津中倉町</t>
  </si>
  <si>
    <t>C-00105458</t>
  </si>
  <si>
    <t>O-00054452</t>
  </si>
  <si>
    <t>中村康一</t>
  </si>
  <si>
    <t>なかむらこういち</t>
  </si>
  <si>
    <t>vmondov@gmail.com</t>
  </si>
  <si>
    <t>260-0852</t>
  </si>
  <si>
    <t>千葉市中央区青葉町</t>
  </si>
  <si>
    <t>1244-5</t>
  </si>
  <si>
    <t>C-00105804</t>
  </si>
  <si>
    <t>O-00054451</t>
  </si>
  <si>
    <t>白津能人</t>
  </si>
  <si>
    <t>しらつよしひと</t>
  </si>
  <si>
    <t>silverblue206@yahoo.co.jp</t>
  </si>
  <si>
    <t>190-0031</t>
  </si>
  <si>
    <t>立川市砂川町</t>
  </si>
  <si>
    <t>C-00009752</t>
  </si>
  <si>
    <t>O-00054450</t>
  </si>
  <si>
    <t>岡村光太郎</t>
  </si>
  <si>
    <t>おかむらこうたろう</t>
  </si>
  <si>
    <t>秋田式日刊エントリーポイント解説 3ヶ月おまとめコース（上級）3～5月分</t>
  </si>
  <si>
    <t>788da447b7ff95530135abe22aa7c31e</t>
  </si>
  <si>
    <t>ah-fx-seminar_171208_hl</t>
  </si>
  <si>
    <t>ramcao@yahoo.co.jp</t>
  </si>
  <si>
    <t>3-5-7-302</t>
  </si>
  <si>
    <t>C-00032780</t>
  </si>
  <si>
    <t>O-00054449</t>
  </si>
  <si>
    <t>増本謹久子</t>
  </si>
  <si>
    <t>ますもときくこ</t>
  </si>
  <si>
    <t>k-ae@ka.tnc.ne.jp</t>
  </si>
  <si>
    <t>437-0036</t>
  </si>
  <si>
    <t>袋井市小川町</t>
  </si>
  <si>
    <t>O-00054448</t>
  </si>
  <si>
    <t>知多郡東浦町</t>
  </si>
  <si>
    <t>緒川屋敷弐区134-17</t>
  </si>
  <si>
    <t>O-00054446</t>
  </si>
  <si>
    <t>O-00054445</t>
  </si>
  <si>
    <t>C-00071511</t>
  </si>
  <si>
    <t>O-00054444</t>
  </si>
  <si>
    <t>杉野晋一</t>
  </si>
  <si>
    <t>すぎのしんいち</t>
  </si>
  <si>
    <t>sh-sgn5100243@nifty.com</t>
  </si>
  <si>
    <t>510-0242</t>
  </si>
  <si>
    <t>鈴鹿市白子本町</t>
  </si>
  <si>
    <t>O-00054440</t>
  </si>
  <si>
    <t>永吉壽美子</t>
  </si>
  <si>
    <t>O-00054439</t>
  </si>
  <si>
    <t>C-00081645</t>
  </si>
  <si>
    <t>O-00054436</t>
  </si>
  <si>
    <t>仲田勝信</t>
  </si>
  <si>
    <t>なかたかつのぶ</t>
  </si>
  <si>
    <t>「Shinobi」コミュニティ ライトコース（後日申込）</t>
  </si>
  <si>
    <t>nkatsu223@gmail.com</t>
  </si>
  <si>
    <t>285-0907</t>
  </si>
  <si>
    <t>印旛郡酒々井町下岩橋</t>
  </si>
  <si>
    <t>442-1</t>
  </si>
  <si>
    <t>O-00054434</t>
  </si>
  <si>
    <t>ce10748f0667f6dcda96deea9b352b77</t>
  </si>
  <si>
    <t>1f43bb91fd2431c17ed1726751c3f83c</t>
  </si>
  <si>
    <t>秋田式FX オンラインプログラム(260308)</t>
  </si>
  <si>
    <t>O-00054423</t>
  </si>
  <si>
    <t>CLEAR TRADEマスタープログラム（プライム）　6回目/6分割</t>
  </si>
  <si>
    <t>b2decc3f51ea2e68a6c1be876b5c6a95</t>
  </si>
  <si>
    <t>seminar_free_260308mss</t>
  </si>
  <si>
    <t>4014cddf20c0f4a65931b0e6ae5db887</t>
  </si>
  <si>
    <t>2026年03月24日鎌田敏郎O-00054412.xlsx</t>
  </si>
  <si>
    <t>O-00054388</t>
  </si>
  <si>
    <t>O-00054350</t>
  </si>
  <si>
    <t>O-00054349</t>
  </si>
  <si>
    <t>O-00054348</t>
  </si>
  <si>
    <t>ef8214f936c0aa667398d1418876a01e</t>
  </si>
  <si>
    <t>38f750652d5c4ec0b9d2e2872207859c</t>
  </si>
  <si>
    <t>7dfcd0dff1a538e546ab220314c9472c</t>
  </si>
  <si>
    <t>fab45164b11d53ba81a0c0c6ab6f8fc0</t>
  </si>
  <si>
    <t>O-00054324</t>
  </si>
  <si>
    <t>O-00054308</t>
  </si>
  <si>
    <t>O-00054307</t>
  </si>
  <si>
    <t>O-00054306</t>
  </si>
  <si>
    <t>O-00054292</t>
  </si>
  <si>
    <t>O-00054271</t>
  </si>
  <si>
    <t>O-00054270</t>
  </si>
  <si>
    <t>O-00054269</t>
  </si>
  <si>
    <t>O-00054268</t>
  </si>
  <si>
    <t>O-00054267</t>
  </si>
  <si>
    <t>O-00054266</t>
  </si>
  <si>
    <t>O-00054265</t>
  </si>
  <si>
    <t>O-00054264</t>
  </si>
  <si>
    <t>O-00054263</t>
  </si>
  <si>
    <t>O-00054262</t>
  </si>
  <si>
    <t>O-00054261</t>
  </si>
  <si>
    <t>O-00054260</t>
  </si>
  <si>
    <t>O-00054259</t>
  </si>
  <si>
    <t>O-00054258</t>
  </si>
  <si>
    <t>O-00054257</t>
  </si>
  <si>
    <t>O-00054256</t>
  </si>
  <si>
    <t>O-00054255</t>
  </si>
  <si>
    <t>O-00054254</t>
  </si>
  <si>
    <t>O-00054253</t>
  </si>
  <si>
    <t>O-00054252</t>
  </si>
  <si>
    <t>O-00054251</t>
  </si>
  <si>
    <t>O-00054250</t>
  </si>
  <si>
    <t>O-00054249</t>
  </si>
  <si>
    <t>O-00054248</t>
  </si>
  <si>
    <t>O-00054247</t>
  </si>
  <si>
    <t>O-00054246</t>
  </si>
  <si>
    <t>O-00054245</t>
  </si>
  <si>
    <t>O-00054244</t>
  </si>
  <si>
    <t>2026年03月17日Zeru HeartO-00054214.xlsx</t>
  </si>
  <si>
    <t>O-00054199</t>
  </si>
  <si>
    <t>O-00054198</t>
  </si>
  <si>
    <t>O-00054197</t>
  </si>
  <si>
    <t>O-00054196</t>
  </si>
  <si>
    <t>O-00054195</t>
  </si>
  <si>
    <t>O-00054194</t>
  </si>
  <si>
    <t>O-00054193</t>
  </si>
  <si>
    <t>fe6f44eb4fd1c67c44120d9764048e73</t>
  </si>
  <si>
    <t>d792ad41e307b234337b349f52806f24</t>
  </si>
  <si>
    <t>65e302b74fd9d87f22813e6f50735668</t>
  </si>
  <si>
    <t>O-00054173</t>
  </si>
  <si>
    <t>5ec9bd16ce820207b5bd92281131f8b6</t>
  </si>
  <si>
    <t>878be1d317fe6ec70c2c37f3bc6a223b</t>
  </si>
  <si>
    <t>790b1edf9d416d56904441b9afa8204c</t>
  </si>
  <si>
    <t>83e52ec6679cc75da37c1ada9054570c</t>
  </si>
  <si>
    <t>O-00055358</t>
  </si>
  <si>
    <t>RES-MRK-43-01</t>
  </si>
  <si>
    <t>CLEAR TRADEコミュニティApexコース　月次プラン</t>
  </si>
  <si>
    <t>C-00053817</t>
  </si>
  <si>
    <t>O-00055357</t>
  </si>
  <si>
    <t>石渡康之</t>
  </si>
  <si>
    <t>いしわたりやすゆき</t>
  </si>
  <si>
    <t>2026年5月～2027年4月</t>
  </si>
  <si>
    <t>RES-MRK-43-03</t>
  </si>
  <si>
    <t>CLEAR TRADEコミュニティApexコース　年次プラン　2026年5月～2027年4月分</t>
  </si>
  <si>
    <t>umizaru55@gmail.com</t>
  </si>
  <si>
    <t>2-1-2-706</t>
  </si>
  <si>
    <t>O-00055352</t>
  </si>
  <si>
    <t>O-00055351</t>
  </si>
  <si>
    <t>C-00106215</t>
  </si>
  <si>
    <t>O-00055350</t>
  </si>
  <si>
    <t>迫ひろみ</t>
  </si>
  <si>
    <t>さこひろみ</t>
  </si>
  <si>
    <t>uranushiroeri@gmail.com</t>
  </si>
  <si>
    <t>132-0001</t>
  </si>
  <si>
    <t>江戸川区新堀</t>
  </si>
  <si>
    <t>1-28-7</t>
  </si>
  <si>
    <t>O-00055349</t>
  </si>
  <si>
    <t>O-00055348</t>
  </si>
  <si>
    <t>C-00042704</t>
  </si>
  <si>
    <t>O-00055347</t>
  </si>
  <si>
    <t>佐野かおる</t>
  </si>
  <si>
    <t>さのかおる</t>
  </si>
  <si>
    <t>s_kaoru812@yahoo.co.jp</t>
  </si>
  <si>
    <t>C-00039297</t>
  </si>
  <si>
    <t>O-00055346</t>
  </si>
  <si>
    <t>篠﨑幸造</t>
  </si>
  <si>
    <t>しのざきこうぞう</t>
  </si>
  <si>
    <t>kozysmart@gmail.com</t>
  </si>
  <si>
    <t>430-0936</t>
  </si>
  <si>
    <t>浜松市中央区大工町</t>
  </si>
  <si>
    <t>63-1-1101</t>
  </si>
  <si>
    <t>O-00055345</t>
  </si>
  <si>
    <t>C-00042408</t>
  </si>
  <si>
    <t>O-00055344</t>
  </si>
  <si>
    <t>濵地尊</t>
  </si>
  <si>
    <t>はまぢたかし</t>
  </si>
  <si>
    <t>golfsuki72@gmail.com</t>
  </si>
  <si>
    <t>箕面市</t>
  </si>
  <si>
    <t>箕面4-2-15</t>
  </si>
  <si>
    <t>O-00055338</t>
  </si>
  <si>
    <t>O-00055337</t>
  </si>
  <si>
    <t>O-00055336</t>
  </si>
  <si>
    <t>海老名市東柏ケ谷</t>
  </si>
  <si>
    <t>O-00055335</t>
  </si>
  <si>
    <t>堺市北区長曽根町</t>
  </si>
  <si>
    <t>O-00055334</t>
  </si>
  <si>
    <t>920-0902</t>
  </si>
  <si>
    <t>金沢市尾張町</t>
  </si>
  <si>
    <t>1丁目9番28号, トーカンマンション尾張町701</t>
  </si>
  <si>
    <t>O-00055333</t>
  </si>
  <si>
    <t>1-2-7 NK上尾ビル502</t>
  </si>
  <si>
    <t>O-00055332</t>
  </si>
  <si>
    <t>O-00055331</t>
  </si>
  <si>
    <t>グリーンヒル広島通リ1203</t>
  </si>
  <si>
    <t>C-00059784</t>
  </si>
  <si>
    <t>O-00055330</t>
  </si>
  <si>
    <t>蒲生秀俊</t>
  </si>
  <si>
    <t>がもうひでとし</t>
  </si>
  <si>
    <t>hgamo9500162@gmail.com</t>
  </si>
  <si>
    <t>665-0024</t>
  </si>
  <si>
    <t>宝塚市逆瀬台</t>
  </si>
  <si>
    <t>C-00018760</t>
  </si>
  <si>
    <t>O-00055329</t>
  </si>
  <si>
    <t>神保康弘</t>
  </si>
  <si>
    <t>じんぼやすひろ</t>
  </si>
  <si>
    <t>y-jin@j.gmobb.jp</t>
  </si>
  <si>
    <t>053-0831</t>
  </si>
  <si>
    <t>苫小牧市豊川町3丁目</t>
  </si>
  <si>
    <t>24番11号</t>
  </si>
  <si>
    <t>O-00055328</t>
  </si>
  <si>
    <t>C-00106053</t>
  </si>
  <si>
    <t>O-00055327</t>
  </si>
  <si>
    <t>伊藤康人</t>
  </si>
  <si>
    <t>いとうやすと</t>
  </si>
  <si>
    <t>秋田式FXオンラインプログラム Premium(260405)</t>
  </si>
  <si>
    <t>bf2215cb6427774a38e63814533e4650</t>
  </si>
  <si>
    <t>seminar_free_260405_mss</t>
  </si>
  <si>
    <t>stefanyasu2@yahoo.co.jp</t>
  </si>
  <si>
    <t>440-0016</t>
  </si>
  <si>
    <t>豊橋市牛川町字田中</t>
  </si>
  <si>
    <t>18番地33</t>
  </si>
  <si>
    <t>O-00055321</t>
  </si>
  <si>
    <t>O-00055320</t>
  </si>
  <si>
    <t>C-00054036</t>
  </si>
  <si>
    <t>O-00055319</t>
  </si>
  <si>
    <t>西郡英利</t>
  </si>
  <si>
    <t>にしごおりひでとし</t>
  </si>
  <si>
    <t>hide2456@gmail.com</t>
  </si>
  <si>
    <t>003-0022</t>
  </si>
  <si>
    <t>札幌市白石区南郷通19丁目</t>
  </si>
  <si>
    <t>南2-28-102</t>
  </si>
  <si>
    <t>C-00052614</t>
  </si>
  <si>
    <t>O-00055318</t>
  </si>
  <si>
    <t>白石浄美</t>
  </si>
  <si>
    <t>しらいしきよみ</t>
  </si>
  <si>
    <t>5～10月分</t>
  </si>
  <si>
    <t>「マネバ」株式投資スクール　継続コース(半年一括) 銀行振込用　5～10月分</t>
  </si>
  <si>
    <t>kiana48233o@gmail.com</t>
  </si>
  <si>
    <t>279-0023</t>
  </si>
  <si>
    <t>高洲6-1-4-1003</t>
  </si>
  <si>
    <t>C-00105801</t>
  </si>
  <si>
    <t>O-00055317</t>
  </si>
  <si>
    <t>吉川昌信</t>
  </si>
  <si>
    <t>よしかわまさのぶ</t>
  </si>
  <si>
    <t>54517ccffd432e5ab1a0226563f56e6d</t>
  </si>
  <si>
    <t>m-yoshikawa@senritusho.co.jp</t>
  </si>
  <si>
    <t>673-0844</t>
  </si>
  <si>
    <t>明石市東野町2043-7</t>
  </si>
  <si>
    <t>ワコーレヴィサージュ朝霧501</t>
  </si>
  <si>
    <t>C-00017656</t>
  </si>
  <si>
    <t>O-00055316</t>
  </si>
  <si>
    <t>後藤豊成</t>
  </si>
  <si>
    <t>ごとうとよなり</t>
  </si>
  <si>
    <t>CLEARTRADEコミュニティ（6ヶ月プラン）銀行振込用　5～10月分</t>
  </si>
  <si>
    <t>toyonari0914@gmail.com</t>
  </si>
  <si>
    <t>818-0066</t>
  </si>
  <si>
    <t>筑紫野市永岡</t>
  </si>
  <si>
    <t>228-1</t>
  </si>
  <si>
    <t>O-00055315</t>
  </si>
  <si>
    <t>C-00020743</t>
  </si>
  <si>
    <t>O-00055314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</si>
  <si>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</si>
  <si>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</si>
  <si>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</si>
  <si>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</si>
  <si>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</si>
  <si>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</si>
  <si>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O-00055313</t>
  </si>
  <si>
    <t>5-14-7エスト・リュミエール504号</t>
  </si>
  <si>
    <t>O-00055311</t>
  </si>
  <si>
    <t>O-00055310</t>
  </si>
  <si>
    <t>O-00055309</t>
  </si>
  <si>
    <t>横浜市青葉区あざみ野４丁目</t>
  </si>
  <si>
    <t>O-00055308</t>
  </si>
  <si>
    <t>O-00055307</t>
  </si>
  <si>
    <t>O-00055306</t>
  </si>
  <si>
    <t>O-00055305</t>
  </si>
  <si>
    <t>神戸市西区学園東町</t>
  </si>
  <si>
    <t>2-5-42</t>
  </si>
  <si>
    <t>O-00055304</t>
  </si>
  <si>
    <t>O-00055303</t>
  </si>
  <si>
    <t>O-00055302</t>
  </si>
  <si>
    <t>川崎市宮前区馬絹4丁目</t>
  </si>
  <si>
    <t>16-24グランシャルム305</t>
  </si>
  <si>
    <t>O-00055292</t>
  </si>
  <si>
    <t>O-00055291</t>
  </si>
  <si>
    <t>O-00055290</t>
  </si>
  <si>
    <t>狭山市鵜の木</t>
  </si>
  <si>
    <t>25-18、恒陽マンション401</t>
  </si>
  <si>
    <t>O-00055289</t>
  </si>
  <si>
    <t>寺川真理</t>
  </si>
  <si>
    <t>てらかわしんり</t>
  </si>
  <si>
    <t>604-0011</t>
  </si>
  <si>
    <t>京都市中京区冷泉町</t>
  </si>
  <si>
    <t>58 サンマンションドゥーシェ室町冷泉町601</t>
  </si>
  <si>
    <t>O-00055288</t>
  </si>
  <si>
    <t>O-00055287</t>
  </si>
  <si>
    <t>東池袋3-21-21</t>
  </si>
  <si>
    <t>C-00054106</t>
  </si>
  <si>
    <t>O-00055286</t>
  </si>
  <si>
    <t>仲栄真盛也</t>
  </si>
  <si>
    <t>なかえませいや</t>
  </si>
  <si>
    <t>painapo718na00@gmail.com</t>
  </si>
  <si>
    <t>440-0012</t>
  </si>
  <si>
    <t>豊橋市</t>
  </si>
  <si>
    <t>東小鷹野1-19-13</t>
  </si>
  <si>
    <t>O-00055285</t>
  </si>
  <si>
    <t>田方郡函南町</t>
  </si>
  <si>
    <t>間宮865-10</t>
  </si>
  <si>
    <t>O-00055276</t>
  </si>
  <si>
    <t>O-00055275</t>
  </si>
  <si>
    <t>83番地</t>
  </si>
  <si>
    <t>O-00055274</t>
  </si>
  <si>
    <t>C-00054041</t>
  </si>
  <si>
    <t>O-00055273</t>
  </si>
  <si>
    <t>草原秀一郎</t>
  </si>
  <si>
    <t>くさはらしゅういちろう</t>
  </si>
  <si>
    <t>ziguzagu-dekobok.357@ezweb.ne.jp</t>
  </si>
  <si>
    <t>関目3-2-18プライマリーライフ関目302</t>
  </si>
  <si>
    <t>O-00055272</t>
  </si>
  <si>
    <t>O-00055271</t>
  </si>
  <si>
    <t>C-00094460</t>
  </si>
  <si>
    <t>O-00055270</t>
  </si>
  <si>
    <t>寳亀貴勝</t>
  </si>
  <si>
    <t>ほうきたかかつ</t>
  </si>
  <si>
    <t>CFCシンプルトレードプラン（FIRE）（後日申込）</t>
  </si>
  <si>
    <t>takara3.0911@docomo.ne.jp</t>
  </si>
  <si>
    <t>840-0034</t>
  </si>
  <si>
    <t>佐賀市西与賀町厘外</t>
  </si>
  <si>
    <t>752-15</t>
  </si>
  <si>
    <t>O-00055269</t>
  </si>
  <si>
    <t>佐倉市西志津</t>
  </si>
  <si>
    <t>1-17 ブライトアベニュー志津第一 5-205</t>
  </si>
  <si>
    <t>O-00055268</t>
  </si>
  <si>
    <t>2026年04月02日有村規子O-00055268.xlsx</t>
  </si>
  <si>
    <t>C-00012524</t>
  </si>
  <si>
    <t>O-00055267</t>
  </si>
  <si>
    <t>hkhrf700@yahoo.co.jp</t>
  </si>
  <si>
    <t>C-00053960</t>
  </si>
  <si>
    <t>O-00055266</t>
  </si>
  <si>
    <t>瀬古博之</t>
  </si>
  <si>
    <t>せこひろゆき</t>
  </si>
  <si>
    <t>RES-MRK-43-05</t>
  </si>
  <si>
    <t>CLEAR TRADEコミュニティApexコース　年次プラン　銀行振込用　2026年5月～2027年4月分</t>
  </si>
  <si>
    <t>egao11toushi@gmail.com</t>
  </si>
  <si>
    <t>510-0018</t>
  </si>
  <si>
    <t>四日市市白須賀</t>
  </si>
  <si>
    <t>O-00055265</t>
  </si>
  <si>
    <t>RES-AKT-18-09</t>
  </si>
  <si>
    <t>初級３ヶ月会員（銀振）</t>
  </si>
  <si>
    <t>O-00055264</t>
  </si>
  <si>
    <t>O-00055263</t>
  </si>
  <si>
    <t>岸和田市</t>
  </si>
  <si>
    <t>南町2-20</t>
  </si>
  <si>
    <t>O-00055262</t>
  </si>
  <si>
    <t>O-00055261</t>
  </si>
  <si>
    <t>深沢8-3-5</t>
  </si>
  <si>
    <t>O-00055260</t>
  </si>
  <si>
    <t>C-00054174</t>
  </si>
  <si>
    <t>O-00055259</t>
  </si>
  <si>
    <t>中川富士子</t>
  </si>
  <si>
    <t>なかがわふじこ</t>
  </si>
  <si>
    <t>liar.aa1490@ezweb.ne.jp</t>
  </si>
  <si>
    <t>256-0816</t>
  </si>
  <si>
    <t>小田原市</t>
  </si>
  <si>
    <t>酒匂1-25-40 DP西湘南第2 113号室</t>
  </si>
  <si>
    <t>O-00055258</t>
  </si>
  <si>
    <t>O-00055257</t>
  </si>
  <si>
    <t>柏座1-2-3アゼリアシティ上尾1-204</t>
  </si>
  <si>
    <t>O-00055256</t>
  </si>
  <si>
    <t>thamada5221@gmail.com</t>
  </si>
  <si>
    <t>O-00055255</t>
  </si>
  <si>
    <t>C-00076035</t>
  </si>
  <si>
    <t>O-00055252</t>
  </si>
  <si>
    <t>樋口浩和</t>
  </si>
  <si>
    <t>ひぐちひろかず</t>
  </si>
  <si>
    <t>yellow.tail0503@gmail.com</t>
  </si>
  <si>
    <t>607-8421</t>
  </si>
  <si>
    <t>京都市山科区御陵岡ノ西町</t>
  </si>
  <si>
    <t>O-00055250</t>
  </si>
  <si>
    <t>C-00032684</t>
  </si>
  <si>
    <t>O-00055419</t>
  </si>
  <si>
    <t>大谷高史</t>
  </si>
  <si>
    <t>おおたにたかふみ</t>
  </si>
  <si>
    <t>taka_ohtani@yahoo.co.jp</t>
  </si>
  <si>
    <t>299-1117</t>
  </si>
  <si>
    <t>君津市</t>
  </si>
  <si>
    <t>宮下1-3-3</t>
  </si>
  <si>
    <t>C-00054150</t>
  </si>
  <si>
    <t>O-00055418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</si>
  <si>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</si>
  <si>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</si>
  <si>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</si>
  <si>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</si>
  <si>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</si>
  <si>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</si>
  <si>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C-00053705</t>
  </si>
  <si>
    <t>O-00055417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</si>
  <si>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</si>
  <si>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</si>
  <si>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</si>
  <si>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</si>
  <si>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</si>
  <si>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</si>
  <si>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O-00055416</t>
  </si>
  <si>
    <t>O-00055414</t>
  </si>
  <si>
    <t>C-00074830</t>
  </si>
  <si>
    <t>O-00055413</t>
  </si>
  <si>
    <t>西木教子</t>
  </si>
  <si>
    <t>にしききょうこ</t>
  </si>
  <si>
    <t>RES-MRK-47-01</t>
  </si>
  <si>
    <t>CLEARTRADE合同オフ会 260513大阪</t>
  </si>
  <si>
    <t>ririmaru.0406@gmail.com</t>
  </si>
  <si>
    <t>589-0023</t>
  </si>
  <si>
    <t>大阪狭山市</t>
  </si>
  <si>
    <t>大野台4-23-14</t>
  </si>
  <si>
    <t>O-00055412</t>
  </si>
  <si>
    <t>伊賀市</t>
  </si>
  <si>
    <t>北山675</t>
  </si>
  <si>
    <t>O-00055410</t>
  </si>
  <si>
    <t>CLEARTRADE合同オフ会 260516東京(昼)</t>
  </si>
  <si>
    <t>O-00055409</t>
  </si>
  <si>
    <t>CLEARTRADE合同オフ会 260516東京(夜)</t>
  </si>
  <si>
    <t>O-00055408</t>
  </si>
  <si>
    <t>O-00055407</t>
  </si>
  <si>
    <t>C-00054072</t>
  </si>
  <si>
    <t>O-00055406</t>
  </si>
  <si>
    <t>古川貴裕</t>
  </si>
  <si>
    <t>ふるかわたかひろ</t>
  </si>
  <si>
    <t>syuzokutidoryokuti@yahoo.co.jp</t>
  </si>
  <si>
    <t>761-8045</t>
  </si>
  <si>
    <t>高松市西山崎町</t>
  </si>
  <si>
    <t>O-00055405</t>
  </si>
  <si>
    <t>O-00055404</t>
  </si>
  <si>
    <t>O-00055403</t>
  </si>
  <si>
    <t>おおくぼきみひは</t>
  </si>
  <si>
    <t>O-00055402</t>
  </si>
  <si>
    <t>文京区根津</t>
  </si>
  <si>
    <t>2-14-9-804</t>
  </si>
  <si>
    <t>O-00055401</t>
  </si>
  <si>
    <t>加須市</t>
  </si>
  <si>
    <t>土手1-1-13ルミエール伍番館102</t>
  </si>
  <si>
    <t>O-00055400</t>
  </si>
  <si>
    <t>横須賀市湘南鷹取</t>
  </si>
  <si>
    <t>5-45-53</t>
  </si>
  <si>
    <t>O-00055399</t>
  </si>
  <si>
    <t>CLEARTRADE合同オフ会 260515横浜</t>
  </si>
  <si>
    <t>O-00055398</t>
  </si>
  <si>
    <t>C-00106247</t>
  </si>
  <si>
    <t>O-00055397</t>
  </si>
  <si>
    <t>渡邉直美</t>
  </si>
  <si>
    <t>skatt0910@ymail.ne.jp</t>
  </si>
  <si>
    <t>2-5-16 シティプラザ市川201</t>
  </si>
  <si>
    <t>CLEARTRADE合同オフ会 260512福岡</t>
  </si>
  <si>
    <t>O-00055395</t>
  </si>
  <si>
    <t>O-00055394</t>
  </si>
  <si>
    <t>C-00060095</t>
  </si>
  <si>
    <t>O-00055392</t>
  </si>
  <si>
    <t>貞松浩司</t>
  </si>
  <si>
    <t>さだまつこうじ</t>
  </si>
  <si>
    <t>kojispa26@gmail.com</t>
  </si>
  <si>
    <t>851-3101</t>
  </si>
  <si>
    <t>長崎市</t>
  </si>
  <si>
    <t>西海町1691-12</t>
  </si>
  <si>
    <t>O-00055391</t>
  </si>
  <si>
    <t>月額退会済（特別）</t>
  </si>
  <si>
    <t>O-00055390</t>
  </si>
  <si>
    <t>O-00055389</t>
  </si>
  <si>
    <t>おかだちず</t>
  </si>
  <si>
    <t>小金キヨシケ丘 3-6-4</t>
  </si>
  <si>
    <t>O-00055388</t>
  </si>
  <si>
    <t>三鷹市下連雀</t>
  </si>
  <si>
    <t>3丁目38-1アビタシオン三鷹405号室</t>
  </si>
  <si>
    <t>C-00068104</t>
  </si>
  <si>
    <t>O-00055385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</si>
  <si>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</si>
  <si>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</si>
  <si>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</si>
  <si>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</si>
  <si>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</si>
  <si>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ヴィラージュキヨミ102号室</t>
  </si>
  <si>
    <t>O-00055384</t>
  </si>
  <si>
    <t>O-00055383</t>
  </si>
  <si>
    <t>西早稲田2-11-8-302</t>
  </si>
  <si>
    <t>C-00100806</t>
  </si>
  <si>
    <t>O-00055382</t>
  </si>
  <si>
    <t>渡辺祐次</t>
  </si>
  <si>
    <t>わたなべゆうじ</t>
  </si>
  <si>
    <t>keizoku.76.112@icloud.com</t>
  </si>
  <si>
    <t>444-0314</t>
  </si>
  <si>
    <t>西尾市下矢田町観音前</t>
  </si>
  <si>
    <t>24番地1</t>
  </si>
  <si>
    <t>O-00055381</t>
  </si>
  <si>
    <t>佐渡市稲鯨</t>
  </si>
  <si>
    <t>C-00104937</t>
  </si>
  <si>
    <t>O-00055380</t>
  </si>
  <si>
    <t>池田和彦</t>
  </si>
  <si>
    <t>いけだかずひこ</t>
  </si>
  <si>
    <t>towamao0413papa@gmail.com</t>
  </si>
  <si>
    <t>818-0137</t>
  </si>
  <si>
    <t>太宰府市青葉台</t>
  </si>
  <si>
    <t>C-00106225</t>
  </si>
  <si>
    <t>O-00055379</t>
  </si>
  <si>
    <t>岡田結樹子</t>
  </si>
  <si>
    <t>おかだゆきこ</t>
  </si>
  <si>
    <t>yukko.okd.18@gmail.com</t>
  </si>
  <si>
    <t>350-1151</t>
  </si>
  <si>
    <t>川越市今福</t>
  </si>
  <si>
    <t>1111-10</t>
  </si>
  <si>
    <t>O-00055378</t>
  </si>
  <si>
    <t>CLEARTRADE合同オフ会 260514名古屋</t>
  </si>
  <si>
    <t>名古屋市港区</t>
  </si>
  <si>
    <t>入場1-306</t>
  </si>
  <si>
    <t>C-00044855</t>
  </si>
  <si>
    <t>O-00055377</t>
  </si>
  <si>
    <t>d1u6710n@zm.commufa.jp</t>
  </si>
  <si>
    <t>O-00055376</t>
  </si>
  <si>
    <t>2-2-35-602</t>
  </si>
  <si>
    <t>C-00080785</t>
  </si>
  <si>
    <t>O-00055375</t>
  </si>
  <si>
    <t>内田悠大</t>
  </si>
  <si>
    <t>うちだゆうだい</t>
  </si>
  <si>
    <t>yudai_tsuji0601@yahoo.co.jp</t>
  </si>
  <si>
    <t>534-0026</t>
  </si>
  <si>
    <t>大阪市都島区網島町</t>
  </si>
  <si>
    <t>13-27 シャルマン桜宮1210</t>
  </si>
  <si>
    <t>O-00055374</t>
  </si>
  <si>
    <t>飯田市川路</t>
  </si>
  <si>
    <t>O-00055373</t>
  </si>
  <si>
    <t>O-00055372</t>
  </si>
  <si>
    <t>646-0008</t>
  </si>
  <si>
    <t>大阪市城東区関目</t>
  </si>
  <si>
    <t>O-00055371</t>
  </si>
  <si>
    <t>田辺市中辺路町川合</t>
  </si>
  <si>
    <t>O-00055370</t>
  </si>
  <si>
    <t>O-00055369</t>
  </si>
  <si>
    <t>4765-4 グランシャリオ102</t>
  </si>
  <si>
    <t>O-00055368</t>
  </si>
  <si>
    <t>C-00049571</t>
  </si>
  <si>
    <t>O-00055367</t>
  </si>
  <si>
    <t>飯村康正</t>
  </si>
  <si>
    <t>いいむらやすまさ</t>
  </si>
  <si>
    <t>money_forward2308</t>
  </si>
  <si>
    <t>y-iimura@msi.biglobe.ne.jp</t>
  </si>
  <si>
    <t>213-0011</t>
  </si>
  <si>
    <t>1-3-4ロイヤルシーズン溝ノ口CASA602</t>
  </si>
  <si>
    <t>O-00055366</t>
  </si>
  <si>
    <t>大倉山3-43-5</t>
  </si>
  <si>
    <t>C-00041671</t>
  </si>
  <si>
    <t>O-00055365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</si>
  <si>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</si>
  <si>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</si>
  <si>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</si>
  <si>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</si>
  <si>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</si>
  <si>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</si>
  <si>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C-00053802</t>
  </si>
  <si>
    <t>O-00055364</t>
  </si>
  <si>
    <t>加納弥紗</t>
  </si>
  <si>
    <t>かのうみさ</t>
  </si>
  <si>
    <t>misakano805@gmail.com</t>
  </si>
  <si>
    <t>509-5133</t>
  </si>
  <si>
    <t>O-00055361</t>
  </si>
  <si>
    <t>西宮市門戸荘</t>
  </si>
  <si>
    <t>O-00055360</t>
  </si>
  <si>
    <t>O-00055324</t>
  </si>
  <si>
    <t>THE 筋トレーダーズ！（スタンダード）　2回目/5分割</t>
  </si>
  <si>
    <t>O-00055249</t>
  </si>
  <si>
    <t>O-00055248</t>
  </si>
  <si>
    <t>O-00055247</t>
  </si>
  <si>
    <t>C-00102415</t>
  </si>
  <si>
    <t>O-00056007</t>
  </si>
  <si>
    <t>中山拓哉</t>
  </si>
  <si>
    <t>なかやまたくや</t>
  </si>
  <si>
    <t>b250cff00d5f9536cfce08c8230bfd78</t>
  </si>
  <si>
    <t>chat.thatnoir56@docomo.ne.jp</t>
  </si>
  <si>
    <t>444-0202</t>
  </si>
  <si>
    <t>岡崎市宮地町字郷西</t>
  </si>
  <si>
    <t>24番地5</t>
  </si>
  <si>
    <t>C-00025663</t>
  </si>
  <si>
    <t>O-00056006</t>
  </si>
  <si>
    <t>佐藤陽二</t>
  </si>
  <si>
    <t>さとうようじ</t>
  </si>
  <si>
    <t>RES-RES-07-22</t>
  </si>
  <si>
    <t>トレンドサイン Unlimited</t>
  </si>
  <si>
    <t>677286af1c10d8fec9bcaf3d5272ab7f</t>
  </si>
  <si>
    <t>youji316@gmail.com</t>
  </si>
  <si>
    <t>8-44-12</t>
  </si>
  <si>
    <t>O-00056005</t>
  </si>
  <si>
    <t>a3866fc332433af1331566fac9a93b68</t>
  </si>
  <si>
    <t>O-00056004</t>
  </si>
  <si>
    <t>2-9-15 Azest Id板橋本町202</t>
  </si>
  <si>
    <t>O-00056003</t>
  </si>
  <si>
    <t>O-00056002</t>
  </si>
  <si>
    <t>リブーストキャンプvol.18プライム　4回目/6分割</t>
  </si>
  <si>
    <t>O-00056001</t>
  </si>
  <si>
    <t>ブートキャンプVol.18　4回目/6分割</t>
  </si>
  <si>
    <t>O-00056000</t>
  </si>
  <si>
    <t>O-00055999</t>
  </si>
  <si>
    <t>O-00055998</t>
  </si>
  <si>
    <t>O-00055997</t>
  </si>
  <si>
    <t>O-00055996</t>
  </si>
  <si>
    <t>O-00055995</t>
  </si>
  <si>
    <t>O-00055994</t>
  </si>
  <si>
    <t>O-00055993</t>
  </si>
  <si>
    <t>O-00055992</t>
  </si>
  <si>
    <t>布田1丁目20-1-404</t>
  </si>
  <si>
    <t>O-00055991</t>
  </si>
  <si>
    <t>O-00055990</t>
  </si>
  <si>
    <t>O-00055989</t>
  </si>
  <si>
    <t>O-00055988</t>
  </si>
  <si>
    <t>C-00002526</t>
  </si>
  <si>
    <t>O-00055987</t>
  </si>
  <si>
    <t>中村松男</t>
  </si>
  <si>
    <t>ibc_main</t>
  </si>
  <si>
    <t>teriboh.2007@gmail.com</t>
  </si>
  <si>
    <t>300-2655</t>
  </si>
  <si>
    <t>つくば市島名</t>
  </si>
  <si>
    <t>4436 ガレリアヴェール924</t>
  </si>
  <si>
    <t>O-00055986</t>
  </si>
  <si>
    <t>トレンドサインマスター講座（3ヶ月）3分割</t>
  </si>
  <si>
    <t>d31ffdc4457f89824227a7788cf76784</t>
  </si>
  <si>
    <t>C-00078349</t>
  </si>
  <si>
    <t>O-00055985</t>
  </si>
  <si>
    <t>春日靖雅</t>
  </si>
  <si>
    <t>かすがやすまさ</t>
  </si>
  <si>
    <t>dbfdbd0327c3dc0759ff64b1e3cefb60</t>
  </si>
  <si>
    <t>leonalonsopapa@gmail.com</t>
  </si>
  <si>
    <t>186-0011</t>
  </si>
  <si>
    <t>国立市谷保</t>
  </si>
  <si>
    <t>1584-2</t>
  </si>
  <si>
    <t>C-00000994</t>
  </si>
  <si>
    <t>O-00055984</t>
  </si>
  <si>
    <t>永川理恵</t>
  </si>
  <si>
    <t>ながかわまさえ</t>
  </si>
  <si>
    <t>0b1e3df0639dfed8c3c56aca45f0f1fb</t>
  </si>
  <si>
    <t>jis_main_0921</t>
  </si>
  <si>
    <t>masae863@gmail.com</t>
  </si>
  <si>
    <t>港南3-6-21-2207</t>
  </si>
  <si>
    <t>O-00055983</t>
  </si>
  <si>
    <t>a9a3681d7641d309107a8757e1e827ac</t>
  </si>
  <si>
    <t>O-00055982</t>
  </si>
  <si>
    <t>62f6f1767b66eae31044b78e6d206cf9</t>
  </si>
  <si>
    <t>O-00055981</t>
  </si>
  <si>
    <t>O-00055980</t>
  </si>
  <si>
    <t>f4785a3447c968998672802f10355c09</t>
  </si>
  <si>
    <t>C-00089037</t>
  </si>
  <si>
    <t>O-00055979</t>
  </si>
  <si>
    <t>勇恭平</t>
  </si>
  <si>
    <t>いさみきょうへい</t>
  </si>
  <si>
    <t>59b20ddab577072d86fcac4aa0a1673b</t>
  </si>
  <si>
    <t>yuinoshima133@yahoo.co.jp</t>
  </si>
  <si>
    <t>537-0003</t>
  </si>
  <si>
    <t>大阪市東成区神路</t>
  </si>
  <si>
    <t>1-6-5MSコート301</t>
  </si>
  <si>
    <t>C-00106620</t>
  </si>
  <si>
    <t>O-00055978</t>
  </si>
  <si>
    <t>田口恭平</t>
  </si>
  <si>
    <t>たぐちきょうへい</t>
  </si>
  <si>
    <t>1dea2c6ca17e73debede0e991af69532</t>
  </si>
  <si>
    <t>gandhi0602@gmail.com</t>
  </si>
  <si>
    <t>116-0003</t>
  </si>
  <si>
    <t>荒川区南千住</t>
  </si>
  <si>
    <t>4-7-3ー2705</t>
  </si>
  <si>
    <t>O-00055977</t>
  </si>
  <si>
    <t>56a72e9349b20049819657ab58d4cba7</t>
  </si>
  <si>
    <t>O-00055975</t>
  </si>
  <si>
    <t>479cd5586a3bd44d0dad232c15d3c845</t>
  </si>
  <si>
    <t>熊本市</t>
  </si>
  <si>
    <t>中央区九品寺3-3-48</t>
  </si>
  <si>
    <t>O-00055974</t>
  </si>
  <si>
    <t>O-00055973</t>
  </si>
  <si>
    <t>O-00055972</t>
  </si>
  <si>
    <t>O-00055971</t>
  </si>
  <si>
    <t>O-00055970</t>
  </si>
  <si>
    <t>O-00055969</t>
  </si>
  <si>
    <t>ブートキャンプVol.18 プライム　4回目/6分割</t>
  </si>
  <si>
    <t>O-00055968</t>
  </si>
  <si>
    <t>O-00055967</t>
  </si>
  <si>
    <t>O-00055966</t>
  </si>
  <si>
    <t>O-00055965</t>
  </si>
  <si>
    <t>O-00055964</t>
  </si>
  <si>
    <t>O-00055963</t>
  </si>
  <si>
    <t>O-00055962</t>
  </si>
  <si>
    <t>O-00055961</t>
  </si>
  <si>
    <t>O-00055960</t>
  </si>
  <si>
    <t>O-00055959</t>
  </si>
  <si>
    <t>O-00055958</t>
  </si>
  <si>
    <t>O-00055956</t>
  </si>
  <si>
    <t>藤沢市片瀬海岸２丁目</t>
  </si>
  <si>
    <t>17-8-106</t>
  </si>
  <si>
    <t>O-00055955</t>
  </si>
  <si>
    <t>5～7月分</t>
  </si>
  <si>
    <t>JIM-AKT-18-04</t>
  </si>
  <si>
    <t>秋田式日刊エントリーポイント解説3ヶ月おまとめコース（初級）5～7月分</t>
  </si>
  <si>
    <t>b7c5be0c2c1c5cfe562d6fb622af729a</t>
  </si>
  <si>
    <t>鎌ヶ谷市　西道野辺</t>
  </si>
  <si>
    <t>1-2-503</t>
  </si>
  <si>
    <t>初級３ヶ月会員（クレカ）</t>
  </si>
  <si>
    <t>C-00079033</t>
  </si>
  <si>
    <t>O-00055954</t>
  </si>
  <si>
    <t>620701452d53a4af7efd5b1c4783fde3</t>
  </si>
  <si>
    <t>mamimahi00300310@gmail.com</t>
  </si>
  <si>
    <t>C-00106610</t>
  </si>
  <si>
    <t>O-00055953</t>
  </si>
  <si>
    <t>大穂聖子</t>
  </si>
  <si>
    <t>おおほせいこ</t>
  </si>
  <si>
    <t>zcariente99@gmail.com</t>
  </si>
  <si>
    <t>811-1355</t>
  </si>
  <si>
    <t>福岡市南区桧原</t>
  </si>
  <si>
    <t>5-16-24 エクレール桧原Ⅱ 603</t>
  </si>
  <si>
    <t>O-00055952</t>
  </si>
  <si>
    <t>O-00055951</t>
  </si>
  <si>
    <t>O-00055950</t>
  </si>
  <si>
    <t>O-00055949</t>
  </si>
  <si>
    <t>O-00055948</t>
  </si>
  <si>
    <t>O-00055947</t>
  </si>
  <si>
    <t>O-00055946</t>
  </si>
  <si>
    <t>O-00055945</t>
  </si>
  <si>
    <t>O-00055944</t>
  </si>
  <si>
    <t>O-00055943</t>
  </si>
  <si>
    <t>O-00055942</t>
  </si>
  <si>
    <t>O-00055941</t>
  </si>
  <si>
    <t>O-00055940</t>
  </si>
  <si>
    <t>O-00055939</t>
  </si>
  <si>
    <t>O-00055938</t>
  </si>
  <si>
    <t>O-00055937</t>
  </si>
  <si>
    <t>O-00055936</t>
  </si>
  <si>
    <t>C-00106605</t>
  </si>
  <si>
    <t>O-00055935</t>
  </si>
  <si>
    <t>山田忠</t>
  </si>
  <si>
    <t>やまだただし</t>
  </si>
  <si>
    <t>RES-TYK-21-02</t>
  </si>
  <si>
    <t>Active Day Trading PRO（4分割）</t>
  </si>
  <si>
    <t>cd8ed180429aea791d8bb8de16ee9731</t>
  </si>
  <si>
    <t>4ヶ月</t>
  </si>
  <si>
    <t>Yu9-28ki@outlook.jp</t>
  </si>
  <si>
    <t>462-0810</t>
  </si>
  <si>
    <t>名古屋市北区</t>
  </si>
  <si>
    <t>山田4-1-18, ロフティ大曽根301</t>
  </si>
  <si>
    <t>C-00053831</t>
  </si>
  <si>
    <t>O-00055934</t>
  </si>
  <si>
    <t>渋谷圭子</t>
  </si>
  <si>
    <t>しぶやけいこ</t>
  </si>
  <si>
    <t>kobuty0212@gmail.com</t>
  </si>
  <si>
    <t>143-0026</t>
  </si>
  <si>
    <t>大田区西馬込</t>
  </si>
  <si>
    <t>1-2-15-405</t>
  </si>
  <si>
    <t>O-00055933</t>
  </si>
  <si>
    <t>O-00055932</t>
  </si>
  <si>
    <t>C-00097411</t>
  </si>
  <si>
    <t>O-00055931</t>
  </si>
  <si>
    <t>吉崎幹彦</t>
  </si>
  <si>
    <t>よしざきみきひこ</t>
  </si>
  <si>
    <t>e8a81a9a6d410ec561e366d883e84467</t>
  </si>
  <si>
    <t>yoshizaki.learning.my@gmail.com</t>
  </si>
  <si>
    <t>533-0021</t>
  </si>
  <si>
    <t>大阪市東淀川区下新庄</t>
  </si>
  <si>
    <t>6-9-16 ロイヤルユタカ2号館 3A号</t>
  </si>
  <si>
    <t>O-00055930</t>
  </si>
  <si>
    <t>「マネバ」株式投資スクール　11回目/12分割（決済エラー用）</t>
  </si>
  <si>
    <t>O-00055929</t>
  </si>
  <si>
    <t>O-00055928</t>
  </si>
  <si>
    <t>O-00055927</t>
  </si>
  <si>
    <t>O-00055926</t>
  </si>
  <si>
    <t>O-00055925</t>
  </si>
  <si>
    <t>O-00055924</t>
  </si>
  <si>
    <t>O-00055923</t>
  </si>
  <si>
    <t>O-00055922</t>
  </si>
  <si>
    <t>O-00055921</t>
  </si>
  <si>
    <t>O-00055920</t>
  </si>
  <si>
    <t>O-00055919</t>
  </si>
  <si>
    <t>O-00055918</t>
  </si>
  <si>
    <t>横浜市港北区日吉本町</t>
  </si>
  <si>
    <t>4-8-35-425</t>
  </si>
  <si>
    <t>O-00055917</t>
  </si>
  <si>
    <t>O-00055916</t>
  </si>
  <si>
    <t>O-00055915</t>
  </si>
  <si>
    <t>O-00055914</t>
  </si>
  <si>
    <t>2026年05月07日五十嵐かの子O-00055914.xlsx</t>
  </si>
  <si>
    <t>O-00055913</t>
  </si>
  <si>
    <t>O-00055912</t>
  </si>
  <si>
    <t>O-00055911</t>
  </si>
  <si>
    <t>O-00055910</t>
  </si>
  <si>
    <t>O-00055909</t>
  </si>
  <si>
    <t>ブートキャンプvol.18プライム（MP）　4回目/6分割</t>
  </si>
  <si>
    <t>O-00055908</t>
  </si>
  <si>
    <t>O-00055907</t>
  </si>
  <si>
    <t>O-00055906</t>
  </si>
  <si>
    <t>O-00055905</t>
  </si>
  <si>
    <t>C-00071465</t>
  </si>
  <si>
    <t>O-00055903</t>
  </si>
  <si>
    <t>近江吉幸</t>
  </si>
  <si>
    <t>おおみよしゆき</t>
  </si>
  <si>
    <t>4ea8df0710ca7a58a63655fa84970ff5</t>
  </si>
  <si>
    <t>oyabin49@yahoo.co.jp</t>
  </si>
  <si>
    <t>981-0501</t>
  </si>
  <si>
    <t>東松島市赤井字有明</t>
  </si>
  <si>
    <t>O-00055901</t>
  </si>
  <si>
    <t>O-00055899</t>
  </si>
  <si>
    <t>O-00055898</t>
  </si>
  <si>
    <t>C-00100624</t>
  </si>
  <si>
    <t>O-00055897</t>
  </si>
  <si>
    <t>島田大輔</t>
  </si>
  <si>
    <t>しまだだいすけ</t>
  </si>
  <si>
    <t>8e1830ac7322fd99d3b602c871b7e71d</t>
  </si>
  <si>
    <t>shima.reds@gmail.com</t>
  </si>
  <si>
    <t>193-0821</t>
  </si>
  <si>
    <t>川町168-3</t>
  </si>
  <si>
    <t>C-00106496</t>
  </si>
  <si>
    <t>O-00055896</t>
  </si>
  <si>
    <t>大木義久</t>
  </si>
  <si>
    <t>おおきよしひさ</t>
  </si>
  <si>
    <t>7ccd1ff0161f2f17e691510051818458</t>
  </si>
  <si>
    <t>seminar_260423_youtube</t>
  </si>
  <si>
    <t>kimchtang@yahoo.co.jp</t>
  </si>
  <si>
    <t>286-0845</t>
  </si>
  <si>
    <t>成田市押畑</t>
  </si>
  <si>
    <t>C-00106565</t>
  </si>
  <si>
    <t>O-00055895</t>
  </si>
  <si>
    <t>熊谷芳</t>
  </si>
  <si>
    <t>くまがいかおる</t>
  </si>
  <si>
    <t>af773316849f558cc4f7ea580fce8d9c</t>
  </si>
  <si>
    <t>panna_sea@yahoo.co.jp</t>
  </si>
  <si>
    <t>502-0857</t>
  </si>
  <si>
    <t>岐阜市正木</t>
  </si>
  <si>
    <t>1309番地 サンリバー正木202</t>
  </si>
  <si>
    <t>O-00055894</t>
  </si>
  <si>
    <t>af656a4d63901a5bee9a4ce2c16d0d15</t>
  </si>
  <si>
    <t>C-00034704</t>
  </si>
  <si>
    <t>O-00055893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</si>
  <si>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</si>
  <si>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</si>
  <si>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</si>
  <si>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</si>
  <si>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</si>
  <si>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</si>
  <si>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C-00008701</t>
  </si>
  <si>
    <t>O-00055892</t>
  </si>
  <si>
    <t>小山大輔</t>
  </si>
  <si>
    <t>こやまだいすけ</t>
  </si>
  <si>
    <t>秋田式FX オンラインプログラム(260422)</t>
  </si>
  <si>
    <t>4844f43052354ecaa1f07d9fd96f3a08</t>
  </si>
  <si>
    <t>daisukekoyama@outlook.com</t>
  </si>
  <si>
    <t>252-0314</t>
  </si>
  <si>
    <t>相模原市南区南台</t>
  </si>
  <si>
    <t>5-2-4-509</t>
  </si>
  <si>
    <t>C-00004880</t>
  </si>
  <si>
    <t>O-00055889</t>
  </si>
  <si>
    <t>嶺井武</t>
  </si>
  <si>
    <t>みねいたけし</t>
  </si>
  <si>
    <t>1948231013mt@gmail.com</t>
  </si>
  <si>
    <t>344-0004</t>
  </si>
  <si>
    <t>春日部市牛島</t>
  </si>
  <si>
    <t>C-00106119</t>
  </si>
  <si>
    <t>O-00055888</t>
  </si>
  <si>
    <t>田中務義</t>
  </si>
  <si>
    <t>たなかちかよし</t>
  </si>
  <si>
    <t>b524a05fea04e134ce82faa2a9d18d1e</t>
  </si>
  <si>
    <t>seminar_260423_res</t>
  </si>
  <si>
    <t>tika08120@gmail.com</t>
  </si>
  <si>
    <t>731-5114</t>
  </si>
  <si>
    <t>広島市佐伯区美鈴が丘西</t>
  </si>
  <si>
    <t>O-00055887</t>
  </si>
  <si>
    <t>C-00106360</t>
  </si>
  <si>
    <t>O-00055885</t>
  </si>
  <si>
    <t>森口竜司</t>
  </si>
  <si>
    <t>もりぐちりゅうし</t>
  </si>
  <si>
    <t>Rewrite FX ライトコース（銀行振込）</t>
  </si>
  <si>
    <t>ryushi1106@gmail.com</t>
  </si>
  <si>
    <t>584-0025</t>
  </si>
  <si>
    <t>富田林市若松町西</t>
  </si>
  <si>
    <t>1-1877稲本マンション</t>
  </si>
  <si>
    <t>C-00106547</t>
  </si>
  <si>
    <t>O-00055884</t>
  </si>
  <si>
    <t>三浦政好</t>
  </si>
  <si>
    <t>みうらまさよし</t>
  </si>
  <si>
    <t>non0115-toto@docomo.ne.jp</t>
  </si>
  <si>
    <t>803-0855</t>
  </si>
  <si>
    <t>北九州市小倉北区竪林町</t>
  </si>
  <si>
    <t>C-00106114</t>
  </si>
  <si>
    <t>O-00055883</t>
  </si>
  <si>
    <t>岸徹</t>
  </si>
  <si>
    <t>きしとおる</t>
  </si>
  <si>
    <t>秋田式FXオンラインプログラム Premium(260422)</t>
  </si>
  <si>
    <t>seminar_free_260422_mss</t>
  </si>
  <si>
    <t>kishi.tooru19920106@gmail.com</t>
  </si>
  <si>
    <t>O-00055882</t>
  </si>
  <si>
    <t>C-00106528</t>
  </si>
  <si>
    <t>O-00055881</t>
  </si>
  <si>
    <t>佐藤泰子</t>
  </si>
  <si>
    <t>さとうやすこ</t>
  </si>
  <si>
    <t>yasshoeri3@gmail.com</t>
  </si>
  <si>
    <t>210-0806</t>
  </si>
  <si>
    <t>川崎市川崎区中島</t>
  </si>
  <si>
    <t>2-13-12</t>
  </si>
  <si>
    <t>C-00024907</t>
  </si>
  <si>
    <t>O-00055880</t>
  </si>
  <si>
    <t>奥村功美子</t>
  </si>
  <si>
    <t>おくむらくみこ</t>
  </si>
  <si>
    <t>okumurakumiko88@gmail.com</t>
  </si>
  <si>
    <t>519-3413</t>
  </si>
  <si>
    <t>北牟婁郡紀北町</t>
  </si>
  <si>
    <t>424 43</t>
  </si>
  <si>
    <t>O-00055879</t>
  </si>
  <si>
    <t>125-56アストハイツA203</t>
  </si>
  <si>
    <t>C-00046230</t>
  </si>
  <si>
    <t>O-00055877</t>
  </si>
  <si>
    <t>小澤栄二</t>
  </si>
  <si>
    <t>おざわえいじ</t>
  </si>
  <si>
    <t>haichan766@gmail.com</t>
  </si>
  <si>
    <t>692-0017</t>
  </si>
  <si>
    <t>安来市下坂田町</t>
  </si>
  <si>
    <t>61-17</t>
  </si>
  <si>
    <t>C-00027938</t>
  </si>
  <si>
    <t>O-00055876</t>
  </si>
  <si>
    <t>堀之内千秋</t>
  </si>
  <si>
    <t>ほりのうちちあき</t>
  </si>
  <si>
    <t>from.1.123@docomo.ne.jp</t>
  </si>
  <si>
    <t>890-0031</t>
  </si>
  <si>
    <t>鹿児島市</t>
  </si>
  <si>
    <t>武岡1-110-17</t>
  </si>
  <si>
    <t>O-00055875</t>
  </si>
  <si>
    <t>74ー7</t>
  </si>
  <si>
    <t>O-00055874</t>
  </si>
  <si>
    <t>70番地</t>
  </si>
  <si>
    <t>O-00055873</t>
  </si>
  <si>
    <t>O-00055872</t>
  </si>
  <si>
    <t>O-00055871</t>
  </si>
  <si>
    <t>秋田式日刊エントリーポイント解説3ヶ月おまとめコース（上級）5～7月分</t>
  </si>
  <si>
    <t>8e379100037644bdb790823f00290c56</t>
  </si>
  <si>
    <t>北名古屋市熊之庄十二社</t>
  </si>
  <si>
    <t>123-1 Beat Pose205</t>
  </si>
  <si>
    <t>2026年04月23日牧　阿紀子O-00055871.xlsx</t>
  </si>
  <si>
    <t>C-00104710</t>
  </si>
  <si>
    <t>O-00055870</t>
  </si>
  <si>
    <t>飯田享一</t>
  </si>
  <si>
    <t>いいだきょういち</t>
  </si>
  <si>
    <t>秋田式FX オンラインプログラム(260419)</t>
  </si>
  <si>
    <t>kci1958@gmail.com</t>
  </si>
  <si>
    <t>池ノ平子1-23</t>
  </si>
  <si>
    <t>O-00055869</t>
  </si>
  <si>
    <t>5月分</t>
  </si>
  <si>
    <t>O-00055868</t>
  </si>
  <si>
    <t>O-00055867</t>
  </si>
  <si>
    <t>CLEARTRADEコミュニティ（3ヶ月）クレジットカード用　5～7月分</t>
  </si>
  <si>
    <t>O-00055866</t>
  </si>
  <si>
    <t>O-00055865</t>
  </si>
  <si>
    <t>O-00055864</t>
  </si>
  <si>
    <t>O-00055863</t>
  </si>
  <si>
    <t>O-00055862</t>
  </si>
  <si>
    <t>O-00055861</t>
  </si>
  <si>
    <t>O-00055860</t>
  </si>
  <si>
    <t>O-00055859</t>
  </si>
  <si>
    <t>O-00055858</t>
  </si>
  <si>
    <t>O-00055857</t>
  </si>
  <si>
    <t>O-00055856</t>
  </si>
  <si>
    <t>O-00055855</t>
  </si>
  <si>
    <t>CLEARTRADEコミュニティ（6ヶ月）クレジットカード用　5～10月分</t>
  </si>
  <si>
    <t>O-00055854</t>
  </si>
  <si>
    <t>C-00083193</t>
  </si>
  <si>
    <t>O-00055853</t>
  </si>
  <si>
    <t>本村友希</t>
  </si>
  <si>
    <t>もとむらゆうき</t>
  </si>
  <si>
    <t>motomurayuki0818@yahoo.co.jp</t>
  </si>
  <si>
    <t>524-0022</t>
  </si>
  <si>
    <t>守山市守山</t>
  </si>
  <si>
    <t>6丁目19-40</t>
  </si>
  <si>
    <t>C-00083184</t>
  </si>
  <si>
    <t>O-00055852</t>
  </si>
  <si>
    <t>増田英樹</t>
  </si>
  <si>
    <t>ますだひでき</t>
  </si>
  <si>
    <t>flamehaiz@yahoo.co.jp</t>
  </si>
  <si>
    <t>990-2172</t>
  </si>
  <si>
    <t>千手堂18</t>
  </si>
  <si>
    <t>O-00055851</t>
  </si>
  <si>
    <t>O-00055850</t>
  </si>
  <si>
    <t>O-00055849</t>
  </si>
  <si>
    <t>O-00055848</t>
  </si>
  <si>
    <t>O-00055847</t>
  </si>
  <si>
    <t>O-00055846</t>
  </si>
  <si>
    <t>O-00055845</t>
  </si>
  <si>
    <t>O-00055844</t>
  </si>
  <si>
    <t>O-00055843</t>
  </si>
  <si>
    <t>船橋市海神5-20-22</t>
  </si>
  <si>
    <t>O-00055842</t>
  </si>
  <si>
    <t>O-00055841</t>
  </si>
  <si>
    <t>O-00055840</t>
  </si>
  <si>
    <t>O-00055839</t>
  </si>
  <si>
    <t>O-00055838</t>
  </si>
  <si>
    <t>O-00055837</t>
  </si>
  <si>
    <t>O-00055836</t>
  </si>
  <si>
    <t>O-00055835</t>
  </si>
  <si>
    <t>O-00055834</t>
  </si>
  <si>
    <t>O-00055833</t>
  </si>
  <si>
    <t>O-00055832</t>
  </si>
  <si>
    <t>O-00055831</t>
  </si>
  <si>
    <t>O-00055830</t>
  </si>
  <si>
    <t>名古屋市名東区</t>
  </si>
  <si>
    <t>上社2-74-1 大裕本郷ビル302 株式会社シンクポート内</t>
  </si>
  <si>
    <t>O-00055829</t>
  </si>
  <si>
    <t>O-00055828</t>
  </si>
  <si>
    <t>O-00055827</t>
  </si>
  <si>
    <t>O-00055826</t>
  </si>
  <si>
    <t>O-00055825</t>
  </si>
  <si>
    <t>O-00055824</t>
  </si>
  <si>
    <t>O-00055823</t>
  </si>
  <si>
    <t>O-00055822</t>
  </si>
  <si>
    <t>厚木市東町</t>
  </si>
  <si>
    <t>4-10-601</t>
  </si>
  <si>
    <t>O-00055821</t>
  </si>
  <si>
    <t>O-00055820</t>
  </si>
  <si>
    <t>O-00055819</t>
  </si>
  <si>
    <t>O-00055818</t>
  </si>
  <si>
    <t>O-00055817</t>
  </si>
  <si>
    <t>O-00055816</t>
  </si>
  <si>
    <t>C-00054076</t>
  </si>
  <si>
    <t>O-00055815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</si>
  <si>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</si>
  <si>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</si>
  <si>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</si>
  <si>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</si>
  <si>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</si>
  <si>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</si>
  <si>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O-00055812</t>
  </si>
  <si>
    <t>O-00055811</t>
  </si>
  <si>
    <t>O-00055810</t>
  </si>
  <si>
    <t>O-00055808</t>
  </si>
  <si>
    <t>O-00055807</t>
  </si>
  <si>
    <t>O-00055806</t>
  </si>
  <si>
    <t>O-00055805</t>
  </si>
  <si>
    <t>O-00055804</t>
  </si>
  <si>
    <t>O-00055803</t>
  </si>
  <si>
    <t>O-00055802</t>
  </si>
  <si>
    <t>O-00055801</t>
  </si>
  <si>
    <t>O-00055799</t>
  </si>
  <si>
    <t>O-00055798</t>
  </si>
  <si>
    <t>O-00055797</t>
  </si>
  <si>
    <t>O-00055796</t>
  </si>
  <si>
    <t>O-00055795</t>
  </si>
  <si>
    <t>O-00055794</t>
  </si>
  <si>
    <t>O-00055793</t>
  </si>
  <si>
    <t>O-00055792</t>
  </si>
  <si>
    <t>O-00055791</t>
  </si>
  <si>
    <t>O-00055790</t>
  </si>
  <si>
    <t>O-00055789</t>
  </si>
  <si>
    <t>O-00055788</t>
  </si>
  <si>
    <t>O-00055787</t>
  </si>
  <si>
    <t>O-00055784</t>
  </si>
  <si>
    <t>O-00055783</t>
  </si>
  <si>
    <t>O-00055782</t>
  </si>
  <si>
    <t>O-00055781</t>
  </si>
  <si>
    <t>O-00055780</t>
  </si>
  <si>
    <t>O-00055779</t>
  </si>
  <si>
    <t>O-00055778</t>
  </si>
  <si>
    <t>O-00055777</t>
  </si>
  <si>
    <t>O-00055775</t>
  </si>
  <si>
    <t>O-00055774</t>
  </si>
  <si>
    <t>O-00055773</t>
  </si>
  <si>
    <t>O-00055772</t>
  </si>
  <si>
    <t>O-00055771</t>
  </si>
  <si>
    <t>O-00055769</t>
  </si>
  <si>
    <t>C-00019706</t>
  </si>
  <si>
    <t>O-00055768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</si>
  <si>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</si>
  <si>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</si>
  <si>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</si>
  <si>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</si>
  <si>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</si>
  <si>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</si>
  <si>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O-00055767</t>
  </si>
  <si>
    <t>O-00055766</t>
  </si>
  <si>
    <t>O-00055765</t>
  </si>
  <si>
    <t>O-00055764</t>
  </si>
  <si>
    <t>C-00016080</t>
  </si>
  <si>
    <t>O-00055763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</si>
  <si>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</si>
  <si>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</si>
  <si>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</si>
  <si>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</si>
  <si>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</si>
  <si>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</si>
  <si>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O-00055761</t>
  </si>
  <si>
    <t>O-00055760</t>
  </si>
  <si>
    <t>O-00055759</t>
  </si>
  <si>
    <t>O-00055757</t>
  </si>
  <si>
    <t>O-00055756</t>
  </si>
  <si>
    <t>O-00055755</t>
  </si>
  <si>
    <t>O-00055754</t>
  </si>
  <si>
    <t>O-00055753</t>
  </si>
  <si>
    <t>O-00055752</t>
  </si>
  <si>
    <t>O-00055751</t>
  </si>
  <si>
    <t>O-00055750</t>
  </si>
  <si>
    <t>C-00010084</t>
  </si>
  <si>
    <t>O-00055749</t>
  </si>
  <si>
    <t>池元俊士</t>
  </si>
  <si>
    <t>いけもとたかし</t>
  </si>
  <si>
    <t>CLEAR TRADEコミュニティ Apexコース 年次プラン（定期課金用）2026年5月～2027年4月分</t>
  </si>
  <si>
    <t>ae86apex13@hotmail.com</t>
  </si>
  <si>
    <t>901-2222</t>
  </si>
  <si>
    <t>宜野湾市喜友名</t>
  </si>
  <si>
    <t>O-00055748</t>
  </si>
  <si>
    <t>O-00055747</t>
  </si>
  <si>
    <t>O-00055746</t>
  </si>
  <si>
    <t>O-00055745</t>
  </si>
  <si>
    <t>O-00055744</t>
  </si>
  <si>
    <t>2026年04月28日株式会社朝倉デバイスO-00055744.xlsx</t>
  </si>
  <si>
    <t>C-00010021</t>
  </si>
  <si>
    <t>O-00055743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</si>
  <si>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</si>
  <si>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</si>
  <si>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</si>
  <si>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</si>
  <si>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</si>
  <si>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</si>
  <si>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O-00055742</t>
  </si>
  <si>
    <t>O-00055741</t>
  </si>
  <si>
    <t>O-00055740</t>
  </si>
  <si>
    <t>O-00055739</t>
  </si>
  <si>
    <t>O-00055738</t>
  </si>
  <si>
    <t>O-00055737</t>
  </si>
  <si>
    <t>O-00055736</t>
  </si>
  <si>
    <t>C-00009990</t>
  </si>
  <si>
    <t>O-00055735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</si>
  <si>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</si>
  <si>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</si>
  <si>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</si>
  <si>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</si>
  <si>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</si>
  <si>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</si>
  <si>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O-00055734</t>
  </si>
  <si>
    <t>O-00055733</t>
  </si>
  <si>
    <t>O-00055732</t>
  </si>
  <si>
    <t>kazutsu783@me.com</t>
  </si>
  <si>
    <t>O-00055731</t>
  </si>
  <si>
    <t>C-00009954</t>
  </si>
  <si>
    <t>O-00055730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</si>
  <si>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</si>
  <si>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</si>
  <si>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</si>
  <si>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</si>
  <si>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</si>
  <si>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</si>
  <si>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O-00055729</t>
  </si>
  <si>
    <t>O-00055728</t>
  </si>
  <si>
    <t>O-00055727</t>
  </si>
  <si>
    <t>O-00055726</t>
  </si>
  <si>
    <t>O-00055725</t>
  </si>
  <si>
    <t>C-00008001</t>
  </si>
  <si>
    <t>O-00055724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</si>
  <si>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</si>
  <si>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</si>
  <si>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</si>
  <si>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</si>
  <si>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</si>
  <si>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</si>
  <si>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O-00055723</t>
  </si>
  <si>
    <t>O-00055722</t>
  </si>
  <si>
    <t>O-00055721</t>
  </si>
  <si>
    <t>O-00055720</t>
  </si>
  <si>
    <t>O-00055719</t>
  </si>
  <si>
    <t>O-00055718</t>
  </si>
  <si>
    <t>O-00055717</t>
  </si>
  <si>
    <t>O-00055716</t>
  </si>
  <si>
    <t>O-00055715</t>
  </si>
  <si>
    <t>O-00055714</t>
  </si>
  <si>
    <t>O-00055713</t>
  </si>
  <si>
    <t>O-00055712</t>
  </si>
  <si>
    <t>O-00055711</t>
  </si>
  <si>
    <t>O-00055710</t>
  </si>
  <si>
    <t>O-00055709</t>
  </si>
  <si>
    <t>O-00055708</t>
  </si>
  <si>
    <t>O-00055707</t>
  </si>
  <si>
    <t>O-00055706</t>
  </si>
  <si>
    <t>O-00055705</t>
  </si>
  <si>
    <t>O-00055704</t>
  </si>
  <si>
    <t>O-00055703</t>
  </si>
  <si>
    <t>O-00055702</t>
  </si>
  <si>
    <t>O-00055701</t>
  </si>
  <si>
    <t>O-00055700</t>
  </si>
  <si>
    <t>O-00055699</t>
  </si>
  <si>
    <t>O-00055698</t>
  </si>
  <si>
    <t>O-00055697</t>
  </si>
  <si>
    <t>O-00055696</t>
  </si>
  <si>
    <t>O-00055695</t>
  </si>
  <si>
    <t>O-00055694</t>
  </si>
  <si>
    <t>O-00055693</t>
  </si>
  <si>
    <t>O-00055692</t>
  </si>
  <si>
    <t>O-00055691</t>
  </si>
  <si>
    <t>O-00055690</t>
  </si>
  <si>
    <t>O-00055689</t>
  </si>
  <si>
    <t>O-00055688</t>
  </si>
  <si>
    <t>O-00055687</t>
  </si>
  <si>
    <t>O-00055686</t>
  </si>
  <si>
    <t>O-00055685</t>
  </si>
  <si>
    <t>O-00055684</t>
  </si>
  <si>
    <t>O-00055683</t>
  </si>
  <si>
    <t>O-00055682</t>
  </si>
  <si>
    <t>O-00055681</t>
  </si>
  <si>
    <t>O-00055680</t>
  </si>
  <si>
    <t>O-00055679</t>
  </si>
  <si>
    <t>O-00055678</t>
  </si>
  <si>
    <t>O-00055677</t>
  </si>
  <si>
    <t>O-00055676</t>
  </si>
  <si>
    <t>O-00055674</t>
  </si>
  <si>
    <t>O-00055673</t>
  </si>
  <si>
    <t>O-00055672</t>
  </si>
  <si>
    <t>6abe2955919a133cc558e0bd2172265b</t>
  </si>
  <si>
    <t>O-00055671</t>
  </si>
  <si>
    <t>0ada188d6744723866b68bee2f2a4c48</t>
  </si>
  <si>
    <t>O-00055669</t>
  </si>
  <si>
    <t>bff68dc3dda3f1ef153329e0ac588f7e</t>
  </si>
  <si>
    <t>O-00055668</t>
  </si>
  <si>
    <t>fd5245cdc8ff8f1cdd9fbec3a455c8c9</t>
  </si>
  <si>
    <t>O-00055667</t>
  </si>
  <si>
    <t>6fb44ea576ad4d50612710a508321195</t>
  </si>
  <si>
    <t>O-00055666</t>
  </si>
  <si>
    <t>3f1097cf46db1b4e884828a73e632449</t>
  </si>
  <si>
    <t>O-00055665</t>
  </si>
  <si>
    <t>23652b38e59e44ffebcc234800e6093b</t>
  </si>
  <si>
    <t>O-00055664</t>
  </si>
  <si>
    <t>a7df1d7d95fbafd7cbaf87690dc8d2e1</t>
  </si>
  <si>
    <t>O-00055663</t>
  </si>
  <si>
    <t>762cc84b3aa1f2f143ae301776edd03a</t>
  </si>
  <si>
    <t>O-00055662</t>
  </si>
  <si>
    <t>71ee1194253d3c2595cbf6e830da61f1</t>
  </si>
  <si>
    <t>O-00055661</t>
  </si>
  <si>
    <t>451959b71265aeae1cd62ab14eaed060</t>
  </si>
  <si>
    <t>O-00055660</t>
  </si>
  <si>
    <t>197f1cee79e93df0838f6fe718e496db</t>
  </si>
  <si>
    <t>O-00055659</t>
  </si>
  <si>
    <t>d03e38d7a1db03e19cac76629f43cfe8</t>
  </si>
  <si>
    <t>O-00055657</t>
  </si>
  <si>
    <t>801aad6848b86c4682506c069e42cfa4</t>
  </si>
  <si>
    <t>O-00055656</t>
  </si>
  <si>
    <t>b5498098981184cd22aa37d3c4eeed7a</t>
  </si>
  <si>
    <t>O-00055655</t>
  </si>
  <si>
    <t>8f4884928fffc7270ef20629debeb915</t>
  </si>
  <si>
    <t>O-00055654</t>
  </si>
  <si>
    <t>3767a24c370d780ad022c33f149378a8</t>
  </si>
  <si>
    <t>O-00055653</t>
  </si>
  <si>
    <t>59e3d437a5c98f9dbfecc2c2fcd7265b</t>
  </si>
  <si>
    <t>O-00055652</t>
  </si>
  <si>
    <t>3419cc5b95ad78731fac1a9f4c81b020</t>
  </si>
  <si>
    <t>O-00055651</t>
  </si>
  <si>
    <t>10aa90ac6df9f63c6b4eb1dbb23daf30</t>
  </si>
  <si>
    <t>O-00055650</t>
  </si>
  <si>
    <t>O-00055649</t>
  </si>
  <si>
    <t>O-00055646</t>
  </si>
  <si>
    <t>O-00055645</t>
  </si>
  <si>
    <t>O-00055644</t>
  </si>
  <si>
    <t>O-00055643</t>
  </si>
  <si>
    <t>O-00055642</t>
  </si>
  <si>
    <t>O-00055641</t>
  </si>
  <si>
    <t>O-00055640</t>
  </si>
  <si>
    <t>O-00055639</t>
  </si>
  <si>
    <t>O-00055638</t>
  </si>
  <si>
    <t>O-00055637</t>
  </si>
  <si>
    <t>O-00055636</t>
  </si>
  <si>
    <t>O-00055635</t>
  </si>
  <si>
    <t>O-00055634</t>
  </si>
  <si>
    <t>O-00055633</t>
  </si>
  <si>
    <t>O-00055632</t>
  </si>
  <si>
    <t>O-00055631</t>
  </si>
  <si>
    <t>O-00055630</t>
  </si>
  <si>
    <t>O-00055629</t>
  </si>
  <si>
    <t>O-00055628</t>
  </si>
  <si>
    <t>O-00055627</t>
  </si>
  <si>
    <t>O-00055626</t>
  </si>
  <si>
    <t>O-00055625</t>
  </si>
  <si>
    <t>O-00055624</t>
  </si>
  <si>
    <t>O-00055623</t>
  </si>
  <si>
    <t>O-00055622</t>
  </si>
  <si>
    <t>O-00055621</t>
  </si>
  <si>
    <t>O-00055620</t>
  </si>
  <si>
    <t>O-00055619</t>
  </si>
  <si>
    <t>O-00055618</t>
  </si>
  <si>
    <t>O-00055617</t>
  </si>
  <si>
    <t>O-00055616</t>
  </si>
  <si>
    <t>O-00055615</t>
  </si>
  <si>
    <t>O-00055614</t>
  </si>
  <si>
    <t>O-00055613</t>
  </si>
  <si>
    <t>O-00055612</t>
  </si>
  <si>
    <t>O-00055611</t>
  </si>
  <si>
    <t>C-00020874</t>
  </si>
  <si>
    <t>O-00055610</t>
  </si>
  <si>
    <t>藤田哲也</t>
  </si>
  <si>
    <t>ふじたてつや</t>
  </si>
  <si>
    <t>「マネバ」株式投資スクール　継続コース(半年一括) 定期課金用　5～10月分</t>
  </si>
  <si>
    <t>belffyz@gmail.com</t>
  </si>
  <si>
    <t>704-8176</t>
  </si>
  <si>
    <t>岡山市東区中川町</t>
  </si>
  <si>
    <t>350-3</t>
  </si>
  <si>
    <t>C-00015174</t>
  </si>
  <si>
    <t>O-00055609</t>
  </si>
  <si>
    <t>田熊清継</t>
  </si>
  <si>
    <t>たくまきよつぐ</t>
  </si>
  <si>
    <t>takumaphd@icloud.com</t>
  </si>
  <si>
    <t>251-0037</t>
  </si>
  <si>
    <t>藤沢市鵠沼海岸</t>
  </si>
  <si>
    <t>2-1-22エスプラナード湘南海岸101</t>
  </si>
  <si>
    <t>O-00055608</t>
  </si>
  <si>
    <t>dc008c65956f40187690f46e223616fa</t>
  </si>
  <si>
    <t>O-00055606</t>
  </si>
  <si>
    <t>c48660c4871e5b77ee84d88c8f9c2eba</t>
  </si>
  <si>
    <t>O-00055605</t>
  </si>
  <si>
    <t>0f546077f9b4cf88fc424e261314d8c2</t>
  </si>
  <si>
    <t>O-00055604</t>
  </si>
  <si>
    <t>003e2acee4520a7a33d58b2e649615d9</t>
  </si>
  <si>
    <t>O-00055603</t>
  </si>
  <si>
    <t>5173c5c755045f98c1f5ad9f1e03532e</t>
  </si>
  <si>
    <t>O-00055602</t>
  </si>
  <si>
    <t>O-00055601</t>
  </si>
  <si>
    <t>O-00055600</t>
  </si>
  <si>
    <t>O-00055599</t>
  </si>
  <si>
    <t>O-00055598</t>
  </si>
  <si>
    <t>O-00055597</t>
  </si>
  <si>
    <t>5fd0b317afd4acead5a88f5c7a51b25c</t>
  </si>
  <si>
    <t>O-00055596</t>
  </si>
  <si>
    <t>O-00055595</t>
  </si>
  <si>
    <t>O-00055594</t>
  </si>
  <si>
    <t>O-00055591</t>
  </si>
  <si>
    <t>O-00055590</t>
  </si>
  <si>
    <t>4fe376530f9e183d39f0ba3778a13df5</t>
  </si>
  <si>
    <t>O-00055589</t>
  </si>
  <si>
    <t>56653afcd6499fd8a4cd6dcc3dd839ee</t>
  </si>
  <si>
    <t>O-00055588</t>
  </si>
  <si>
    <t>O-00055587</t>
  </si>
  <si>
    <t>O-00055586</t>
  </si>
  <si>
    <t>O-00055585</t>
  </si>
  <si>
    <t>O-00055584</t>
  </si>
  <si>
    <t>O-00055583</t>
  </si>
  <si>
    <t>O-00055582</t>
  </si>
  <si>
    <t>bfb8d1fceca46355d3b305f81e427f54</t>
  </si>
  <si>
    <t>O-00055581</t>
  </si>
  <si>
    <t>O-00055580</t>
  </si>
  <si>
    <t>b28049e43108e3de50165f5394bf7f30</t>
  </si>
  <si>
    <t>O-00055579</t>
  </si>
  <si>
    <t>50f2e9f2908a4ae0f5b69a616e7e0cc7</t>
  </si>
  <si>
    <t>C-00028661</t>
  </si>
  <si>
    <t>O-00055578</t>
  </si>
  <si>
    <t>赤津佳依</t>
  </si>
  <si>
    <t>あかつよしい</t>
  </si>
  <si>
    <t>5580dc4072c313fd875df9f00a135c33</t>
  </si>
  <si>
    <t>rimakisawato@yahoo.co.jp</t>
  </si>
  <si>
    <t>319-1412</t>
  </si>
  <si>
    <t>日立市折笠町</t>
  </si>
  <si>
    <t>O-00055576</t>
  </si>
  <si>
    <t>184-0004</t>
  </si>
  <si>
    <t>2-29-33</t>
  </si>
  <si>
    <t>C-00106451</t>
  </si>
  <si>
    <t>O-00055575</t>
  </si>
  <si>
    <t>長野裕之</t>
  </si>
  <si>
    <t>ながのひろゆき</t>
  </si>
  <si>
    <t>秋田式FXオンラインプログラム Premium(260419)</t>
  </si>
  <si>
    <t>wm369hryk@gmail.com</t>
  </si>
  <si>
    <t>814-0161</t>
  </si>
  <si>
    <t>福岡市早良区飯倉</t>
  </si>
  <si>
    <t>4-14-24</t>
  </si>
  <si>
    <t>C-00106417</t>
  </si>
  <si>
    <t>O-00055574</t>
  </si>
  <si>
    <t>松尾和俊</t>
  </si>
  <si>
    <t>まつおかずとし</t>
  </si>
  <si>
    <t>41e755cbeac802eca0aac2394573232a</t>
  </si>
  <si>
    <t>seminar_free_260419ms-b</t>
  </si>
  <si>
    <t>matsuoyaha3@yahoo.co.jp</t>
  </si>
  <si>
    <t>500-8082</t>
  </si>
  <si>
    <t>岐阜市矢島町1丁目</t>
  </si>
  <si>
    <t>88番地1</t>
  </si>
  <si>
    <t>C-00106419</t>
  </si>
  <si>
    <t>O-00055573</t>
  </si>
  <si>
    <t>戸田忠弘</t>
  </si>
  <si>
    <t>とだただひろ</t>
  </si>
  <si>
    <t>tadahiro.toda@gmail.com</t>
  </si>
  <si>
    <t>349-0212</t>
  </si>
  <si>
    <t>白岡市新白岡</t>
  </si>
  <si>
    <t>3-41 ルネクランガーデン 525</t>
  </si>
  <si>
    <t>O-00055572</t>
  </si>
  <si>
    <t>O-00055571</t>
  </si>
  <si>
    <t>C-00054137</t>
  </si>
  <si>
    <t>O-00055570</t>
  </si>
  <si>
    <t>三好佳織</t>
  </si>
  <si>
    <t>みよしかおり</t>
  </si>
  <si>
    <t>arl.lune.1230@gmail.com</t>
  </si>
  <si>
    <t>194-0014</t>
  </si>
  <si>
    <t>町田市高ケ坂</t>
  </si>
  <si>
    <t>6-19-19</t>
  </si>
  <si>
    <t>C-00106407</t>
  </si>
  <si>
    <t>O-00055569</t>
  </si>
  <si>
    <t>久保田恭子</t>
  </si>
  <si>
    <t>くぼたきょうこ</t>
  </si>
  <si>
    <t>7c452b7f92412d10d4936327f8b7a1fd</t>
  </si>
  <si>
    <t>seminar_free_260419_goog</t>
  </si>
  <si>
    <t>brilliantgreen999@gmail.com</t>
  </si>
  <si>
    <t>宇治市五ヶ庄野添</t>
  </si>
  <si>
    <t>C-00053767</t>
  </si>
  <si>
    <t>O-00055568</t>
  </si>
  <si>
    <t>相澤洋太</t>
  </si>
  <si>
    <t>あいざわようた</t>
  </si>
  <si>
    <t>dng10004@gmail.com</t>
  </si>
  <si>
    <t>248-0024</t>
  </si>
  <si>
    <t>鎌倉市稲村ケ崎</t>
  </si>
  <si>
    <t>C-00041352</t>
  </si>
  <si>
    <t>O-00055567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</si>
  <si>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</si>
  <si>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</si>
  <si>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</si>
  <si>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</si>
  <si>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</si>
  <si>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</si>
  <si>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O-00055566</t>
  </si>
  <si>
    <t>O-00055565</t>
  </si>
  <si>
    <t>O-00055564</t>
  </si>
  <si>
    <t>JIM-MRK-27-06</t>
  </si>
  <si>
    <t>CLEAR TRADEエッセンシャルマスタープログラム</t>
  </si>
  <si>
    <t>O-00055563</t>
  </si>
  <si>
    <t>O-00055562</t>
  </si>
  <si>
    <t>O-00055561</t>
  </si>
  <si>
    <t>O-00055560</t>
  </si>
  <si>
    <t>C-00085070</t>
  </si>
  <si>
    <t>O-00055559</t>
  </si>
  <si>
    <t>shimizu2106x@gmail.com</t>
  </si>
  <si>
    <t>蕨市中央</t>
  </si>
  <si>
    <t>3-19-20 ライオンズプラザ蕨シティー1205</t>
  </si>
  <si>
    <t>O-00055558</t>
  </si>
  <si>
    <t>C-00067810</t>
  </si>
  <si>
    <t>O-00055557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</si>
  <si>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</si>
  <si>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</si>
  <si>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</si>
  <si>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</si>
  <si>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</si>
  <si>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</si>
  <si>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C-00086255</t>
  </si>
  <si>
    <t>O-00055556</t>
  </si>
  <si>
    <t>le53mo83.611n@gmail.com</t>
  </si>
  <si>
    <t>O-00055555</t>
  </si>
  <si>
    <t>東海市加木屋町</t>
  </si>
  <si>
    <t>北平井38ー1 フレイヤ307</t>
  </si>
  <si>
    <t>C-00101640</t>
  </si>
  <si>
    <t>O-00055554</t>
  </si>
  <si>
    <t>聖山久実</t>
  </si>
  <si>
    <t>ひじりやまくみ</t>
  </si>
  <si>
    <t>ku3hijiri@gmail.com</t>
  </si>
  <si>
    <t>458-0808</t>
  </si>
  <si>
    <t>名古屋市緑区東神の倉三丁目</t>
  </si>
  <si>
    <t>106番地</t>
  </si>
  <si>
    <t>C-00016159</t>
  </si>
  <si>
    <t>O-00055553</t>
  </si>
  <si>
    <t>田中志郎</t>
  </si>
  <si>
    <t>たなかしろう</t>
  </si>
  <si>
    <t>syart0928@gmail.com</t>
  </si>
  <si>
    <t>4-31-2-504</t>
  </si>
  <si>
    <t>O-00055552</t>
  </si>
  <si>
    <t>O-00055551</t>
  </si>
  <si>
    <t>3-7-6-603</t>
  </si>
  <si>
    <t>O-00055550</t>
  </si>
  <si>
    <t>墨田区両国</t>
  </si>
  <si>
    <t>2-2-6 ZOOM両国 1001</t>
  </si>
  <si>
    <t>O-00055549</t>
  </si>
  <si>
    <t>O-00055548</t>
  </si>
  <si>
    <t>O-00055547</t>
  </si>
  <si>
    <t>O-00055546</t>
  </si>
  <si>
    <t>O-00055545</t>
  </si>
  <si>
    <t>土岐市泉神栄町2-48-803</t>
  </si>
  <si>
    <t>2-48-803</t>
  </si>
  <si>
    <t>C-00053819</t>
  </si>
  <si>
    <t>O-00055544</t>
  </si>
  <si>
    <t>松浦文彦</t>
  </si>
  <si>
    <t>まつうらふみひこ</t>
  </si>
  <si>
    <t>fmmatsuu305@gmail.com</t>
  </si>
  <si>
    <t>465-0012</t>
  </si>
  <si>
    <t>名古屋市名東区文教台1丁目</t>
  </si>
  <si>
    <t>1320-2</t>
  </si>
  <si>
    <t>O-00055543</t>
  </si>
  <si>
    <t>津島市</t>
  </si>
  <si>
    <t>唐臼町囲外65-11</t>
  </si>
  <si>
    <t>O-00055542</t>
  </si>
  <si>
    <t>C-00074618</t>
  </si>
  <si>
    <t>O-00055541</t>
  </si>
  <si>
    <t>金丸拓司</t>
  </si>
  <si>
    <t>かなまるたくじ</t>
  </si>
  <si>
    <t>scv.todaka@jcom.home.ne.jp</t>
  </si>
  <si>
    <t>253-0085</t>
  </si>
  <si>
    <t>茅ヶ崎市矢畑</t>
  </si>
  <si>
    <t>897-1-S-1023 パークスクエア湘南茅ヶ崎</t>
  </si>
  <si>
    <t>2026年04月17日金丸 拓司O-00055541.xlsx</t>
  </si>
  <si>
    <t>C-00053845</t>
  </si>
  <si>
    <t>O-00055540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</si>
  <si>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</si>
  <si>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</si>
  <si>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</si>
  <si>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</si>
  <si>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</si>
  <si>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</si>
  <si>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O-00055539</t>
  </si>
  <si>
    <t>O-00055538</t>
  </si>
  <si>
    <t>O-00055537</t>
  </si>
  <si>
    <t>O-00055536</t>
  </si>
  <si>
    <t>C-00106388</t>
  </si>
  <si>
    <t>O-00055535</t>
  </si>
  <si>
    <t>辻和子</t>
  </si>
  <si>
    <t>fortuna783kaichan@ezweb.ne.jp</t>
  </si>
  <si>
    <t>O-00055534</t>
  </si>
  <si>
    <t>C-00009981</t>
  </si>
  <si>
    <t>O-00055533</t>
  </si>
  <si>
    <t>喜多岡雅典</t>
  </si>
  <si>
    <t>きたおかまさのり</t>
  </si>
  <si>
    <t>info@kitaokaclinic.jp</t>
  </si>
  <si>
    <t>543-0052</t>
  </si>
  <si>
    <t>大阪市天王寺区</t>
  </si>
  <si>
    <t>大道3-1-23</t>
  </si>
  <si>
    <t>O-00055532</t>
  </si>
  <si>
    <t>214-0034</t>
  </si>
  <si>
    <t>O-00055531</t>
  </si>
  <si>
    <t>神戸市須磨区白川字不計1-6</t>
  </si>
  <si>
    <t>ルイシャトレ須磨名谷211</t>
  </si>
  <si>
    <t>O-00055530</t>
  </si>
  <si>
    <t>O-00055529</t>
  </si>
  <si>
    <t>O-00055528</t>
  </si>
  <si>
    <t>Active Day Tradingスタンダード　2回目/5分割</t>
  </si>
  <si>
    <t>1757be9f33a0b876aa91433d83d9fab3</t>
  </si>
  <si>
    <t>O-00055527</t>
  </si>
  <si>
    <t>50d6ea121a8e5e259f2e73f36ed41572</t>
  </si>
  <si>
    <t>O-00055526</t>
  </si>
  <si>
    <t>O-00055525</t>
  </si>
  <si>
    <t>O-00055524</t>
  </si>
  <si>
    <t>O-00055523</t>
  </si>
  <si>
    <t>O-00055522</t>
  </si>
  <si>
    <t>4丁目2番6号</t>
  </si>
  <si>
    <t>O-00055521</t>
  </si>
  <si>
    <t>O-00055520</t>
  </si>
  <si>
    <t>リブーストキャンプvol.18プライム　決済エラー用　3回目/6分割</t>
  </si>
  <si>
    <t>北葛城郡広陵町馬見北</t>
  </si>
  <si>
    <t>C-00054112</t>
  </si>
  <si>
    <t>O-00055519</t>
  </si>
  <si>
    <t>青木博之</t>
  </si>
  <si>
    <t>あおきひろゆき</t>
  </si>
  <si>
    <t>h.aokioffice@tenor.ocn.ne.jp</t>
  </si>
  <si>
    <t>232-0051</t>
  </si>
  <si>
    <t>横浜市南区</t>
  </si>
  <si>
    <t>井土ヶ谷上町20-12 井土ヶ谷フラワーマンション202</t>
  </si>
  <si>
    <t>O-00055518</t>
  </si>
  <si>
    <t>O-00055517</t>
  </si>
  <si>
    <t>O-00055516</t>
  </si>
  <si>
    <t>大阪市中央区森ノ宮中央</t>
  </si>
  <si>
    <t>1-7-6メトライズ森ノ宮706</t>
  </si>
  <si>
    <t>O-00055514</t>
  </si>
  <si>
    <t>東村山市</t>
  </si>
  <si>
    <t>廻田町2-29-44</t>
  </si>
  <si>
    <t>C-00106017</t>
  </si>
  <si>
    <t>O-00055513</t>
  </si>
  <si>
    <t>久津間政裕</t>
  </si>
  <si>
    <t>くつままさひろ</t>
  </si>
  <si>
    <t>mkutsuma2004@yahoo.co.jp</t>
  </si>
  <si>
    <t>524-0046</t>
  </si>
  <si>
    <t>守山市今宿</t>
  </si>
  <si>
    <t>2丁目9-36</t>
  </si>
  <si>
    <t>O-00055512</t>
  </si>
  <si>
    <t>O-00055511</t>
  </si>
  <si>
    <t>O-00055510</t>
  </si>
  <si>
    <t>O-00055509</t>
  </si>
  <si>
    <t>名古屋市緑区</t>
  </si>
  <si>
    <t>篠ノ風2-357</t>
  </si>
  <si>
    <t>O-00055508</t>
  </si>
  <si>
    <t>O-00055507</t>
  </si>
  <si>
    <t>C-00047948</t>
  </si>
  <si>
    <t>O-00055506</t>
  </si>
  <si>
    <t>岡村仁美</t>
  </si>
  <si>
    <t>おかむらひとみ</t>
  </si>
  <si>
    <t>wkohi@docomo.ne.jp</t>
  </si>
  <si>
    <t>631-0001</t>
  </si>
  <si>
    <t>奈良市北登美ヶ丘</t>
  </si>
  <si>
    <t>C-00060187</t>
  </si>
  <si>
    <t>O-00055505</t>
  </si>
  <si>
    <t>石原浩之</t>
  </si>
  <si>
    <t>いしはらひろゆき</t>
  </si>
  <si>
    <t>numberboygirl@gmail.com</t>
  </si>
  <si>
    <t>491-0814</t>
  </si>
  <si>
    <t>一宮市千秋町小山字一町畑</t>
  </si>
  <si>
    <t>C-00054100</t>
  </si>
  <si>
    <t>O-00055504</t>
  </si>
  <si>
    <t>八川広実</t>
  </si>
  <si>
    <t>やかわひろみ</t>
  </si>
  <si>
    <t>riohiro@nifty.com</t>
  </si>
  <si>
    <t>大阪市天王寺区上宮町</t>
  </si>
  <si>
    <t>4-40-602</t>
  </si>
  <si>
    <t>O-00055503</t>
  </si>
  <si>
    <t>神戸市東灘区</t>
  </si>
  <si>
    <t>本庄町2丁目11-19-502</t>
  </si>
  <si>
    <t>O-00055502</t>
  </si>
  <si>
    <t>855-0802</t>
  </si>
  <si>
    <t>弁天町1-7418-203</t>
  </si>
  <si>
    <t>C-00106356</t>
  </si>
  <si>
    <t>O-00055501</t>
  </si>
  <si>
    <t>井畑聡</t>
  </si>
  <si>
    <t>いばたさとし</t>
  </si>
  <si>
    <t>s.iba.63@gmail.com</t>
  </si>
  <si>
    <t>緑4-24-16-304</t>
  </si>
  <si>
    <t>C-00050480</t>
  </si>
  <si>
    <t>O-00055500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</si>
  <si>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</si>
  <si>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</si>
  <si>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</si>
  <si>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</si>
  <si>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</si>
  <si>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</si>
  <si>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O-00055499</t>
  </si>
  <si>
    <t>O-00055498</t>
  </si>
  <si>
    <t>O-00055497</t>
  </si>
  <si>
    <t>C-00106314</t>
  </si>
  <si>
    <t>O-00055496</t>
  </si>
  <si>
    <t>上田哲慶</t>
  </si>
  <si>
    <t>うえだてつのり</t>
  </si>
  <si>
    <t>0bcdc87cbd277f5df09e3840a31bb947</t>
  </si>
  <si>
    <t>a.mi.ryu.tu@gmail.com</t>
  </si>
  <si>
    <t>480-0202</t>
  </si>
  <si>
    <t>西春日井郡豊山町豊場下戸</t>
  </si>
  <si>
    <t>30番地 ライオンズ豊山ニューシテイー313</t>
  </si>
  <si>
    <t>O-00055495</t>
  </si>
  <si>
    <t>C-00019365</t>
  </si>
  <si>
    <t>O-00055494</t>
  </si>
  <si>
    <t>高良照一郎</t>
  </si>
  <si>
    <t>たからしょういちろう</t>
  </si>
  <si>
    <t>f2dd326dcb017aa1ac218a771ce73763</t>
  </si>
  <si>
    <t>seminar_free_221025fb</t>
  </si>
  <si>
    <t>blue6apricot@gmail.com</t>
  </si>
  <si>
    <t>宜野湾市</t>
  </si>
  <si>
    <t>喜友名1-3-13 丸正アパート102</t>
  </si>
  <si>
    <t>O-00055493</t>
  </si>
  <si>
    <t>O-00055492</t>
  </si>
  <si>
    <t>O-00055491</t>
  </si>
  <si>
    <t>C-00074573</t>
  </si>
  <si>
    <t>O-00055490</t>
  </si>
  <si>
    <t>nocchi.drum@gmail.com</t>
  </si>
  <si>
    <t>つくば市吾妻1-7-5</t>
  </si>
  <si>
    <t>レジェイドツクバ1713号</t>
  </si>
  <si>
    <t>O-00055489</t>
  </si>
  <si>
    <t>川崎市中原区新丸子東</t>
  </si>
  <si>
    <t>O-00055488</t>
  </si>
  <si>
    <t>O-00055487</t>
  </si>
  <si>
    <t>C-00106329</t>
  </si>
  <si>
    <t>O-00055486</t>
  </si>
  <si>
    <t>安忠大</t>
  </si>
  <si>
    <t>やすただひろ</t>
  </si>
  <si>
    <t>ka27385@cd6.so-net.ne.jp</t>
  </si>
  <si>
    <t>894-0026</t>
  </si>
  <si>
    <t>奄美市名瀬港町</t>
  </si>
  <si>
    <t>10-4安商事ビル1階</t>
  </si>
  <si>
    <t>O-00055485</t>
  </si>
  <si>
    <t>O-00055479</t>
  </si>
  <si>
    <t>O-00055478</t>
  </si>
  <si>
    <t>O-00055477</t>
  </si>
  <si>
    <t>O-00055476</t>
  </si>
  <si>
    <t>O-00055484</t>
  </si>
  <si>
    <t>C-00106328</t>
  </si>
  <si>
    <t>O-00055483</t>
  </si>
  <si>
    <t>藤本和子</t>
  </si>
  <si>
    <t>ふじもとかずこ</t>
  </si>
  <si>
    <t>usagiyakamo7711@gmail.com</t>
  </si>
  <si>
    <t>619-0232</t>
  </si>
  <si>
    <t>相楽郡精華町桜が丘</t>
  </si>
  <si>
    <t>3-23-8</t>
  </si>
  <si>
    <t>O-00055482</t>
  </si>
  <si>
    <t>C-00041432</t>
  </si>
  <si>
    <t>O-00055481</t>
  </si>
  <si>
    <t>宮沢暁</t>
  </si>
  <si>
    <t>みやざわぎょう</t>
  </si>
  <si>
    <t>midnight117.1182@gmail.com</t>
  </si>
  <si>
    <t>520-2141</t>
  </si>
  <si>
    <t>大江5丁目35-1 サープラス池田2 222</t>
  </si>
  <si>
    <t>O-00055480</t>
  </si>
  <si>
    <t>O-00055475</t>
  </si>
  <si>
    <t>180-0005</t>
  </si>
  <si>
    <t>武蔵野市御殿山1-2-1-602</t>
  </si>
  <si>
    <t>イセヤ吉祥寺</t>
  </si>
  <si>
    <t>O-00055474</t>
  </si>
  <si>
    <t>2-19-2</t>
  </si>
  <si>
    <t>C-00053844</t>
  </si>
  <si>
    <t>O-00055473</t>
  </si>
  <si>
    <t>上田昇</t>
  </si>
  <si>
    <t>うえだのぼる</t>
  </si>
  <si>
    <t>shyachiccu@gmail.com</t>
  </si>
  <si>
    <t>418-0022</t>
  </si>
  <si>
    <t>富士宮市小泉</t>
  </si>
  <si>
    <t>1485-21</t>
  </si>
  <si>
    <t>C-00084911</t>
  </si>
  <si>
    <t>O-00055472</t>
  </si>
  <si>
    <t>里美典</t>
  </si>
  <si>
    <t>さとみのり</t>
  </si>
  <si>
    <t>minorin2422@gmail.com</t>
  </si>
  <si>
    <t>669-3631</t>
  </si>
  <si>
    <t>丹波市氷上町</t>
  </si>
  <si>
    <t>賀茂277</t>
  </si>
  <si>
    <t>O-00055471</t>
  </si>
  <si>
    <t>川崎市宮前区西野川</t>
  </si>
  <si>
    <t>1-34-1-810</t>
  </si>
  <si>
    <t>O-00055470</t>
  </si>
  <si>
    <t>O-00055469</t>
  </si>
  <si>
    <t>原木1-6-20, コートビレッジB201</t>
  </si>
  <si>
    <t>O-00055468</t>
  </si>
  <si>
    <t>2174 A-403</t>
  </si>
  <si>
    <t>O-00055467</t>
  </si>
  <si>
    <t>O-00055466</t>
  </si>
  <si>
    <t>富士市松岡</t>
  </si>
  <si>
    <t>1164-11 パラッツオトリイ203</t>
  </si>
  <si>
    <t>O-00055465</t>
  </si>
  <si>
    <t>C-00053828</t>
  </si>
  <si>
    <t>O-00055464</t>
  </si>
  <si>
    <t>別役淑美</t>
  </si>
  <si>
    <t>べっちゃくとしみ</t>
  </si>
  <si>
    <t>cocoromi424@gmail.com</t>
  </si>
  <si>
    <t>340-0006</t>
  </si>
  <si>
    <t>草加市</t>
  </si>
  <si>
    <t>八幡町63-2</t>
  </si>
  <si>
    <t>O-00055463</t>
  </si>
  <si>
    <t>O-00055462</t>
  </si>
  <si>
    <t>C-00042892</t>
  </si>
  <si>
    <t>O-00055461</t>
  </si>
  <si>
    <t>陣内洋樹</t>
  </si>
  <si>
    <t>じんのうちひろき</t>
  </si>
  <si>
    <t>jinnouchi516@gmail.com</t>
  </si>
  <si>
    <t>243-0005</t>
  </si>
  <si>
    <t>厚木市松枝</t>
  </si>
  <si>
    <t>1-4-2レックスハイツ本厚木307</t>
  </si>
  <si>
    <t>O-00055460</t>
  </si>
  <si>
    <t>O-00055459</t>
  </si>
  <si>
    <t>O-00055458</t>
  </si>
  <si>
    <t>O-00055457</t>
  </si>
  <si>
    <t>C-00043062</t>
  </si>
  <si>
    <t>O-00055456</t>
  </si>
  <si>
    <t>森本一希</t>
  </si>
  <si>
    <t>もりもとかずき</t>
  </si>
  <si>
    <t>triple.trees.kazu@gmail.com</t>
  </si>
  <si>
    <t>630-0254</t>
  </si>
  <si>
    <t>生駒市東旭ケ丘１－９</t>
  </si>
  <si>
    <t>エスリード生駒305号</t>
  </si>
  <si>
    <t>O-00055455</t>
  </si>
  <si>
    <t>O-00055454</t>
  </si>
  <si>
    <t>C-00101484</t>
  </si>
  <si>
    <t>O-00055453</t>
  </si>
  <si>
    <t>ohyamagon@yahoo.co.jp</t>
  </si>
  <si>
    <t>4-35-10上ノ台マンション102</t>
  </si>
  <si>
    <t>O-00055452</t>
  </si>
  <si>
    <t>O-00055451</t>
  </si>
  <si>
    <t>熊川935-2 グランドール井上107</t>
  </si>
  <si>
    <t>O-00055450</t>
  </si>
  <si>
    <t>糟屋郡粕屋町酒殿</t>
  </si>
  <si>
    <t>O-00055449</t>
  </si>
  <si>
    <t>O-00055448</t>
  </si>
  <si>
    <t>O-00055447</t>
  </si>
  <si>
    <t>名古屋市千種区希望ヶ丘３丁目</t>
  </si>
  <si>
    <t>O-00055446</t>
  </si>
  <si>
    <t>O-00055445</t>
  </si>
  <si>
    <t>C-00047842</t>
  </si>
  <si>
    <t>O-00055444</t>
  </si>
  <si>
    <t>花園さやか</t>
  </si>
  <si>
    <t>はなぞのさやか</t>
  </si>
  <si>
    <t>c082887@yahoo.co.jp</t>
  </si>
  <si>
    <t>636-0093</t>
  </si>
  <si>
    <t>北葛城郡河合町大輪田</t>
  </si>
  <si>
    <t>1198-35</t>
  </si>
  <si>
    <t>O-00055443</t>
  </si>
  <si>
    <t>C-00106265</t>
  </si>
  <si>
    <t>O-00055442</t>
  </si>
  <si>
    <t>青山渉</t>
  </si>
  <si>
    <t>あおやまわたる</t>
  </si>
  <si>
    <t>w.aoyama1@gmail.com</t>
  </si>
  <si>
    <t>世田谷区若林</t>
  </si>
  <si>
    <t>1-25-18</t>
  </si>
  <si>
    <t>O-00055441</t>
  </si>
  <si>
    <t>O-00055440</t>
  </si>
  <si>
    <t>178-0063</t>
  </si>
  <si>
    <t>O-00055439</t>
  </si>
  <si>
    <t>O-00055438</t>
  </si>
  <si>
    <t>O-00055437</t>
  </si>
  <si>
    <t>O-00055436</t>
  </si>
  <si>
    <t>大阪市都島区都島北通２丁目</t>
  </si>
  <si>
    <t>O-00055435</t>
  </si>
  <si>
    <t>C-00053855</t>
  </si>
  <si>
    <t>O-00055434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</si>
  <si>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</si>
  <si>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</si>
  <si>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</si>
  <si>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</si>
  <si>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</si>
  <si>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</si>
  <si>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C-00045537</t>
  </si>
  <si>
    <t>O-00055433</t>
  </si>
  <si>
    <t>槙平和騎</t>
  </si>
  <si>
    <t>まきひらかずき</t>
  </si>
  <si>
    <t>maki.kazu2@gmail.com</t>
  </si>
  <si>
    <t>277-0024</t>
  </si>
  <si>
    <t>柏市若葉町</t>
  </si>
  <si>
    <t>3-3 第2グランドフォート702</t>
  </si>
  <si>
    <t>O-00055432</t>
  </si>
  <si>
    <t>O-00055431</t>
  </si>
  <si>
    <t>O-00055430</t>
  </si>
  <si>
    <t>O-00055429</t>
  </si>
  <si>
    <t>C-00054109</t>
  </si>
  <si>
    <t>O-00055428</t>
  </si>
  <si>
    <t>村木高志</t>
  </si>
  <si>
    <t>むらきたかし</t>
  </si>
  <si>
    <t>muraki@niigata-shiryo.co.jp</t>
  </si>
  <si>
    <t>6-9-35</t>
  </si>
  <si>
    <t>O-00055427</t>
  </si>
  <si>
    <t>日進市</t>
  </si>
  <si>
    <t>藤塚3-92</t>
  </si>
  <si>
    <t>O-00055426</t>
  </si>
  <si>
    <t>C-00068199</t>
  </si>
  <si>
    <t>O-00055425</t>
  </si>
  <si>
    <t>田島卓宗</t>
  </si>
  <si>
    <t>たじまたかむね</t>
  </si>
  <si>
    <t>yueliang_lunasea-bull@yahoo.co.jp</t>
  </si>
  <si>
    <t>474-0073</t>
  </si>
  <si>
    <t>大府市東新町</t>
  </si>
  <si>
    <t>2-222ー601</t>
  </si>
  <si>
    <t>O-00055424</t>
  </si>
  <si>
    <t>コーシャンハイム八潮北</t>
  </si>
  <si>
    <t>C-00054097</t>
  </si>
  <si>
    <t>O-00055423</t>
  </si>
  <si>
    <t>佐々木友子</t>
  </si>
  <si>
    <t>ささきともこ</t>
  </si>
  <si>
    <t>first1991.st@gmail.com</t>
  </si>
  <si>
    <t>市川市市川1-26-1</t>
  </si>
  <si>
    <t>コナ.パラッツォ501</t>
  </si>
  <si>
    <t>C-00011517</t>
  </si>
  <si>
    <t>O-00055422</t>
  </si>
  <si>
    <t>agashiis@tg.commufa.jp</t>
  </si>
  <si>
    <t>O-00055421</t>
  </si>
  <si>
    <t>C-00106263</t>
  </si>
  <si>
    <t>O-00055420</t>
  </si>
  <si>
    <t>aikiumeda@y2.dion.ne.jp</t>
  </si>
  <si>
    <t>鶴野町2-30</t>
  </si>
  <si>
    <t>O-00055415</t>
  </si>
  <si>
    <t>O-00055411</t>
  </si>
  <si>
    <t>O-00055393</t>
  </si>
  <si>
    <t>O-00055387</t>
  </si>
  <si>
    <t>レジェンド・トレード大全　3回目/5分割</t>
  </si>
  <si>
    <t>O-00055386</t>
  </si>
  <si>
    <t>CLEAR TRADEマスタープログラム（スタンダード）　3回目/6分割</t>
  </si>
  <si>
    <t>a54277b209d63acaf8caca576e46b360</t>
  </si>
  <si>
    <t>815dcae9442c45a3706fbbca319bf50d</t>
  </si>
  <si>
    <t>O-00055356</t>
  </si>
  <si>
    <t>O-00055355</t>
  </si>
  <si>
    <t>O-00055354</t>
  </si>
  <si>
    <t>O-00055353</t>
  </si>
  <si>
    <t>O-00055343</t>
  </si>
  <si>
    <t>O-00055342</t>
  </si>
  <si>
    <t>O-00055341</t>
  </si>
  <si>
    <t>O-00055340</t>
  </si>
  <si>
    <t>O-00055339</t>
  </si>
  <si>
    <t>「マネバ」株式投資スクール　継続コース(1年一括) 銀行振込用　2026年5月～2027年4月分</t>
  </si>
  <si>
    <t>O-00055326</t>
  </si>
  <si>
    <t>O-00055325</t>
  </si>
  <si>
    <t>O-00055323</t>
  </si>
  <si>
    <t>O-00055322</t>
  </si>
  <si>
    <t>O-00055312</t>
  </si>
  <si>
    <t>CLEAR TRADEマスタープログラム（プライム）　3回目/6分割</t>
  </si>
  <si>
    <t>O-00055301</t>
  </si>
  <si>
    <t>O-00055300</t>
  </si>
  <si>
    <t>CLEAR TRADEマスタープログラム（スタンダード）　3回目/3分割</t>
  </si>
  <si>
    <t>O-00055299</t>
  </si>
  <si>
    <t>O-00055298</t>
  </si>
  <si>
    <t>O-00055297</t>
  </si>
  <si>
    <t>O-00055296</t>
  </si>
  <si>
    <t>O-00055295</t>
  </si>
  <si>
    <t>O-00055294</t>
  </si>
  <si>
    <t>O-00055293</t>
  </si>
  <si>
    <t>C-00053760</t>
  </si>
  <si>
    <t>shinri.terakawa@gmail.com</t>
  </si>
  <si>
    <t>O-00055284</t>
  </si>
  <si>
    <t>O-00055283</t>
  </si>
  <si>
    <t>O-00055282</t>
  </si>
  <si>
    <t>O-00055281</t>
  </si>
  <si>
    <t>O-00055280</t>
  </si>
  <si>
    <t>O-00055279</t>
  </si>
  <si>
    <t>O-00055278</t>
  </si>
  <si>
    <t>O-00055277</t>
  </si>
  <si>
    <t>秋田式日刊エントリーポイント解説　３ヶ月おまとめコース（初級）4～6月分</t>
  </si>
  <si>
    <t>O-00055254</t>
  </si>
  <si>
    <t>O-00055253</t>
  </si>
  <si>
    <t>C-00102614</t>
  </si>
  <si>
    <t>O-00056156</t>
  </si>
  <si>
    <t>恒川貴則</t>
  </si>
  <si>
    <t>つねかわたかのり</t>
  </si>
  <si>
    <t>秋田式FXオンラインプログラム Premium（後日申込）</t>
  </si>
  <si>
    <t>ttsune88@gmail.com</t>
  </si>
  <si>
    <t>454-0976</t>
  </si>
  <si>
    <t>名古屋市中川区服部</t>
  </si>
  <si>
    <t>2ー1807</t>
  </si>
  <si>
    <t>C-00088292</t>
  </si>
  <si>
    <t>O-00056155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</si>
  <si>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</si>
  <si>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</si>
  <si>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</si>
  <si>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</si>
  <si>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</si>
  <si>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</si>
  <si>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C-00106744</t>
  </si>
  <si>
    <t>O-00056148</t>
  </si>
  <si>
    <t>黒田康道</t>
  </si>
  <si>
    <t>lark2kuroda@gmail.com</t>
  </si>
  <si>
    <t>437-1514</t>
  </si>
  <si>
    <t>菊川市下平川</t>
  </si>
  <si>
    <t>1334-2</t>
  </si>
  <si>
    <t>C-00092723</t>
  </si>
  <si>
    <t>O-00056146</t>
  </si>
  <si>
    <t>ハタヤママコト</t>
  </si>
  <si>
    <t>tianshancheng61@gmail.com</t>
  </si>
  <si>
    <t>273-0031</t>
  </si>
  <si>
    <t>西船3丁目4-6 パークアクシス西船橋301</t>
  </si>
  <si>
    <t>C-00062395</t>
  </si>
  <si>
    <t>O-00056145</t>
  </si>
  <si>
    <t>高橋実</t>
  </si>
  <si>
    <t>たかはしみのる</t>
  </si>
  <si>
    <t>tminoru77@gmail.com</t>
  </si>
  <si>
    <t>222-0034</t>
  </si>
  <si>
    <t>横浜市港北区岸根町</t>
  </si>
  <si>
    <t>534-15</t>
  </si>
  <si>
    <t>C-00084189</t>
  </si>
  <si>
    <t>O-00056143</t>
  </si>
  <si>
    <t>石橋芳元</t>
  </si>
  <si>
    <t>いしばしよしちか</t>
  </si>
  <si>
    <t>hougen1484@zeus.eonet.ne.jp</t>
  </si>
  <si>
    <t>584-0083</t>
  </si>
  <si>
    <t>富田林市小金台３丁目</t>
  </si>
  <si>
    <t>C-00106743</t>
  </si>
  <si>
    <t>O-00056142</t>
  </si>
  <si>
    <t>伊東香代</t>
  </si>
  <si>
    <t>いとうかよ</t>
  </si>
  <si>
    <t>itokayo-mama@docomo.ne.jp</t>
  </si>
  <si>
    <t>651-1211</t>
  </si>
  <si>
    <t>神戸市北区小倉台</t>
  </si>
  <si>
    <t>4丁目14-4</t>
  </si>
  <si>
    <t>C-00064607</t>
  </si>
  <si>
    <t>O-00056140</t>
  </si>
  <si>
    <t>神崎達実</t>
  </si>
  <si>
    <t>かんざきたつみ</t>
  </si>
  <si>
    <t>tuu1212@gmail.com</t>
  </si>
  <si>
    <t>194-0013</t>
  </si>
  <si>
    <t>原町田4-24-30パークサイド町田217</t>
  </si>
  <si>
    <t>C-00084033</t>
  </si>
  <si>
    <t>O-00056139</t>
  </si>
  <si>
    <t>池田妙子</t>
  </si>
  <si>
    <t>いけだたえこ</t>
  </si>
  <si>
    <t>tatataeko1219@icloud.com</t>
  </si>
  <si>
    <t>720-0815</t>
  </si>
  <si>
    <t>福山市野上町</t>
  </si>
  <si>
    <t>C-00106741</t>
  </si>
  <si>
    <t>O-00056138</t>
  </si>
  <si>
    <t>新留佑季</t>
  </si>
  <si>
    <t>しんとめゆうき</t>
  </si>
  <si>
    <t>yuukichin0309@yahoo.co.jp</t>
  </si>
  <si>
    <t>江東区有明</t>
  </si>
  <si>
    <t>2-1-2-2117</t>
  </si>
  <si>
    <t>O-00056137</t>
  </si>
  <si>
    <t>C-00056642</t>
  </si>
  <si>
    <t>O-00056136</t>
  </si>
  <si>
    <t>尾澤克彦</t>
  </si>
  <si>
    <t>おざわかつひこ</t>
  </si>
  <si>
    <t>トレンドサイン特別プラン　6ヶ月おまとめ</t>
  </si>
  <si>
    <t>0027katsu@gmail.com</t>
  </si>
  <si>
    <t>920-0025</t>
  </si>
  <si>
    <t>金沢市駅西本町</t>
  </si>
  <si>
    <t>1-15-5-1502</t>
  </si>
  <si>
    <t>C-00060234</t>
  </si>
  <si>
    <t>O-00056135</t>
  </si>
  <si>
    <t>渡辺高弘</t>
  </si>
  <si>
    <t>わたなべたかひろ</t>
  </si>
  <si>
    <t>takahirow0001@docomo.ne.jp</t>
  </si>
  <si>
    <t>193-0931</t>
  </si>
  <si>
    <t>台町1-20-16-104</t>
  </si>
  <si>
    <t>C-00072076</t>
  </si>
  <si>
    <t>O-00056133</t>
  </si>
  <si>
    <t>原康雄</t>
  </si>
  <si>
    <t>はらやすお</t>
  </si>
  <si>
    <t>x09099991225@i.softbank.jp</t>
  </si>
  <si>
    <t>194-0004</t>
  </si>
  <si>
    <t>町田市鶴間</t>
  </si>
  <si>
    <t>3-3-7-2507</t>
  </si>
  <si>
    <t>C-00106737</t>
  </si>
  <si>
    <t>O-00056130</t>
  </si>
  <si>
    <t>ＪＯＵＪＩＹＡＭＡＮＡＫＡ</t>
  </si>
  <si>
    <t>やまなかじょうじ</t>
  </si>
  <si>
    <t>shi087haru-cab@yahoo.co.jp</t>
  </si>
  <si>
    <t>851-0251</t>
  </si>
  <si>
    <t>三景台町</t>
  </si>
  <si>
    <t>C-00106736</t>
  </si>
  <si>
    <t>O-00056129</t>
  </si>
  <si>
    <t>乙部信吾</t>
  </si>
  <si>
    <t>おとべしんご</t>
  </si>
  <si>
    <t>otobe.shingo2010@gmail.com</t>
  </si>
  <si>
    <t>牛久市ひたち野西</t>
  </si>
  <si>
    <t>4-13-7</t>
  </si>
  <si>
    <t>C-00079248</t>
  </si>
  <si>
    <t>O-00056128</t>
  </si>
  <si>
    <t>佐々木昭子</t>
  </si>
  <si>
    <t>ささきあきこ</t>
  </si>
  <si>
    <t>musette.12ak@gmail.com</t>
  </si>
  <si>
    <t>8-6-1 南流山弐番街1-208</t>
  </si>
  <si>
    <t>C-00092522</t>
  </si>
  <si>
    <t>O-00056127</t>
  </si>
  <si>
    <t>名倉孝幸</t>
  </si>
  <si>
    <t>なぐらたかゆき</t>
  </si>
  <si>
    <t>nagura_family@hotmail.com</t>
  </si>
  <si>
    <t>432-8003</t>
  </si>
  <si>
    <t>浜松市中央区和地山</t>
  </si>
  <si>
    <t>3-3-1 パークハイツ308号室</t>
  </si>
  <si>
    <t>C-00076236</t>
  </si>
  <si>
    <t>O-00056126</t>
  </si>
  <si>
    <t>守屋博和</t>
  </si>
  <si>
    <t>もりやひろかず</t>
  </si>
  <si>
    <t>sanetomo07@gmail.com</t>
  </si>
  <si>
    <t>墨田区吾妻橋</t>
  </si>
  <si>
    <t>1丁目23-30-1510</t>
  </si>
  <si>
    <t>O-00056124</t>
  </si>
  <si>
    <t>東香里2-17-5</t>
  </si>
  <si>
    <t>C-00082081</t>
  </si>
  <si>
    <t>O-00056123</t>
  </si>
  <si>
    <t>下段雄次</t>
  </si>
  <si>
    <t>しもだんゆうじ</t>
  </si>
  <si>
    <t>ttyshak@icloud.com</t>
  </si>
  <si>
    <t>673-0044</t>
  </si>
  <si>
    <t>明石市藤江</t>
  </si>
  <si>
    <t>888-84-508</t>
  </si>
  <si>
    <t>C-00006189</t>
  </si>
  <si>
    <t>O-00056122</t>
  </si>
  <si>
    <t>小泉依子</t>
  </si>
  <si>
    <t>こいずみよりこ</t>
  </si>
  <si>
    <t>saitou-fx_200805qa</t>
  </si>
  <si>
    <t>k-koizumi@mue.biglobe.ne.jp</t>
  </si>
  <si>
    <t>225-0021</t>
  </si>
  <si>
    <t>横浜市青葉区すすき野2丁目</t>
  </si>
  <si>
    <t>5-6-501</t>
  </si>
  <si>
    <t>C-00003376</t>
  </si>
  <si>
    <t>O-00056121</t>
  </si>
  <si>
    <t>山口佳恵</t>
  </si>
  <si>
    <t>やまぐちよしえ</t>
  </si>
  <si>
    <t>otowa1997@gmail.com</t>
  </si>
  <si>
    <t>486-0832</t>
  </si>
  <si>
    <t>春日井市乙輪町</t>
  </si>
  <si>
    <t>2丁目85-1</t>
  </si>
  <si>
    <t>C-00106730</t>
  </si>
  <si>
    <t>O-00056120</t>
  </si>
  <si>
    <t>アスワケンジ</t>
  </si>
  <si>
    <t>kenjii.naginagi@gmail.com</t>
  </si>
  <si>
    <t>253-0082</t>
  </si>
  <si>
    <t>茅ヶ崎市香川</t>
  </si>
  <si>
    <t>C-00023831</t>
  </si>
  <si>
    <t>O-00056119</t>
  </si>
  <si>
    <t>清田依里</t>
  </si>
  <si>
    <t>きよたえり</t>
  </si>
  <si>
    <t>sheba.nel725@gmail.com</t>
  </si>
  <si>
    <t>315-0015</t>
  </si>
  <si>
    <t>貝地2-8-43 メリィハピペルアンクII-106</t>
  </si>
  <si>
    <t>C-00106729</t>
  </si>
  <si>
    <t>O-00056118</t>
  </si>
  <si>
    <t>ヤマモトトシミ</t>
  </si>
  <si>
    <t>yamatoshi0009@gmail.com</t>
  </si>
  <si>
    <t>061-0232</t>
  </si>
  <si>
    <t>春日町90</t>
  </si>
  <si>
    <t>C-00104204</t>
  </si>
  <si>
    <t>O-00056117</t>
  </si>
  <si>
    <t>ヤマウチノブト</t>
  </si>
  <si>
    <t>nobu881112@icloud.com</t>
  </si>
  <si>
    <t>812-0042</t>
  </si>
  <si>
    <t>福岡市博多区豊</t>
  </si>
  <si>
    <t>1-9-63ツインズ博多S館704号</t>
  </si>
  <si>
    <t>C-00103339</t>
  </si>
  <si>
    <t>O-00056116</t>
  </si>
  <si>
    <t>松島智美</t>
  </si>
  <si>
    <t>まつしまともみ</t>
  </si>
  <si>
    <t>tomomi19m.pooh@icloud.com</t>
  </si>
  <si>
    <t>C-00106727</t>
  </si>
  <si>
    <t>O-00056115</t>
  </si>
  <si>
    <t>蛯澤英記</t>
  </si>
  <si>
    <t>えびさわひでき</t>
  </si>
  <si>
    <t>ganzisuu@ezweb.ne.jp</t>
  </si>
  <si>
    <t>061-1444</t>
  </si>
  <si>
    <t>恵庭市京町</t>
  </si>
  <si>
    <t>32-1 グランドパレス恵庭401号</t>
  </si>
  <si>
    <t>C-00103739</t>
  </si>
  <si>
    <t>O-00056114</t>
  </si>
  <si>
    <t>日比野辰彦</t>
  </si>
  <si>
    <t>ひびのたつひこ</t>
  </si>
  <si>
    <t>pump.baramacho@gmail.com</t>
  </si>
  <si>
    <t>西春日井郡豊山町豊場中之町</t>
  </si>
  <si>
    <t>80番地1</t>
  </si>
  <si>
    <t>O-00056113</t>
  </si>
  <si>
    <t>O-00056108</t>
  </si>
  <si>
    <t>CLEAR TRADEエッセンシャルマスタープログラム（銀振3ヶ月）43,500円</t>
  </si>
  <si>
    <t>C-00004843</t>
  </si>
  <si>
    <t>O-00056107</t>
  </si>
  <si>
    <t>ｔｅｓｔ大橋</t>
  </si>
  <si>
    <t>おおはし</t>
  </si>
  <si>
    <t>合同会社シエスタ</t>
  </si>
  <si>
    <t>test</t>
  </si>
  <si>
    <t>chihiro.ohashi.jim@gmail.com</t>
  </si>
  <si>
    <t>101-0046</t>
  </si>
  <si>
    <t>神田</t>
  </si>
  <si>
    <t>半年継続コース（退会済）</t>
  </si>
  <si>
    <t>3回目</t>
  </si>
  <si>
    <t>月額（個別）退会済</t>
  </si>
  <si>
    <t>対面月額（退会済）</t>
  </si>
  <si>
    <t>月額会員（プライベート）退会済</t>
  </si>
  <si>
    <t>（退会済）6ヶ月（ベーシック）</t>
  </si>
  <si>
    <t>(退会済）月額会員【1】</t>
  </si>
  <si>
    <t>C-00106717</t>
  </si>
  <si>
    <t>O-00056104</t>
  </si>
  <si>
    <t>外山剣太郎</t>
  </si>
  <si>
    <t>とやまけんたろう</t>
  </si>
  <si>
    <t>kenpoki0505@gmail.com</t>
  </si>
  <si>
    <t>669-1514</t>
  </si>
  <si>
    <t>三田市川除</t>
  </si>
  <si>
    <t>390-5</t>
  </si>
  <si>
    <t>C-00106716</t>
  </si>
  <si>
    <t>O-00056103</t>
  </si>
  <si>
    <t>藤井広樹</t>
  </si>
  <si>
    <t>ふじいひろき</t>
  </si>
  <si>
    <t>hiroki@hset.jp</t>
  </si>
  <si>
    <t>481-0031</t>
  </si>
  <si>
    <t>北名古屋市</t>
  </si>
  <si>
    <t>弥勒寺東1丁目117-3</t>
  </si>
  <si>
    <t>C-00106714</t>
  </si>
  <si>
    <t>O-00056102</t>
  </si>
  <si>
    <t>古田真吾</t>
  </si>
  <si>
    <t>ふるたしんご</t>
  </si>
  <si>
    <t>lightoff.furu@gmail.com</t>
  </si>
  <si>
    <t>359-1113</t>
  </si>
  <si>
    <t>所沢市喜多町</t>
  </si>
  <si>
    <t>5-4シューペリア航空公園101</t>
  </si>
  <si>
    <t>C-00106713</t>
  </si>
  <si>
    <t>O-00056101</t>
  </si>
  <si>
    <t>堀越界斗</t>
  </si>
  <si>
    <t>ほりこしかいと</t>
  </si>
  <si>
    <t>horikoshi@iskr.elec.keio.ac.jp</t>
  </si>
  <si>
    <t>468-0021</t>
  </si>
  <si>
    <t>天白町平針黒石2878-3591</t>
  </si>
  <si>
    <t>C-00106711</t>
  </si>
  <si>
    <t>O-00056095</t>
  </si>
  <si>
    <t>松本隆徳</t>
  </si>
  <si>
    <t>まつもとたかのり</t>
  </si>
  <si>
    <t>goldstone2011@gmail.com</t>
  </si>
  <si>
    <t>240-0012</t>
  </si>
  <si>
    <t>横浜市保土ケ谷区月見台</t>
  </si>
  <si>
    <t>C-00106710</t>
  </si>
  <si>
    <t>O-00056094</t>
  </si>
  <si>
    <t>井口真吾</t>
  </si>
  <si>
    <t>いぐちしんご</t>
  </si>
  <si>
    <t>soulsurvivor0621@gmail.com</t>
  </si>
  <si>
    <t>595-0033</t>
  </si>
  <si>
    <t>泉大津市板原町</t>
  </si>
  <si>
    <t>1-10-36-4</t>
  </si>
  <si>
    <t>O-00056093</t>
  </si>
  <si>
    <t>C-00008249</t>
  </si>
  <si>
    <t>O-00056072</t>
  </si>
  <si>
    <t>梅津誠一</t>
  </si>
  <si>
    <t>うめつせいいち</t>
  </si>
  <si>
    <t>saitou-fx_on_h</t>
  </si>
  <si>
    <t>s.umetsu@ark.ocn.ne.jp</t>
  </si>
  <si>
    <t>998-0061</t>
  </si>
  <si>
    <t>酒田市</t>
  </si>
  <si>
    <t>光ヶ丘1-13-7-312</t>
  </si>
  <si>
    <t>C-00106672</t>
  </si>
  <si>
    <t>O-00056071</t>
  </si>
  <si>
    <t>ＫＡＭＩＹＡＹＵＲＩ</t>
  </si>
  <si>
    <t>かみやゆり</t>
  </si>
  <si>
    <t>hello.yuri.kago@gmail.com</t>
  </si>
  <si>
    <t>448-0004</t>
  </si>
  <si>
    <t>刈谷市泉田町</t>
  </si>
  <si>
    <t>ワリタ</t>
  </si>
  <si>
    <t>C-00015049</t>
  </si>
  <si>
    <t>O-00056070</t>
  </si>
  <si>
    <t>廻裕一郎</t>
  </si>
  <si>
    <t>めぐりゆういちろう</t>
  </si>
  <si>
    <t>u1ro06@yahoo.co.jp</t>
  </si>
  <si>
    <t>252-0028</t>
  </si>
  <si>
    <t>座間市</t>
  </si>
  <si>
    <t>入谷東3-25-9</t>
  </si>
  <si>
    <t>O-00056069</t>
  </si>
  <si>
    <t>津市緑が丘</t>
  </si>
  <si>
    <t>二丁目11-2</t>
  </si>
  <si>
    <t>C-00106668</t>
  </si>
  <si>
    <t>O-00056068</t>
  </si>
  <si>
    <t>山田一二三</t>
  </si>
  <si>
    <t>やまだかずふみ</t>
  </si>
  <si>
    <t>seka100gomil@r8.ucom.ne.jp</t>
  </si>
  <si>
    <t>270-1340</t>
  </si>
  <si>
    <t>印西市中央南</t>
  </si>
  <si>
    <t>1-13-1304</t>
  </si>
  <si>
    <t>C-00037882</t>
  </si>
  <si>
    <t>O-00056067</t>
  </si>
  <si>
    <t>松尾茂</t>
  </si>
  <si>
    <t>まつおしげる</t>
  </si>
  <si>
    <t>langer29@outlook.jp</t>
  </si>
  <si>
    <t>514-2211</t>
  </si>
  <si>
    <t>津市芸濃町椋本</t>
  </si>
  <si>
    <t>5427-19</t>
  </si>
  <si>
    <t>C-00084696</t>
  </si>
  <si>
    <t>O-00056066</t>
  </si>
  <si>
    <t>佐藤比呂司</t>
  </si>
  <si>
    <t>さとうひろし</t>
  </si>
  <si>
    <t>seminar_free_241208_msmss</t>
  </si>
  <si>
    <t>rinflower.hi@gmail.com</t>
  </si>
  <si>
    <t>461-0027</t>
  </si>
  <si>
    <t>名古屋市東区芳野2-3-18</t>
  </si>
  <si>
    <t>シティハウス芳野白壁804</t>
  </si>
  <si>
    <t>O-00056065</t>
  </si>
  <si>
    <t>O-00056064</t>
  </si>
  <si>
    <t>C-00106658</t>
  </si>
  <si>
    <t>O-00056063</t>
  </si>
  <si>
    <t>佐々木博敏</t>
  </si>
  <si>
    <t>ささきひろとし</t>
  </si>
  <si>
    <t>club.alphard.1111@gmail.com</t>
  </si>
  <si>
    <t>195-0063</t>
  </si>
  <si>
    <t>町田市野津田町</t>
  </si>
  <si>
    <t>683-1サンライズパーク河井B-102</t>
  </si>
  <si>
    <t>O-00056062</t>
  </si>
  <si>
    <t>O-00056061</t>
  </si>
  <si>
    <t>O-00056060</t>
  </si>
  <si>
    <t>O-00056059</t>
  </si>
  <si>
    <t>O-00056058</t>
  </si>
  <si>
    <t>CLEAR TRADEコミュニティ Apexコース 月次プラン（決済エラー用）5月分</t>
  </si>
  <si>
    <t>612-8082</t>
  </si>
  <si>
    <t>京都市伏見区両替町</t>
  </si>
  <si>
    <t>4-319</t>
  </si>
  <si>
    <t>O-00056057</t>
  </si>
  <si>
    <t>Rewrite FX コミュニティ（銀行振込）</t>
  </si>
  <si>
    <t>熊本市中央区坪井2丁目</t>
  </si>
  <si>
    <t>10-10-1201 コアマンションネクステージ並木坂</t>
  </si>
  <si>
    <t>O-00056056</t>
  </si>
  <si>
    <t>1番1号パークシティ新川崎D1804</t>
  </si>
  <si>
    <t>O-00056055</t>
  </si>
  <si>
    <t>THE 筋トレーダーズ！（スタンダード）　3回目/5分割</t>
  </si>
  <si>
    <t>O-00056054</t>
  </si>
  <si>
    <t>O-00056053</t>
  </si>
  <si>
    <t>2026年05月11日鎌田敏郎O-00056053.xlsx</t>
  </si>
  <si>
    <t>O-00056052</t>
  </si>
  <si>
    <t>O-00056051</t>
  </si>
  <si>
    <t>O-00056050</t>
  </si>
  <si>
    <t>O-00056049</t>
  </si>
  <si>
    <t>O-00056048</t>
  </si>
  <si>
    <t>O-00056047</t>
  </si>
  <si>
    <t>O-00056046</t>
  </si>
  <si>
    <t>O-00056045</t>
  </si>
  <si>
    <t>O-00056044</t>
  </si>
  <si>
    <t>O-00056043</t>
  </si>
  <si>
    <t>O-00056042</t>
  </si>
  <si>
    <t>O-00056041</t>
  </si>
  <si>
    <t>O-00056040</t>
  </si>
  <si>
    <t>O-00056039</t>
  </si>
  <si>
    <t>O-00056038</t>
  </si>
  <si>
    <t>O-00056037</t>
  </si>
  <si>
    <t>O-00056036</t>
  </si>
  <si>
    <t>O-00056035</t>
  </si>
  <si>
    <t>O-00056034</t>
  </si>
  <si>
    <t>O-00056033</t>
  </si>
  <si>
    <t>O-00056032</t>
  </si>
  <si>
    <t>O-00056031</t>
  </si>
  <si>
    <t>O-00056030</t>
  </si>
  <si>
    <t>O-00056029</t>
  </si>
  <si>
    <t>O-00056028</t>
  </si>
  <si>
    <t>O-00056027</t>
  </si>
  <si>
    <t>O-00056026</t>
  </si>
  <si>
    <t>O-00056025</t>
  </si>
  <si>
    <t>O-00056024</t>
  </si>
  <si>
    <t>O-00056023</t>
  </si>
  <si>
    <t>O-00056022</t>
  </si>
  <si>
    <t>O-00056021</t>
  </si>
  <si>
    <t>O-00056020</t>
  </si>
  <si>
    <t>O-00056019</t>
  </si>
  <si>
    <t>O-00056018</t>
  </si>
  <si>
    <t>O-00056017</t>
  </si>
  <si>
    <t>O-00056016</t>
  </si>
  <si>
    <t>O-00056015</t>
  </si>
  <si>
    <t>O-00056014</t>
  </si>
  <si>
    <t>O-00056013</t>
  </si>
  <si>
    <t>O-00056012</t>
  </si>
  <si>
    <t>O-00056011</t>
  </si>
  <si>
    <t>O-00056010</t>
  </si>
  <si>
    <t>O-00056009</t>
  </si>
  <si>
    <t>O-00056008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</si>
</sst>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1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9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3697"/>
  <sheetViews>
    <sheetView tabSelected="1" topLeftCell="A3613" zoomScale="70" zoomScaleNormal="70" workbookViewId="0">
      <selection activeCell="F3660" sqref="F3660"/>
    </sheetView>
  </sheetViews>
  <sheetFormatPr defaultRowHeight="18.75" x14ac:dyDescent="0.4"/>
  <cols>
    <col min="2" max="2" width="15.375" customWidth="1"/>
    <col min="3" max="3" width="16.375" customWidth="1"/>
    <col min="4" max="4" width="19.25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3796</v>
      </c>
      <c r="EB1" s="5" t="s">
        <v>3797</v>
      </c>
      <c r="EC1" s="5" t="s">
        <v>3798</v>
      </c>
    </row>
    <row r="2" spans="1:133" x14ac:dyDescent="0.4">
      <c r="B2" t="s">
        <v>6254</v>
      </c>
      <c r="C2" t="s">
        <v>8503</v>
      </c>
      <c r="D2" s="1">
        <v>46052.989282407405</v>
      </c>
      <c r="E2" t="s">
        <v>6255</v>
      </c>
      <c r="F2" t="s">
        <v>6256</v>
      </c>
      <c r="G2" t="s">
        <v>129</v>
      </c>
      <c r="I2" t="s">
        <v>130</v>
      </c>
      <c r="K2" t="s">
        <v>2210</v>
      </c>
      <c r="L2" t="s">
        <v>2211</v>
      </c>
      <c r="O2" t="s">
        <v>231</v>
      </c>
      <c r="Q2" t="s">
        <v>386</v>
      </c>
      <c r="X2">
        <v>3398942488</v>
      </c>
      <c r="Z2">
        <v>217800</v>
      </c>
      <c r="AA2">
        <v>1</v>
      </c>
      <c r="AB2">
        <v>217800</v>
      </c>
      <c r="AE2" t="s">
        <v>143</v>
      </c>
      <c r="AF2" t="s">
        <v>136</v>
      </c>
      <c r="AG2" t="s">
        <v>144</v>
      </c>
      <c r="AH2" t="s">
        <v>145</v>
      </c>
      <c r="AI2">
        <v>0</v>
      </c>
      <c r="AJ2">
        <v>100</v>
      </c>
      <c r="AK2" t="s">
        <v>232</v>
      </c>
      <c r="AN2">
        <v>0</v>
      </c>
      <c r="AO2">
        <v>217800</v>
      </c>
      <c r="AQ2" t="s">
        <v>152</v>
      </c>
      <c r="AR2" s="1">
        <v>45990</v>
      </c>
      <c r="AS2" t="s">
        <v>6257</v>
      </c>
      <c r="BF2">
        <v>-217800</v>
      </c>
      <c r="BG2" t="s">
        <v>6258</v>
      </c>
      <c r="BH2" t="s">
        <v>171</v>
      </c>
      <c r="BI2" t="s">
        <v>8504</v>
      </c>
      <c r="BJ2" t="s">
        <v>8505</v>
      </c>
      <c r="BK2">
        <v>9088935431</v>
      </c>
      <c r="BN2">
        <v>46387</v>
      </c>
      <c r="BO2" t="s">
        <v>197</v>
      </c>
      <c r="DU2">
        <v>45993</v>
      </c>
      <c r="DW2">
        <v>940500</v>
      </c>
      <c r="DX2">
        <v>3</v>
      </c>
      <c r="DZ2" t="s">
        <v>149</v>
      </c>
      <c r="EA2" t="str">
        <f t="shared" ref="EA2:EA3" si="0">+BH2&amp;BI2</f>
        <v>東京都中野区弥生町３－６－１２</v>
      </c>
      <c r="EB2">
        <v>35.689624999999999</v>
      </c>
      <c r="EC2">
        <v>139.67514</v>
      </c>
    </row>
    <row r="3" spans="1:133" x14ac:dyDescent="0.4">
      <c r="B3" t="s">
        <v>5627</v>
      </c>
      <c r="C3" t="s">
        <v>8506</v>
      </c>
      <c r="D3" s="1">
        <v>46052.970833333333</v>
      </c>
      <c r="E3" t="s">
        <v>5628</v>
      </c>
      <c r="F3" t="s">
        <v>5629</v>
      </c>
      <c r="G3" t="s">
        <v>129</v>
      </c>
      <c r="I3" t="s">
        <v>155</v>
      </c>
      <c r="J3">
        <v>46055</v>
      </c>
      <c r="K3" t="s">
        <v>156</v>
      </c>
      <c r="L3" t="s">
        <v>4276</v>
      </c>
      <c r="O3" t="s">
        <v>231</v>
      </c>
      <c r="Q3" t="s">
        <v>386</v>
      </c>
      <c r="Z3">
        <v>217800</v>
      </c>
      <c r="AA3">
        <v>1</v>
      </c>
      <c r="AB3">
        <v>217800</v>
      </c>
      <c r="AE3" t="s">
        <v>143</v>
      </c>
      <c r="AF3" t="s">
        <v>136</v>
      </c>
      <c r="AG3" t="s">
        <v>144</v>
      </c>
      <c r="AH3" t="s">
        <v>145</v>
      </c>
      <c r="AI3">
        <v>0</v>
      </c>
      <c r="AJ3">
        <v>100</v>
      </c>
      <c r="AK3" t="s">
        <v>232</v>
      </c>
      <c r="AN3">
        <v>0</v>
      </c>
      <c r="AO3">
        <v>217800</v>
      </c>
      <c r="AQ3" t="s">
        <v>152</v>
      </c>
      <c r="AR3" s="1">
        <v>44784</v>
      </c>
      <c r="AS3" t="s">
        <v>5630</v>
      </c>
      <c r="BA3" t="s">
        <v>159</v>
      </c>
      <c r="BC3">
        <v>46056</v>
      </c>
      <c r="BF3">
        <v>0</v>
      </c>
      <c r="BG3" t="s">
        <v>5631</v>
      </c>
      <c r="BH3" t="s">
        <v>460</v>
      </c>
      <c r="BI3" t="s">
        <v>8507</v>
      </c>
      <c r="BJ3">
        <v>199241</v>
      </c>
      <c r="BK3">
        <v>9089971305</v>
      </c>
      <c r="BN3">
        <v>46326</v>
      </c>
      <c r="BO3" t="s">
        <v>197</v>
      </c>
      <c r="DW3">
        <v>533500</v>
      </c>
      <c r="DX3">
        <v>3</v>
      </c>
      <c r="DZ3" t="s">
        <v>149</v>
      </c>
      <c r="EA3" t="str">
        <f t="shared" si="0"/>
        <v>岡山県真庭市久世</v>
      </c>
      <c r="EB3">
        <v>35.091740000000001</v>
      </c>
      <c r="EC3">
        <v>133.73538199999999</v>
      </c>
    </row>
    <row r="4" spans="1:133" x14ac:dyDescent="0.4">
      <c r="B4" t="s">
        <v>5505</v>
      </c>
      <c r="C4" t="s">
        <v>8508</v>
      </c>
      <c r="D4" s="1">
        <v>46052.838414351849</v>
      </c>
      <c r="E4" t="s">
        <v>5506</v>
      </c>
      <c r="F4" t="s">
        <v>5507</v>
      </c>
      <c r="G4" t="s">
        <v>129</v>
      </c>
      <c r="I4" t="s">
        <v>130</v>
      </c>
      <c r="K4" t="s">
        <v>131</v>
      </c>
      <c r="L4" t="s">
        <v>132</v>
      </c>
      <c r="O4" t="s">
        <v>3219</v>
      </c>
      <c r="Q4" t="s">
        <v>8498</v>
      </c>
      <c r="V4" t="s">
        <v>8509</v>
      </c>
      <c r="Z4">
        <v>337000</v>
      </c>
      <c r="AA4">
        <v>1</v>
      </c>
      <c r="AB4">
        <v>337000</v>
      </c>
      <c r="AE4" t="s">
        <v>135</v>
      </c>
      <c r="AF4" t="s">
        <v>136</v>
      </c>
      <c r="AG4" t="s">
        <v>137</v>
      </c>
      <c r="AH4" t="s">
        <v>1894</v>
      </c>
      <c r="AI4">
        <v>40</v>
      </c>
      <c r="AJ4">
        <v>60</v>
      </c>
      <c r="AK4" t="s">
        <v>191</v>
      </c>
      <c r="AN4">
        <v>0</v>
      </c>
      <c r="AO4">
        <v>337000</v>
      </c>
      <c r="AQ4" t="s">
        <v>152</v>
      </c>
      <c r="AR4" s="1">
        <v>45865</v>
      </c>
      <c r="AS4" t="s">
        <v>5508</v>
      </c>
      <c r="BF4">
        <v>-337000</v>
      </c>
      <c r="BG4" t="s">
        <v>5509</v>
      </c>
      <c r="BH4" t="s">
        <v>211</v>
      </c>
      <c r="BI4" t="s">
        <v>2406</v>
      </c>
      <c r="BJ4" t="s">
        <v>8510</v>
      </c>
      <c r="BK4">
        <v>7054557707</v>
      </c>
      <c r="BT4">
        <v>46203</v>
      </c>
      <c r="BU4" t="s">
        <v>197</v>
      </c>
      <c r="DU4">
        <v>45915</v>
      </c>
      <c r="DW4">
        <v>639900</v>
      </c>
      <c r="DX4">
        <v>3</v>
      </c>
      <c r="DZ4" t="s">
        <v>149</v>
      </c>
      <c r="EA4" t="str">
        <f t="shared" ref="EA4:EA67" si="1">+BH4&amp;BI4</f>
        <v>神奈川県川崎市高津区</v>
      </c>
      <c r="EB4">
        <v>35.599442000000003</v>
      </c>
      <c r="EC4">
        <v>139.60803200000001</v>
      </c>
    </row>
    <row r="5" spans="1:133" x14ac:dyDescent="0.4">
      <c r="B5" t="s">
        <v>8511</v>
      </c>
      <c r="C5" t="s">
        <v>8512</v>
      </c>
      <c r="D5" s="1">
        <v>46052.797962962963</v>
      </c>
      <c r="E5" t="s">
        <v>8513</v>
      </c>
      <c r="F5" t="s">
        <v>8514</v>
      </c>
      <c r="G5" t="s">
        <v>129</v>
      </c>
      <c r="I5" t="s">
        <v>130</v>
      </c>
      <c r="K5" t="s">
        <v>2210</v>
      </c>
      <c r="L5" t="s">
        <v>2211</v>
      </c>
      <c r="O5" t="s">
        <v>231</v>
      </c>
      <c r="Q5" t="s">
        <v>386</v>
      </c>
      <c r="X5">
        <v>3398673686</v>
      </c>
      <c r="Z5">
        <v>217800</v>
      </c>
      <c r="AA5">
        <v>1</v>
      </c>
      <c r="AB5">
        <v>217800</v>
      </c>
      <c r="AE5" t="s">
        <v>143</v>
      </c>
      <c r="AF5" t="s">
        <v>136</v>
      </c>
      <c r="AG5" t="s">
        <v>144</v>
      </c>
      <c r="AH5" t="s">
        <v>145</v>
      </c>
      <c r="AI5">
        <v>0</v>
      </c>
      <c r="AJ5">
        <v>100</v>
      </c>
      <c r="AK5" t="s">
        <v>232</v>
      </c>
      <c r="AN5">
        <v>0</v>
      </c>
      <c r="AO5">
        <v>217800</v>
      </c>
      <c r="AQ5" t="s">
        <v>6069</v>
      </c>
      <c r="AR5" s="1">
        <v>45920</v>
      </c>
      <c r="AS5" t="s">
        <v>8515</v>
      </c>
      <c r="BF5">
        <v>-217800</v>
      </c>
      <c r="BG5" t="s">
        <v>8516</v>
      </c>
      <c r="BH5" t="s">
        <v>194</v>
      </c>
      <c r="BI5" t="s">
        <v>8517</v>
      </c>
      <c r="BJ5" t="s">
        <v>8518</v>
      </c>
      <c r="BK5">
        <v>9036534152</v>
      </c>
      <c r="DU5">
        <v>46052</v>
      </c>
      <c r="DW5">
        <v>217800</v>
      </c>
      <c r="DX5">
        <v>1</v>
      </c>
      <c r="DZ5" t="s">
        <v>149</v>
      </c>
      <c r="EA5" t="str">
        <f t="shared" si="1"/>
        <v>兵庫県加古川市加古川町中津</v>
      </c>
      <c r="EB5">
        <v>34.775855999999997</v>
      </c>
      <c r="EC5">
        <v>134.84793099999999</v>
      </c>
    </row>
    <row r="6" spans="1:133" x14ac:dyDescent="0.4">
      <c r="B6" t="s">
        <v>6141</v>
      </c>
      <c r="C6" t="s">
        <v>8519</v>
      </c>
      <c r="D6" s="1">
        <v>46052.704861111109</v>
      </c>
      <c r="E6" t="s">
        <v>6142</v>
      </c>
      <c r="F6" t="s">
        <v>6143</v>
      </c>
      <c r="G6" t="s">
        <v>129</v>
      </c>
      <c r="I6" t="s">
        <v>130</v>
      </c>
      <c r="K6" t="s">
        <v>131</v>
      </c>
      <c r="L6" t="s">
        <v>132</v>
      </c>
      <c r="O6" t="s">
        <v>5135</v>
      </c>
      <c r="Q6" t="s">
        <v>425</v>
      </c>
      <c r="Z6">
        <v>0</v>
      </c>
      <c r="AA6">
        <v>1</v>
      </c>
      <c r="AB6">
        <v>0</v>
      </c>
      <c r="AE6" t="s">
        <v>135</v>
      </c>
      <c r="AF6" t="s">
        <v>136</v>
      </c>
      <c r="AG6" t="s">
        <v>144</v>
      </c>
      <c r="AH6" t="s">
        <v>138</v>
      </c>
      <c r="AI6">
        <v>60</v>
      </c>
      <c r="AJ6">
        <v>40</v>
      </c>
      <c r="AK6" t="s">
        <v>146</v>
      </c>
      <c r="AN6">
        <v>0</v>
      </c>
      <c r="AO6">
        <v>0</v>
      </c>
      <c r="AQ6" t="s">
        <v>152</v>
      </c>
      <c r="AR6" s="1">
        <v>45972</v>
      </c>
      <c r="AS6" t="s">
        <v>6144</v>
      </c>
      <c r="BB6" t="s">
        <v>147</v>
      </c>
      <c r="BF6">
        <v>0</v>
      </c>
      <c r="BG6" t="s">
        <v>5261</v>
      </c>
      <c r="BH6" t="s">
        <v>211</v>
      </c>
      <c r="BI6" t="s">
        <v>5262</v>
      </c>
      <c r="BJ6" t="s">
        <v>6145</v>
      </c>
      <c r="BK6">
        <v>9043657994</v>
      </c>
      <c r="BN6">
        <v>46356</v>
      </c>
      <c r="BO6" t="s">
        <v>197</v>
      </c>
      <c r="CL6" t="s">
        <v>5136</v>
      </c>
      <c r="DU6">
        <v>45973</v>
      </c>
      <c r="DW6">
        <v>511175</v>
      </c>
      <c r="DX6">
        <v>6</v>
      </c>
      <c r="EA6" t="str">
        <f t="shared" si="1"/>
        <v>神奈川県横浜市港北区綱島東</v>
      </c>
      <c r="EB6">
        <v>35.535587</v>
      </c>
      <c r="EC6">
        <v>139.63743600000001</v>
      </c>
    </row>
    <row r="7" spans="1:133" x14ac:dyDescent="0.4">
      <c r="B7" t="s">
        <v>2106</v>
      </c>
      <c r="C7" t="s">
        <v>8520</v>
      </c>
      <c r="D7" s="1">
        <v>46052.627129629633</v>
      </c>
      <c r="E7" t="s">
        <v>2107</v>
      </c>
      <c r="F7" t="s">
        <v>2108</v>
      </c>
      <c r="G7" t="s">
        <v>129</v>
      </c>
      <c r="I7" t="s">
        <v>130</v>
      </c>
      <c r="K7" t="s">
        <v>216</v>
      </c>
      <c r="L7" t="s">
        <v>217</v>
      </c>
      <c r="O7" t="s">
        <v>218</v>
      </c>
      <c r="Q7" t="s">
        <v>219</v>
      </c>
      <c r="U7">
        <v>116049866</v>
      </c>
      <c r="Z7">
        <v>114300</v>
      </c>
      <c r="AA7">
        <v>1</v>
      </c>
      <c r="AB7">
        <v>114300</v>
      </c>
      <c r="AE7" t="s">
        <v>135</v>
      </c>
      <c r="AF7" t="s">
        <v>136</v>
      </c>
      <c r="AG7" t="s">
        <v>137</v>
      </c>
      <c r="AH7" t="s">
        <v>220</v>
      </c>
      <c r="AI7">
        <v>55</v>
      </c>
      <c r="AJ7">
        <v>45</v>
      </c>
      <c r="AK7" t="s">
        <v>151</v>
      </c>
      <c r="AN7">
        <v>0</v>
      </c>
      <c r="AO7">
        <v>114300</v>
      </c>
      <c r="AQ7" t="s">
        <v>221</v>
      </c>
      <c r="AR7" s="1">
        <v>45591</v>
      </c>
      <c r="AS7" t="s">
        <v>2109</v>
      </c>
      <c r="BF7">
        <v>0</v>
      </c>
      <c r="BG7" t="s">
        <v>7218</v>
      </c>
      <c r="BH7" t="s">
        <v>153</v>
      </c>
      <c r="BI7" t="s">
        <v>2110</v>
      </c>
      <c r="BJ7">
        <v>46083</v>
      </c>
      <c r="BK7">
        <v>587380145</v>
      </c>
      <c r="CP7" t="s">
        <v>198</v>
      </c>
      <c r="CQ7">
        <v>46223</v>
      </c>
      <c r="DU7">
        <v>45591</v>
      </c>
      <c r="DW7">
        <v>547600</v>
      </c>
      <c r="DX7">
        <v>8</v>
      </c>
      <c r="EA7" t="str">
        <f t="shared" si="1"/>
        <v>愛知県岩倉市神野町平久田</v>
      </c>
      <c r="EB7">
        <v>35.292164</v>
      </c>
      <c r="EC7">
        <v>136.87248199999999</v>
      </c>
    </row>
    <row r="8" spans="1:133" x14ac:dyDescent="0.4">
      <c r="B8" t="s">
        <v>8521</v>
      </c>
      <c r="C8" t="s">
        <v>8522</v>
      </c>
      <c r="D8" s="1">
        <v>46052.601157407407</v>
      </c>
      <c r="E8" t="s">
        <v>8523</v>
      </c>
      <c r="F8" t="s">
        <v>8524</v>
      </c>
      <c r="G8" t="s">
        <v>129</v>
      </c>
      <c r="I8" t="s">
        <v>155</v>
      </c>
      <c r="J8">
        <v>46052</v>
      </c>
      <c r="K8" t="s">
        <v>2166</v>
      </c>
      <c r="L8" t="s">
        <v>217</v>
      </c>
      <c r="O8" t="s">
        <v>2201</v>
      </c>
      <c r="Q8" t="s">
        <v>2202</v>
      </c>
      <c r="U8">
        <v>116049295</v>
      </c>
      <c r="Z8">
        <v>114300</v>
      </c>
      <c r="AA8">
        <v>1</v>
      </c>
      <c r="AB8">
        <v>114300</v>
      </c>
      <c r="AE8" t="s">
        <v>135</v>
      </c>
      <c r="AF8" t="s">
        <v>136</v>
      </c>
      <c r="AG8" t="s">
        <v>137</v>
      </c>
      <c r="AH8" t="s">
        <v>220</v>
      </c>
      <c r="AI8">
        <v>55</v>
      </c>
      <c r="AJ8">
        <v>45</v>
      </c>
      <c r="AK8" t="s">
        <v>151</v>
      </c>
      <c r="AN8">
        <v>0</v>
      </c>
      <c r="AO8">
        <v>114300</v>
      </c>
      <c r="AQ8" t="s">
        <v>221</v>
      </c>
      <c r="AR8" s="1">
        <v>45210</v>
      </c>
      <c r="AS8" t="s">
        <v>8525</v>
      </c>
      <c r="BC8">
        <v>46055</v>
      </c>
      <c r="BF8">
        <v>0</v>
      </c>
      <c r="BG8" t="s">
        <v>8526</v>
      </c>
      <c r="BH8" t="s">
        <v>141</v>
      </c>
      <c r="BI8" t="s">
        <v>8527</v>
      </c>
      <c r="BJ8" t="s">
        <v>8528</v>
      </c>
      <c r="BK8">
        <v>9063717358</v>
      </c>
      <c r="CP8" t="s">
        <v>2203</v>
      </c>
      <c r="CQ8">
        <v>46223</v>
      </c>
      <c r="DU8">
        <v>45447</v>
      </c>
      <c r="DW8">
        <v>546600</v>
      </c>
      <c r="DX8">
        <v>2</v>
      </c>
      <c r="EA8" t="str">
        <f t="shared" si="1"/>
        <v>大阪府大阪市住之江区南港東</v>
      </c>
      <c r="EB8">
        <v>34.615433000000003</v>
      </c>
      <c r="EC8">
        <v>135.44528199999999</v>
      </c>
    </row>
    <row r="9" spans="1:133" x14ac:dyDescent="0.4">
      <c r="B9" t="s">
        <v>8529</v>
      </c>
      <c r="C9" t="s">
        <v>8530</v>
      </c>
      <c r="D9" s="1">
        <v>46052.571527777778</v>
      </c>
      <c r="E9" t="s">
        <v>8531</v>
      </c>
      <c r="F9" t="s">
        <v>8532</v>
      </c>
      <c r="G9" t="s">
        <v>129</v>
      </c>
      <c r="I9" t="s">
        <v>155</v>
      </c>
      <c r="J9">
        <v>46054</v>
      </c>
      <c r="K9" t="s">
        <v>156</v>
      </c>
      <c r="L9" t="s">
        <v>4276</v>
      </c>
      <c r="O9" t="s">
        <v>231</v>
      </c>
      <c r="Q9" t="s">
        <v>386</v>
      </c>
      <c r="Z9">
        <v>217800</v>
      </c>
      <c r="AA9">
        <v>1</v>
      </c>
      <c r="AB9">
        <v>217800</v>
      </c>
      <c r="AE9" t="s">
        <v>143</v>
      </c>
      <c r="AF9" t="s">
        <v>136</v>
      </c>
      <c r="AG9" t="s">
        <v>144</v>
      </c>
      <c r="AH9" t="s">
        <v>145</v>
      </c>
      <c r="AI9">
        <v>0</v>
      </c>
      <c r="AJ9">
        <v>100</v>
      </c>
      <c r="AK9" t="s">
        <v>232</v>
      </c>
      <c r="AN9">
        <v>0</v>
      </c>
      <c r="AO9">
        <v>217800</v>
      </c>
      <c r="AQ9" t="s">
        <v>201</v>
      </c>
      <c r="AR9" s="1">
        <v>45046</v>
      </c>
      <c r="AS9" t="s">
        <v>8533</v>
      </c>
      <c r="BA9" t="s">
        <v>159</v>
      </c>
      <c r="BC9">
        <v>46056</v>
      </c>
      <c r="BF9">
        <v>0</v>
      </c>
      <c r="BG9" t="s">
        <v>8534</v>
      </c>
      <c r="BH9" t="s">
        <v>171</v>
      </c>
      <c r="BI9" t="s">
        <v>8535</v>
      </c>
      <c r="BJ9" t="s">
        <v>8536</v>
      </c>
      <c r="BK9">
        <v>9089416167</v>
      </c>
      <c r="DU9">
        <v>45567</v>
      </c>
      <c r="DW9">
        <v>345800</v>
      </c>
      <c r="DX9">
        <v>2</v>
      </c>
      <c r="DZ9" t="s">
        <v>149</v>
      </c>
      <c r="EA9" t="str">
        <f t="shared" si="1"/>
        <v>東京都八王子市別所</v>
      </c>
      <c r="EB9">
        <v>35.615535999999999</v>
      </c>
      <c r="EC9">
        <v>139.38902300000001</v>
      </c>
    </row>
    <row r="10" spans="1:133" x14ac:dyDescent="0.4">
      <c r="B10" t="s">
        <v>8537</v>
      </c>
      <c r="C10" t="s">
        <v>8538</v>
      </c>
      <c r="D10" s="1">
        <v>46052.435902777775</v>
      </c>
      <c r="E10" t="s">
        <v>8539</v>
      </c>
      <c r="F10" t="s">
        <v>8540</v>
      </c>
      <c r="G10" t="s">
        <v>129</v>
      </c>
      <c r="I10" t="s">
        <v>130</v>
      </c>
      <c r="K10" t="s">
        <v>216</v>
      </c>
      <c r="L10" t="s">
        <v>217</v>
      </c>
      <c r="O10" t="s">
        <v>2011</v>
      </c>
      <c r="Q10" t="s">
        <v>3806</v>
      </c>
      <c r="U10">
        <v>116045659</v>
      </c>
      <c r="Z10">
        <v>29975</v>
      </c>
      <c r="AA10">
        <v>1</v>
      </c>
      <c r="AB10">
        <v>29975</v>
      </c>
      <c r="AE10" t="s">
        <v>135</v>
      </c>
      <c r="AF10" t="s">
        <v>136</v>
      </c>
      <c r="AG10" t="s">
        <v>144</v>
      </c>
      <c r="AH10" t="s">
        <v>145</v>
      </c>
      <c r="AI10">
        <v>0</v>
      </c>
      <c r="AJ10">
        <v>100</v>
      </c>
      <c r="AK10" t="s">
        <v>204</v>
      </c>
      <c r="AN10">
        <v>0</v>
      </c>
      <c r="AO10">
        <v>29975</v>
      </c>
      <c r="AQ10" t="s">
        <v>152</v>
      </c>
      <c r="AR10" s="1">
        <v>46052</v>
      </c>
      <c r="AS10" t="s">
        <v>8541</v>
      </c>
      <c r="BF10">
        <v>0</v>
      </c>
      <c r="BG10" t="s">
        <v>8542</v>
      </c>
      <c r="BH10" t="s">
        <v>681</v>
      </c>
      <c r="BI10" t="s">
        <v>8543</v>
      </c>
      <c r="BJ10" t="s">
        <v>8544</v>
      </c>
      <c r="BK10">
        <v>9030878423</v>
      </c>
      <c r="BN10">
        <v>46418</v>
      </c>
      <c r="BO10" t="s">
        <v>197</v>
      </c>
      <c r="DU10">
        <v>46052</v>
      </c>
      <c r="DW10">
        <v>29975</v>
      </c>
      <c r="DX10">
        <v>1</v>
      </c>
      <c r="DZ10" t="s">
        <v>149</v>
      </c>
      <c r="EA10" t="str">
        <f t="shared" si="1"/>
        <v>群馬県高崎市菅谷町</v>
      </c>
      <c r="EB10">
        <v>36.378056000000001</v>
      </c>
      <c r="EC10">
        <v>139.01547199999999</v>
      </c>
    </row>
    <row r="11" spans="1:133" x14ac:dyDescent="0.4">
      <c r="B11" t="s">
        <v>8545</v>
      </c>
      <c r="C11" t="s">
        <v>8546</v>
      </c>
      <c r="D11" s="1">
        <v>46051.861608796295</v>
      </c>
      <c r="E11" t="s">
        <v>8547</v>
      </c>
      <c r="F11" t="s">
        <v>8548</v>
      </c>
      <c r="G11" t="s">
        <v>129</v>
      </c>
      <c r="I11" t="s">
        <v>130</v>
      </c>
      <c r="K11" t="s">
        <v>216</v>
      </c>
      <c r="L11" t="s">
        <v>217</v>
      </c>
      <c r="O11" t="s">
        <v>2011</v>
      </c>
      <c r="Q11" t="s">
        <v>3806</v>
      </c>
      <c r="U11">
        <v>116028137</v>
      </c>
      <c r="Z11">
        <v>29975</v>
      </c>
      <c r="AA11">
        <v>1</v>
      </c>
      <c r="AB11">
        <v>29975</v>
      </c>
      <c r="AE11" t="s">
        <v>135</v>
      </c>
      <c r="AF11" t="s">
        <v>136</v>
      </c>
      <c r="AG11" t="s">
        <v>144</v>
      </c>
      <c r="AH11" t="s">
        <v>145</v>
      </c>
      <c r="AI11">
        <v>0</v>
      </c>
      <c r="AJ11">
        <v>100</v>
      </c>
      <c r="AK11" t="s">
        <v>204</v>
      </c>
      <c r="AN11">
        <v>0</v>
      </c>
      <c r="AO11">
        <v>29975</v>
      </c>
      <c r="AQ11" t="s">
        <v>152</v>
      </c>
      <c r="AR11" s="1">
        <v>46051</v>
      </c>
      <c r="AS11" t="s">
        <v>8549</v>
      </c>
      <c r="BB11" t="s">
        <v>147</v>
      </c>
      <c r="BF11">
        <v>0</v>
      </c>
      <c r="BG11" t="s">
        <v>2535</v>
      </c>
      <c r="BH11" t="s">
        <v>171</v>
      </c>
      <c r="BI11" t="s">
        <v>2536</v>
      </c>
      <c r="BJ11" t="s">
        <v>8550</v>
      </c>
      <c r="BK11">
        <v>7038980713</v>
      </c>
      <c r="BN11">
        <v>46418</v>
      </c>
      <c r="BO11" t="s">
        <v>197</v>
      </c>
      <c r="DU11">
        <v>46051</v>
      </c>
      <c r="DW11">
        <v>29975</v>
      </c>
      <c r="DX11">
        <v>1</v>
      </c>
      <c r="DZ11" t="s">
        <v>149</v>
      </c>
      <c r="EA11" t="str">
        <f t="shared" si="1"/>
        <v>東京都葛飾区白鳥</v>
      </c>
      <c r="EB11">
        <v>35.745795999999999</v>
      </c>
      <c r="EC11">
        <v>139.84266700000001</v>
      </c>
    </row>
    <row r="12" spans="1:133" x14ac:dyDescent="0.4">
      <c r="B12" t="s">
        <v>5387</v>
      </c>
      <c r="C12" t="s">
        <v>8551</v>
      </c>
      <c r="D12" s="1">
        <v>46051.760416666664</v>
      </c>
      <c r="E12" t="s">
        <v>5388</v>
      </c>
      <c r="F12" t="s">
        <v>5389</v>
      </c>
      <c r="G12" t="s">
        <v>129</v>
      </c>
      <c r="I12" t="s">
        <v>130</v>
      </c>
      <c r="K12" t="s">
        <v>131</v>
      </c>
      <c r="L12" t="s">
        <v>132</v>
      </c>
      <c r="N12" t="s">
        <v>1859</v>
      </c>
      <c r="O12" t="s">
        <v>5137</v>
      </c>
      <c r="Q12" t="s">
        <v>4065</v>
      </c>
      <c r="Z12">
        <v>0</v>
      </c>
      <c r="AA12">
        <v>1</v>
      </c>
      <c r="AB12">
        <v>0</v>
      </c>
      <c r="AE12" t="s">
        <v>135</v>
      </c>
      <c r="AF12" t="s">
        <v>136</v>
      </c>
      <c r="AG12" t="s">
        <v>137</v>
      </c>
      <c r="AH12" t="s">
        <v>138</v>
      </c>
      <c r="AI12">
        <v>60</v>
      </c>
      <c r="AJ12">
        <v>40</v>
      </c>
      <c r="AK12" t="s">
        <v>146</v>
      </c>
      <c r="AN12">
        <v>0</v>
      </c>
      <c r="AO12">
        <v>0</v>
      </c>
      <c r="AQ12" t="s">
        <v>5390</v>
      </c>
      <c r="AR12" s="1">
        <v>45909</v>
      </c>
      <c r="AS12" t="s">
        <v>5391</v>
      </c>
      <c r="BF12">
        <v>0</v>
      </c>
      <c r="BG12" t="s">
        <v>5392</v>
      </c>
      <c r="BH12" t="s">
        <v>211</v>
      </c>
      <c r="BI12" t="s">
        <v>5393</v>
      </c>
      <c r="BJ12" t="s">
        <v>5394</v>
      </c>
      <c r="BK12">
        <v>9080826334</v>
      </c>
      <c r="CL12" t="s">
        <v>5138</v>
      </c>
      <c r="DU12">
        <v>45930</v>
      </c>
      <c r="DW12">
        <v>381540</v>
      </c>
      <c r="DX12">
        <v>6</v>
      </c>
      <c r="EA12" t="str">
        <f t="shared" si="1"/>
        <v>神奈川県横浜市瀬谷区宮沢</v>
      </c>
      <c r="EB12">
        <v>35.462474999999998</v>
      </c>
      <c r="EC12">
        <v>139.49272199999999</v>
      </c>
    </row>
    <row r="13" spans="1:133" x14ac:dyDescent="0.4">
      <c r="B13" t="s">
        <v>4957</v>
      </c>
      <c r="C13" t="s">
        <v>8552</v>
      </c>
      <c r="D13" s="1">
        <v>46051.70113425926</v>
      </c>
      <c r="E13" t="s">
        <v>4958</v>
      </c>
      <c r="F13" t="s">
        <v>4959</v>
      </c>
      <c r="G13" t="s">
        <v>129</v>
      </c>
      <c r="H13" t="s">
        <v>1090</v>
      </c>
      <c r="I13" t="s">
        <v>130</v>
      </c>
      <c r="K13" t="s">
        <v>131</v>
      </c>
      <c r="L13" t="s">
        <v>132</v>
      </c>
      <c r="O13" t="s">
        <v>133</v>
      </c>
      <c r="Q13" t="s">
        <v>134</v>
      </c>
      <c r="V13" t="s">
        <v>8553</v>
      </c>
      <c r="Z13">
        <v>29700</v>
      </c>
      <c r="AA13">
        <v>1</v>
      </c>
      <c r="AB13">
        <v>29700</v>
      </c>
      <c r="AE13" t="s">
        <v>135</v>
      </c>
      <c r="AF13" t="s">
        <v>136</v>
      </c>
      <c r="AG13" t="s">
        <v>137</v>
      </c>
      <c r="AH13" t="s">
        <v>138</v>
      </c>
      <c r="AI13">
        <v>60</v>
      </c>
      <c r="AJ13">
        <v>40</v>
      </c>
      <c r="AK13" t="s">
        <v>139</v>
      </c>
      <c r="AN13">
        <v>0</v>
      </c>
      <c r="AO13">
        <v>29700</v>
      </c>
      <c r="AR13" s="1">
        <v>45838</v>
      </c>
      <c r="AS13" t="s">
        <v>4960</v>
      </c>
      <c r="BF13">
        <v>-29700</v>
      </c>
      <c r="BG13" t="s">
        <v>4961</v>
      </c>
      <c r="BH13" t="s">
        <v>153</v>
      </c>
      <c r="BI13" t="s">
        <v>8554</v>
      </c>
      <c r="BJ13" t="s">
        <v>8555</v>
      </c>
      <c r="BK13">
        <v>9041159004</v>
      </c>
      <c r="BL13" t="s">
        <v>8556</v>
      </c>
      <c r="CL13" t="s">
        <v>142</v>
      </c>
      <c r="DU13">
        <v>45838</v>
      </c>
      <c r="DW13">
        <v>40480</v>
      </c>
      <c r="DX13">
        <v>2</v>
      </c>
      <c r="EA13" t="str">
        <f t="shared" si="1"/>
        <v>愛知県北名古屋市熊之庄</v>
      </c>
      <c r="EB13">
        <v>35.257373999999999</v>
      </c>
      <c r="EC13">
        <v>136.88554400000001</v>
      </c>
    </row>
    <row r="14" spans="1:133" x14ac:dyDescent="0.4">
      <c r="B14" t="s">
        <v>8557</v>
      </c>
      <c r="C14" t="s">
        <v>8558</v>
      </c>
      <c r="D14" s="1">
        <v>46051.673692129632</v>
      </c>
      <c r="E14" t="s">
        <v>8559</v>
      </c>
      <c r="F14" t="s">
        <v>8560</v>
      </c>
      <c r="G14" t="s">
        <v>129</v>
      </c>
      <c r="I14" t="s">
        <v>130</v>
      </c>
      <c r="K14" t="s">
        <v>2210</v>
      </c>
      <c r="L14" t="s">
        <v>2211</v>
      </c>
      <c r="O14" t="s">
        <v>231</v>
      </c>
      <c r="Q14" t="s">
        <v>8561</v>
      </c>
      <c r="X14">
        <v>3397101470</v>
      </c>
      <c r="Z14">
        <v>89800</v>
      </c>
      <c r="AA14">
        <v>1</v>
      </c>
      <c r="AB14">
        <v>89800</v>
      </c>
      <c r="AE14" t="s">
        <v>143</v>
      </c>
      <c r="AF14" t="s">
        <v>136</v>
      </c>
      <c r="AG14" t="s">
        <v>144</v>
      </c>
      <c r="AH14" t="s">
        <v>145</v>
      </c>
      <c r="AI14">
        <v>0</v>
      </c>
      <c r="AJ14">
        <v>100</v>
      </c>
      <c r="AK14" t="s">
        <v>232</v>
      </c>
      <c r="AN14">
        <v>0</v>
      </c>
      <c r="AO14">
        <v>89800</v>
      </c>
      <c r="AQ14" t="s">
        <v>266</v>
      </c>
      <c r="AR14" s="1">
        <v>44211</v>
      </c>
      <c r="AS14" t="s">
        <v>8562</v>
      </c>
      <c r="BB14" t="s">
        <v>147</v>
      </c>
      <c r="BF14">
        <v>-89800</v>
      </c>
      <c r="BG14" t="s">
        <v>8563</v>
      </c>
      <c r="BH14" t="s">
        <v>202</v>
      </c>
      <c r="BI14" t="s">
        <v>8564</v>
      </c>
      <c r="BJ14" t="s">
        <v>8565</v>
      </c>
      <c r="BK14">
        <v>9070441089</v>
      </c>
      <c r="DD14" t="s">
        <v>162</v>
      </c>
      <c r="DE14">
        <v>44882</v>
      </c>
      <c r="DW14">
        <v>378270</v>
      </c>
      <c r="DX14">
        <v>12</v>
      </c>
      <c r="DZ14" t="s">
        <v>149</v>
      </c>
      <c r="EA14" t="str">
        <f t="shared" si="1"/>
        <v>三重県津市上浜町</v>
      </c>
      <c r="EB14">
        <v>34.737884999999999</v>
      </c>
      <c r="EC14">
        <v>136.513092</v>
      </c>
    </row>
    <row r="15" spans="1:133" x14ac:dyDescent="0.4">
      <c r="B15" t="s">
        <v>2161</v>
      </c>
      <c r="C15" t="s">
        <v>8566</v>
      </c>
      <c r="D15" s="1">
        <v>46051.0471875</v>
      </c>
      <c r="E15" t="s">
        <v>2162</v>
      </c>
      <c r="F15" t="s">
        <v>2163</v>
      </c>
      <c r="G15" t="s">
        <v>129</v>
      </c>
      <c r="I15" t="s">
        <v>188</v>
      </c>
      <c r="K15" t="s">
        <v>216</v>
      </c>
      <c r="L15" t="s">
        <v>189</v>
      </c>
      <c r="M15">
        <v>46060</v>
      </c>
      <c r="O15" t="s">
        <v>2011</v>
      </c>
      <c r="Q15" t="s">
        <v>5846</v>
      </c>
      <c r="U15">
        <v>116431012</v>
      </c>
      <c r="Z15">
        <v>29975</v>
      </c>
      <c r="AA15">
        <v>1</v>
      </c>
      <c r="AB15">
        <v>29975</v>
      </c>
      <c r="AE15" t="s">
        <v>135</v>
      </c>
      <c r="AF15" t="s">
        <v>136</v>
      </c>
      <c r="AG15" t="s">
        <v>144</v>
      </c>
      <c r="AH15" t="s">
        <v>145</v>
      </c>
      <c r="AI15">
        <v>0</v>
      </c>
      <c r="AJ15">
        <v>100</v>
      </c>
      <c r="AK15" t="s">
        <v>204</v>
      </c>
      <c r="AN15">
        <v>0</v>
      </c>
      <c r="AO15">
        <v>29975</v>
      </c>
      <c r="AQ15" t="s">
        <v>201</v>
      </c>
      <c r="AR15" s="1">
        <v>45426</v>
      </c>
      <c r="AS15" t="s">
        <v>2164</v>
      </c>
      <c r="BF15">
        <v>0</v>
      </c>
      <c r="BG15" t="s">
        <v>2165</v>
      </c>
      <c r="BH15" t="s">
        <v>452</v>
      </c>
      <c r="BI15" t="s">
        <v>3925</v>
      </c>
      <c r="BJ15" t="s">
        <v>4206</v>
      </c>
      <c r="BK15">
        <v>9030789986</v>
      </c>
      <c r="BN15">
        <v>46142</v>
      </c>
      <c r="BO15" t="s">
        <v>197</v>
      </c>
      <c r="DU15">
        <v>45667</v>
      </c>
      <c r="DW15">
        <v>517725</v>
      </c>
      <c r="DX15">
        <v>12</v>
      </c>
      <c r="EA15" t="str">
        <f t="shared" si="1"/>
        <v>佐賀県佐賀市</v>
      </c>
      <c r="EB15">
        <v>33.263542000000001</v>
      </c>
      <c r="EC15">
        <v>130.30084199999999</v>
      </c>
    </row>
    <row r="16" spans="1:133" x14ac:dyDescent="0.4">
      <c r="B16" t="s">
        <v>6364</v>
      </c>
      <c r="C16" t="s">
        <v>8567</v>
      </c>
      <c r="D16" s="1">
        <v>46051.001550925925</v>
      </c>
      <c r="E16" t="s">
        <v>5936</v>
      </c>
      <c r="F16" t="s">
        <v>5937</v>
      </c>
      <c r="G16" t="s">
        <v>129</v>
      </c>
      <c r="I16" t="s">
        <v>155</v>
      </c>
      <c r="J16">
        <v>46051</v>
      </c>
      <c r="K16" t="s">
        <v>156</v>
      </c>
      <c r="L16" t="s">
        <v>157</v>
      </c>
      <c r="O16" t="s">
        <v>3219</v>
      </c>
      <c r="Q16" t="s">
        <v>8498</v>
      </c>
      <c r="S16">
        <v>5168</v>
      </c>
      <c r="Z16">
        <v>337000</v>
      </c>
      <c r="AA16">
        <v>1</v>
      </c>
      <c r="AB16">
        <v>337000</v>
      </c>
      <c r="AE16" t="s">
        <v>135</v>
      </c>
      <c r="AF16" t="s">
        <v>136</v>
      </c>
      <c r="AG16" t="s">
        <v>137</v>
      </c>
      <c r="AH16" t="s">
        <v>1894</v>
      </c>
      <c r="AI16">
        <v>40</v>
      </c>
      <c r="AJ16">
        <v>60</v>
      </c>
      <c r="AK16" t="s">
        <v>191</v>
      </c>
      <c r="AN16">
        <v>0</v>
      </c>
      <c r="AO16">
        <v>337000</v>
      </c>
      <c r="AQ16" t="s">
        <v>152</v>
      </c>
      <c r="AR16" s="1">
        <v>45927</v>
      </c>
      <c r="AS16" t="s">
        <v>6365</v>
      </c>
      <c r="BA16" t="s">
        <v>159</v>
      </c>
      <c r="BC16">
        <v>46055</v>
      </c>
      <c r="BF16">
        <v>0</v>
      </c>
      <c r="BG16" t="s">
        <v>5938</v>
      </c>
      <c r="BH16" t="s">
        <v>805</v>
      </c>
      <c r="BI16" t="s">
        <v>6366</v>
      </c>
      <c r="BJ16" t="s">
        <v>6367</v>
      </c>
      <c r="BK16">
        <v>9041701647</v>
      </c>
      <c r="BT16">
        <v>46203</v>
      </c>
      <c r="BU16" t="s">
        <v>197</v>
      </c>
      <c r="DU16">
        <v>46005</v>
      </c>
      <c r="DW16">
        <v>729700</v>
      </c>
      <c r="DX16">
        <v>3</v>
      </c>
      <c r="DZ16" t="s">
        <v>149</v>
      </c>
      <c r="EA16" t="str">
        <f t="shared" si="1"/>
        <v>栃木県宇都宮市桜</v>
      </c>
      <c r="EB16">
        <v>36.562221999999998</v>
      </c>
      <c r="EC16">
        <v>139.870758</v>
      </c>
    </row>
    <row r="17" spans="1:133" x14ac:dyDescent="0.4">
      <c r="B17" t="s">
        <v>6474</v>
      </c>
      <c r="C17" t="s">
        <v>8568</v>
      </c>
      <c r="D17" s="1">
        <v>46050.941805555558</v>
      </c>
      <c r="E17" t="s">
        <v>6475</v>
      </c>
      <c r="F17" t="s">
        <v>6476</v>
      </c>
      <c r="G17" t="s">
        <v>129</v>
      </c>
      <c r="I17" t="s">
        <v>130</v>
      </c>
      <c r="K17" t="s">
        <v>2210</v>
      </c>
      <c r="L17" t="s">
        <v>2211</v>
      </c>
      <c r="O17" t="s">
        <v>231</v>
      </c>
      <c r="Q17" t="s">
        <v>386</v>
      </c>
      <c r="X17">
        <v>3396205243</v>
      </c>
      <c r="Z17">
        <v>217800</v>
      </c>
      <c r="AA17">
        <v>1</v>
      </c>
      <c r="AB17">
        <v>217800</v>
      </c>
      <c r="AE17" t="s">
        <v>143</v>
      </c>
      <c r="AF17" t="s">
        <v>136</v>
      </c>
      <c r="AG17" t="s">
        <v>144</v>
      </c>
      <c r="AH17" t="s">
        <v>145</v>
      </c>
      <c r="AI17">
        <v>0</v>
      </c>
      <c r="AJ17">
        <v>100</v>
      </c>
      <c r="AK17" t="s">
        <v>232</v>
      </c>
      <c r="AN17">
        <v>0</v>
      </c>
      <c r="AO17">
        <v>217800</v>
      </c>
      <c r="AQ17" t="s">
        <v>221</v>
      </c>
      <c r="AR17" s="1">
        <v>45710</v>
      </c>
      <c r="AS17" t="s">
        <v>6477</v>
      </c>
      <c r="BF17">
        <v>-217800</v>
      </c>
      <c r="BG17" t="s">
        <v>6478</v>
      </c>
      <c r="BH17" t="s">
        <v>453</v>
      </c>
      <c r="BI17" t="s">
        <v>6479</v>
      </c>
      <c r="BJ17" t="s">
        <v>8569</v>
      </c>
      <c r="BK17">
        <v>9026917637</v>
      </c>
      <c r="DU17">
        <v>46005</v>
      </c>
      <c r="DW17">
        <v>247500</v>
      </c>
      <c r="DX17">
        <v>2</v>
      </c>
      <c r="DZ17" t="s">
        <v>149</v>
      </c>
      <c r="EA17" t="str">
        <f t="shared" si="1"/>
        <v>北海道札幌市厚別区大谷地西</v>
      </c>
      <c r="EB17">
        <v>43.025134999999999</v>
      </c>
      <c r="EC17">
        <v>141.44558699999999</v>
      </c>
    </row>
    <row r="18" spans="1:133" x14ac:dyDescent="0.4">
      <c r="B18" t="s">
        <v>6094</v>
      </c>
      <c r="C18" t="s">
        <v>8570</v>
      </c>
      <c r="D18" s="1">
        <v>46050.925046296295</v>
      </c>
      <c r="E18" t="s">
        <v>6095</v>
      </c>
      <c r="F18" t="s">
        <v>5101</v>
      </c>
      <c r="G18" t="s">
        <v>129</v>
      </c>
      <c r="I18" t="s">
        <v>130</v>
      </c>
      <c r="K18" t="s">
        <v>2210</v>
      </c>
      <c r="L18" t="s">
        <v>2211</v>
      </c>
      <c r="O18" t="s">
        <v>231</v>
      </c>
      <c r="Q18" t="s">
        <v>386</v>
      </c>
      <c r="X18">
        <v>3396184826</v>
      </c>
      <c r="Z18">
        <v>217800</v>
      </c>
      <c r="AA18">
        <v>1</v>
      </c>
      <c r="AB18">
        <v>217800</v>
      </c>
      <c r="AE18" t="s">
        <v>143</v>
      </c>
      <c r="AF18" t="s">
        <v>136</v>
      </c>
      <c r="AG18" t="s">
        <v>144</v>
      </c>
      <c r="AH18" t="s">
        <v>145</v>
      </c>
      <c r="AI18">
        <v>0</v>
      </c>
      <c r="AJ18">
        <v>100</v>
      </c>
      <c r="AK18" t="s">
        <v>232</v>
      </c>
      <c r="AN18">
        <v>0</v>
      </c>
      <c r="AO18">
        <v>217800</v>
      </c>
      <c r="AQ18" t="s">
        <v>152</v>
      </c>
      <c r="AR18" s="1">
        <v>45870</v>
      </c>
      <c r="AS18" t="s">
        <v>6096</v>
      </c>
      <c r="BF18">
        <v>-217800</v>
      </c>
      <c r="BG18" t="s">
        <v>5102</v>
      </c>
      <c r="BH18" t="s">
        <v>184</v>
      </c>
      <c r="BI18" t="s">
        <v>5103</v>
      </c>
      <c r="BJ18" t="s">
        <v>6432</v>
      </c>
      <c r="BK18">
        <v>8053013231</v>
      </c>
      <c r="BT18">
        <v>46142</v>
      </c>
      <c r="BU18" t="s">
        <v>197</v>
      </c>
      <c r="DU18">
        <v>45966</v>
      </c>
      <c r="DW18">
        <v>693000</v>
      </c>
      <c r="DX18">
        <v>4</v>
      </c>
      <c r="DZ18" t="s">
        <v>149</v>
      </c>
      <c r="EA18" t="str">
        <f t="shared" si="1"/>
        <v>福島県福島市上浜町</v>
      </c>
      <c r="EB18">
        <v>37.754387000000001</v>
      </c>
      <c r="EC18">
        <v>140.47622699999999</v>
      </c>
    </row>
    <row r="19" spans="1:133" x14ac:dyDescent="0.4">
      <c r="B19" t="s">
        <v>6163</v>
      </c>
      <c r="C19" t="s">
        <v>8571</v>
      </c>
      <c r="D19" s="1">
        <v>46050.924305555556</v>
      </c>
      <c r="E19" t="s">
        <v>6164</v>
      </c>
      <c r="F19" t="s">
        <v>6423</v>
      </c>
      <c r="G19" t="s">
        <v>129</v>
      </c>
      <c r="I19" t="s">
        <v>130</v>
      </c>
      <c r="K19" t="s">
        <v>131</v>
      </c>
      <c r="L19" t="s">
        <v>132</v>
      </c>
      <c r="O19" t="s">
        <v>3219</v>
      </c>
      <c r="Q19" t="s">
        <v>8498</v>
      </c>
      <c r="V19" t="s">
        <v>8572</v>
      </c>
      <c r="Z19">
        <v>337000</v>
      </c>
      <c r="AA19">
        <v>1</v>
      </c>
      <c r="AB19">
        <v>337000</v>
      </c>
      <c r="AE19" t="s">
        <v>135</v>
      </c>
      <c r="AF19" t="s">
        <v>136</v>
      </c>
      <c r="AG19" t="s">
        <v>137</v>
      </c>
      <c r="AH19" t="s">
        <v>1894</v>
      </c>
      <c r="AI19">
        <v>40</v>
      </c>
      <c r="AJ19">
        <v>60</v>
      </c>
      <c r="AK19" t="s">
        <v>191</v>
      </c>
      <c r="AN19">
        <v>0</v>
      </c>
      <c r="AO19">
        <v>337000</v>
      </c>
      <c r="AQ19" t="s">
        <v>318</v>
      </c>
      <c r="AR19" s="1">
        <v>45564</v>
      </c>
      <c r="AS19" t="s">
        <v>6165</v>
      </c>
      <c r="BF19">
        <v>-337000</v>
      </c>
      <c r="BG19" t="s">
        <v>4336</v>
      </c>
      <c r="BH19" t="s">
        <v>211</v>
      </c>
      <c r="BI19" t="s">
        <v>4337</v>
      </c>
      <c r="BJ19" t="s">
        <v>6424</v>
      </c>
      <c r="BK19">
        <v>8011625851</v>
      </c>
      <c r="BT19">
        <v>46203</v>
      </c>
      <c r="BU19" t="s">
        <v>197</v>
      </c>
      <c r="DU19">
        <v>45999</v>
      </c>
      <c r="DW19">
        <v>998000</v>
      </c>
      <c r="DX19">
        <v>3</v>
      </c>
      <c r="DZ19" t="s">
        <v>149</v>
      </c>
      <c r="EA19" t="str">
        <f t="shared" si="1"/>
        <v>神奈川県横浜市金沢区泥亀</v>
      </c>
      <c r="EB19">
        <v>35.337429</v>
      </c>
      <c r="EC19">
        <v>139.62207000000001</v>
      </c>
    </row>
    <row r="20" spans="1:133" x14ac:dyDescent="0.4">
      <c r="B20" t="s">
        <v>4178</v>
      </c>
      <c r="C20" t="s">
        <v>8573</v>
      </c>
      <c r="D20" s="1">
        <v>46050.918703703705</v>
      </c>
      <c r="E20" t="s">
        <v>4179</v>
      </c>
      <c r="F20" t="s">
        <v>8574</v>
      </c>
      <c r="G20" t="s">
        <v>129</v>
      </c>
      <c r="I20" t="s">
        <v>130</v>
      </c>
      <c r="K20" t="s">
        <v>131</v>
      </c>
      <c r="L20" t="s">
        <v>132</v>
      </c>
      <c r="O20" t="s">
        <v>3219</v>
      </c>
      <c r="Q20" t="s">
        <v>4131</v>
      </c>
      <c r="V20" t="s">
        <v>8575</v>
      </c>
      <c r="Z20">
        <v>337000</v>
      </c>
      <c r="AA20">
        <v>1</v>
      </c>
      <c r="AB20">
        <v>337000</v>
      </c>
      <c r="AE20" t="s">
        <v>135</v>
      </c>
      <c r="AF20" t="s">
        <v>136</v>
      </c>
      <c r="AG20" t="s">
        <v>137</v>
      </c>
      <c r="AH20" t="s">
        <v>1894</v>
      </c>
      <c r="AI20">
        <v>40</v>
      </c>
      <c r="AJ20">
        <v>60</v>
      </c>
      <c r="AK20" t="s">
        <v>191</v>
      </c>
      <c r="AN20">
        <v>0</v>
      </c>
      <c r="AO20">
        <v>337000</v>
      </c>
      <c r="AQ20" t="s">
        <v>266</v>
      </c>
      <c r="AR20" s="1">
        <v>42904</v>
      </c>
      <c r="AS20" t="s">
        <v>4180</v>
      </c>
      <c r="AW20">
        <v>3013217</v>
      </c>
      <c r="BB20" t="s">
        <v>147</v>
      </c>
      <c r="BF20">
        <v>-337000</v>
      </c>
      <c r="BG20" t="s">
        <v>4181</v>
      </c>
      <c r="BH20" t="s">
        <v>171</v>
      </c>
      <c r="BI20" t="s">
        <v>4182</v>
      </c>
      <c r="BJ20" t="s">
        <v>4183</v>
      </c>
      <c r="BK20">
        <v>8033889727</v>
      </c>
      <c r="BT20">
        <v>46203</v>
      </c>
      <c r="CT20" t="s">
        <v>376</v>
      </c>
      <c r="CU20">
        <v>44539</v>
      </c>
      <c r="DW20">
        <v>955050</v>
      </c>
      <c r="DX20">
        <v>10</v>
      </c>
      <c r="DZ20" t="s">
        <v>149</v>
      </c>
      <c r="EA20" t="str">
        <f t="shared" si="1"/>
        <v>東京都大田区池上</v>
      </c>
      <c r="EB20">
        <v>35.578434000000001</v>
      </c>
      <c r="EC20">
        <v>139.70713799999999</v>
      </c>
    </row>
    <row r="21" spans="1:133" x14ac:dyDescent="0.4">
      <c r="A21" t="s">
        <v>534</v>
      </c>
      <c r="B21" t="s">
        <v>8576</v>
      </c>
      <c r="C21" t="s">
        <v>8577</v>
      </c>
      <c r="D21" s="1">
        <v>46050.91269675926</v>
      </c>
      <c r="E21" t="s">
        <v>419</v>
      </c>
      <c r="F21" t="s">
        <v>420</v>
      </c>
      <c r="G21" t="s">
        <v>129</v>
      </c>
      <c r="I21" t="s">
        <v>130</v>
      </c>
      <c r="K21" t="s">
        <v>131</v>
      </c>
      <c r="L21" t="s">
        <v>132</v>
      </c>
      <c r="O21" t="s">
        <v>3219</v>
      </c>
      <c r="Q21" t="s">
        <v>4131</v>
      </c>
      <c r="V21" t="s">
        <v>8578</v>
      </c>
      <c r="Z21">
        <v>337000</v>
      </c>
      <c r="AA21">
        <v>1</v>
      </c>
      <c r="AB21">
        <v>337000</v>
      </c>
      <c r="AE21" t="s">
        <v>135</v>
      </c>
      <c r="AF21" t="s">
        <v>136</v>
      </c>
      <c r="AG21" t="s">
        <v>137</v>
      </c>
      <c r="AH21" t="s">
        <v>1894</v>
      </c>
      <c r="AI21">
        <v>40</v>
      </c>
      <c r="AJ21">
        <v>60</v>
      </c>
      <c r="AK21" t="s">
        <v>191</v>
      </c>
      <c r="AN21">
        <v>0</v>
      </c>
      <c r="AO21">
        <v>337000</v>
      </c>
      <c r="AQ21" t="s">
        <v>283</v>
      </c>
      <c r="AR21" s="1">
        <v>45315</v>
      </c>
      <c r="AS21" t="s">
        <v>8579</v>
      </c>
      <c r="BF21">
        <v>-337000</v>
      </c>
      <c r="BG21" t="s">
        <v>421</v>
      </c>
      <c r="BH21" t="s">
        <v>148</v>
      </c>
      <c r="BI21" t="s">
        <v>422</v>
      </c>
      <c r="BJ21">
        <v>365</v>
      </c>
      <c r="BK21">
        <v>9018160768</v>
      </c>
      <c r="BT21">
        <v>46203</v>
      </c>
      <c r="DU21">
        <v>46004</v>
      </c>
      <c r="DW21">
        <v>337000</v>
      </c>
      <c r="DX21">
        <v>1</v>
      </c>
      <c r="DZ21" t="s">
        <v>149</v>
      </c>
      <c r="EA21" t="str">
        <f t="shared" si="1"/>
        <v>埼玉県熊谷市上奈良</v>
      </c>
      <c r="EB21">
        <v>36.186847999999998</v>
      </c>
      <c r="EC21">
        <v>139.35823099999999</v>
      </c>
    </row>
    <row r="22" spans="1:133" x14ac:dyDescent="0.4">
      <c r="B22" t="s">
        <v>5336</v>
      </c>
      <c r="C22" t="s">
        <v>8580</v>
      </c>
      <c r="D22" s="1">
        <v>46050.902731481481</v>
      </c>
      <c r="E22" t="s">
        <v>5337</v>
      </c>
      <c r="F22" t="s">
        <v>5338</v>
      </c>
      <c r="G22" t="s">
        <v>129</v>
      </c>
      <c r="H22" t="s">
        <v>1090</v>
      </c>
      <c r="I22" t="s">
        <v>130</v>
      </c>
      <c r="K22" t="s">
        <v>216</v>
      </c>
      <c r="L22" t="s">
        <v>217</v>
      </c>
      <c r="N22" t="s">
        <v>476</v>
      </c>
      <c r="O22" t="s">
        <v>218</v>
      </c>
      <c r="Q22" t="s">
        <v>2126</v>
      </c>
      <c r="U22">
        <v>116006546</v>
      </c>
      <c r="Z22">
        <v>114300</v>
      </c>
      <c r="AA22">
        <v>1</v>
      </c>
      <c r="AB22">
        <v>114300</v>
      </c>
      <c r="AE22" t="s">
        <v>135</v>
      </c>
      <c r="AF22" t="s">
        <v>136</v>
      </c>
      <c r="AG22" t="s">
        <v>137</v>
      </c>
      <c r="AH22" t="s">
        <v>220</v>
      </c>
      <c r="AI22">
        <v>55</v>
      </c>
      <c r="AJ22">
        <v>45</v>
      </c>
      <c r="AK22" t="s">
        <v>151</v>
      </c>
      <c r="AN22">
        <v>0</v>
      </c>
      <c r="AO22">
        <v>114300</v>
      </c>
      <c r="AQ22" t="s">
        <v>221</v>
      </c>
      <c r="AR22" s="1">
        <v>45341</v>
      </c>
      <c r="AS22" t="s">
        <v>8271</v>
      </c>
      <c r="BF22">
        <v>0</v>
      </c>
      <c r="BG22" t="s">
        <v>5339</v>
      </c>
      <c r="BH22" t="s">
        <v>148</v>
      </c>
      <c r="BI22" t="s">
        <v>5340</v>
      </c>
      <c r="BJ22" t="s">
        <v>5341</v>
      </c>
      <c r="BK22">
        <v>8020799111</v>
      </c>
      <c r="BL22" t="s">
        <v>8581</v>
      </c>
      <c r="CP22" t="s">
        <v>198</v>
      </c>
      <c r="CQ22">
        <v>46223</v>
      </c>
      <c r="DU22">
        <v>45891</v>
      </c>
      <c r="DW22">
        <v>547600</v>
      </c>
      <c r="DX22">
        <v>3</v>
      </c>
      <c r="EA22" t="str">
        <f t="shared" si="1"/>
        <v>埼玉県ふじみ野市桜ケ丘</v>
      </c>
      <c r="EB22">
        <v>35.854069000000003</v>
      </c>
      <c r="EC22">
        <v>139.50688199999999</v>
      </c>
    </row>
    <row r="23" spans="1:133" x14ac:dyDescent="0.4">
      <c r="B23" t="s">
        <v>4134</v>
      </c>
      <c r="C23" t="s">
        <v>8582</v>
      </c>
      <c r="D23" s="1">
        <v>46050.743298611109</v>
      </c>
      <c r="E23" t="s">
        <v>4135</v>
      </c>
      <c r="F23" t="s">
        <v>4136</v>
      </c>
      <c r="G23" t="s">
        <v>129</v>
      </c>
      <c r="I23" t="s">
        <v>130</v>
      </c>
      <c r="K23" t="s">
        <v>131</v>
      </c>
      <c r="L23" t="s">
        <v>132</v>
      </c>
      <c r="O23" t="s">
        <v>231</v>
      </c>
      <c r="Q23" t="s">
        <v>8583</v>
      </c>
      <c r="V23" t="s">
        <v>8584</v>
      </c>
      <c r="Z23">
        <v>217800</v>
      </c>
      <c r="AA23">
        <v>1</v>
      </c>
      <c r="AB23">
        <v>217800</v>
      </c>
      <c r="AE23" t="s">
        <v>143</v>
      </c>
      <c r="AF23" t="s">
        <v>136</v>
      </c>
      <c r="AG23" t="s">
        <v>144</v>
      </c>
      <c r="AH23" t="s">
        <v>145</v>
      </c>
      <c r="AI23">
        <v>0</v>
      </c>
      <c r="AJ23">
        <v>100</v>
      </c>
      <c r="AK23" t="s">
        <v>232</v>
      </c>
      <c r="AN23">
        <v>0</v>
      </c>
      <c r="AO23">
        <v>217800</v>
      </c>
      <c r="AQ23" t="s">
        <v>283</v>
      </c>
      <c r="AR23" s="1">
        <v>44929</v>
      </c>
      <c r="AS23" t="s">
        <v>4137</v>
      </c>
      <c r="BF23">
        <v>-217800</v>
      </c>
      <c r="BG23" t="s">
        <v>4138</v>
      </c>
      <c r="BH23" t="s">
        <v>368</v>
      </c>
      <c r="BI23" t="s">
        <v>4139</v>
      </c>
      <c r="BJ23" t="s">
        <v>4140</v>
      </c>
      <c r="BK23">
        <v>9044408516</v>
      </c>
      <c r="DL23" t="s">
        <v>3905</v>
      </c>
      <c r="DM23">
        <v>46101</v>
      </c>
      <c r="DU23">
        <v>44931</v>
      </c>
      <c r="DW23">
        <v>315100</v>
      </c>
      <c r="DX23">
        <v>5</v>
      </c>
      <c r="DZ23" t="s">
        <v>149</v>
      </c>
      <c r="EA23" t="str">
        <f t="shared" si="1"/>
        <v>岐阜県岐阜市入舟町4丁目</v>
      </c>
      <c r="EB23">
        <v>35.411262999999998</v>
      </c>
      <c r="EC23">
        <v>136.78079199999999</v>
      </c>
    </row>
    <row r="24" spans="1:133" x14ac:dyDescent="0.4">
      <c r="B24" t="s">
        <v>6178</v>
      </c>
      <c r="C24" t="s">
        <v>8585</v>
      </c>
      <c r="D24" s="1">
        <v>46050.0471875</v>
      </c>
      <c r="E24" t="s">
        <v>6179</v>
      </c>
      <c r="F24" t="s">
        <v>6180</v>
      </c>
      <c r="G24" t="s">
        <v>129</v>
      </c>
      <c r="I24" t="s">
        <v>188</v>
      </c>
      <c r="K24" t="s">
        <v>216</v>
      </c>
      <c r="L24" t="s">
        <v>189</v>
      </c>
      <c r="M24">
        <v>46059</v>
      </c>
      <c r="O24" t="s">
        <v>2011</v>
      </c>
      <c r="Q24" t="s">
        <v>3872</v>
      </c>
      <c r="U24">
        <v>116402112</v>
      </c>
      <c r="Z24">
        <v>29975</v>
      </c>
      <c r="AA24">
        <v>1</v>
      </c>
      <c r="AB24">
        <v>29975</v>
      </c>
      <c r="AE24" t="s">
        <v>135</v>
      </c>
      <c r="AF24" t="s">
        <v>136</v>
      </c>
      <c r="AG24" t="s">
        <v>144</v>
      </c>
      <c r="AH24" t="s">
        <v>145</v>
      </c>
      <c r="AI24">
        <v>0</v>
      </c>
      <c r="AJ24">
        <v>100</v>
      </c>
      <c r="AK24" t="s">
        <v>204</v>
      </c>
      <c r="AN24">
        <v>0</v>
      </c>
      <c r="AO24">
        <v>29975</v>
      </c>
      <c r="AQ24" t="s">
        <v>152</v>
      </c>
      <c r="AR24" s="1">
        <v>45997</v>
      </c>
      <c r="AS24" t="s">
        <v>6181</v>
      </c>
      <c r="BF24">
        <v>0</v>
      </c>
      <c r="BG24" t="s">
        <v>6182</v>
      </c>
      <c r="BH24" t="s">
        <v>153</v>
      </c>
      <c r="BI24" t="s">
        <v>6183</v>
      </c>
      <c r="BJ24" t="s">
        <v>6184</v>
      </c>
      <c r="BK24">
        <v>8036279354</v>
      </c>
      <c r="BN24">
        <v>46387</v>
      </c>
      <c r="BO24" t="s">
        <v>197</v>
      </c>
      <c r="DU24">
        <v>45997</v>
      </c>
      <c r="DW24">
        <v>89925</v>
      </c>
      <c r="DX24">
        <v>3</v>
      </c>
      <c r="EA24" t="str">
        <f t="shared" si="1"/>
        <v>愛知県刈谷市松坂町</v>
      </c>
      <c r="EB24">
        <v>34.979610000000001</v>
      </c>
      <c r="EC24">
        <v>136.99444600000001</v>
      </c>
    </row>
    <row r="25" spans="1:133" x14ac:dyDescent="0.4">
      <c r="B25" t="s">
        <v>4160</v>
      </c>
      <c r="C25" t="s">
        <v>8586</v>
      </c>
      <c r="D25" s="1">
        <v>46050.047164351854</v>
      </c>
      <c r="E25" t="s">
        <v>4161</v>
      </c>
      <c r="F25" t="s">
        <v>4162</v>
      </c>
      <c r="G25" t="s">
        <v>129</v>
      </c>
      <c r="I25" t="s">
        <v>188</v>
      </c>
      <c r="K25" t="s">
        <v>216</v>
      </c>
      <c r="L25" t="s">
        <v>189</v>
      </c>
      <c r="M25">
        <v>46059</v>
      </c>
      <c r="O25" t="s">
        <v>2011</v>
      </c>
      <c r="Q25" t="s">
        <v>5125</v>
      </c>
      <c r="U25">
        <v>116400671</v>
      </c>
      <c r="Z25">
        <v>29975</v>
      </c>
      <c r="AA25">
        <v>1</v>
      </c>
      <c r="AB25">
        <v>29975</v>
      </c>
      <c r="AE25" t="s">
        <v>135</v>
      </c>
      <c r="AF25" t="s">
        <v>136</v>
      </c>
      <c r="AG25" t="s">
        <v>144</v>
      </c>
      <c r="AH25" t="s">
        <v>145</v>
      </c>
      <c r="AI25">
        <v>0</v>
      </c>
      <c r="AJ25">
        <v>100</v>
      </c>
      <c r="AK25" t="s">
        <v>204</v>
      </c>
      <c r="AN25">
        <v>0</v>
      </c>
      <c r="AO25">
        <v>29975</v>
      </c>
      <c r="AQ25" t="s">
        <v>283</v>
      </c>
      <c r="AR25" s="1">
        <v>45305</v>
      </c>
      <c r="AS25" t="s">
        <v>4163</v>
      </c>
      <c r="BF25">
        <v>0</v>
      </c>
      <c r="BG25" t="s">
        <v>4164</v>
      </c>
      <c r="BH25" t="s">
        <v>460</v>
      </c>
      <c r="BI25" t="s">
        <v>4580</v>
      </c>
      <c r="BJ25" t="s">
        <v>4581</v>
      </c>
      <c r="BK25">
        <v>9062867681</v>
      </c>
      <c r="BN25">
        <v>46203</v>
      </c>
      <c r="BO25" t="s">
        <v>197</v>
      </c>
      <c r="DU25">
        <v>45740</v>
      </c>
      <c r="DW25">
        <v>299475</v>
      </c>
      <c r="DX25">
        <v>10</v>
      </c>
      <c r="EA25" t="str">
        <f t="shared" si="1"/>
        <v>岡山県岡山市南区浜野</v>
      </c>
      <c r="EB25">
        <v>34.634106000000003</v>
      </c>
      <c r="EC25">
        <v>133.93765300000001</v>
      </c>
    </row>
    <row r="26" spans="1:133" x14ac:dyDescent="0.4">
      <c r="B26" t="s">
        <v>5272</v>
      </c>
      <c r="C26" t="s">
        <v>8587</v>
      </c>
      <c r="D26" s="1">
        <v>46049.951423611114</v>
      </c>
      <c r="E26" t="s">
        <v>5273</v>
      </c>
      <c r="F26" t="s">
        <v>5274</v>
      </c>
      <c r="G26" t="s">
        <v>129</v>
      </c>
      <c r="I26" t="s">
        <v>130</v>
      </c>
      <c r="K26" t="s">
        <v>216</v>
      </c>
      <c r="L26" t="s">
        <v>217</v>
      </c>
      <c r="O26" t="s">
        <v>245</v>
      </c>
      <c r="Q26" t="s">
        <v>246</v>
      </c>
      <c r="U26">
        <v>115942880</v>
      </c>
      <c r="Y26" t="s">
        <v>247</v>
      </c>
      <c r="Z26">
        <v>20970</v>
      </c>
      <c r="AA26">
        <v>1</v>
      </c>
      <c r="AB26">
        <v>20970</v>
      </c>
      <c r="AE26" t="s">
        <v>135</v>
      </c>
      <c r="AF26" t="s">
        <v>136</v>
      </c>
      <c r="AG26" t="s">
        <v>137</v>
      </c>
      <c r="AH26" t="s">
        <v>220</v>
      </c>
      <c r="AI26">
        <v>55</v>
      </c>
      <c r="AJ26">
        <v>45</v>
      </c>
      <c r="AK26" t="s">
        <v>146</v>
      </c>
      <c r="AN26">
        <v>0</v>
      </c>
      <c r="AO26">
        <v>20970</v>
      </c>
      <c r="AQ26" t="s">
        <v>221</v>
      </c>
      <c r="AR26" s="1">
        <v>45894</v>
      </c>
      <c r="AS26" t="s">
        <v>5275</v>
      </c>
      <c r="BF26">
        <v>0</v>
      </c>
      <c r="BG26" t="s">
        <v>5276</v>
      </c>
      <c r="BH26" t="s">
        <v>298</v>
      </c>
      <c r="BI26" t="s">
        <v>5277</v>
      </c>
      <c r="BJ26" t="s">
        <v>5278</v>
      </c>
      <c r="BK26">
        <v>8051147731</v>
      </c>
      <c r="CP26" t="s">
        <v>253</v>
      </c>
      <c r="DU26">
        <v>45894</v>
      </c>
      <c r="DW26">
        <v>458170</v>
      </c>
      <c r="DX26">
        <v>3</v>
      </c>
      <c r="EA26" t="str">
        <f t="shared" si="1"/>
        <v>和歌山県和歌山市島</v>
      </c>
      <c r="EB26">
        <v>34.258011000000003</v>
      </c>
      <c r="EC26">
        <v>135.25181599999999</v>
      </c>
    </row>
    <row r="27" spans="1:133" x14ac:dyDescent="0.4">
      <c r="B27" t="s">
        <v>8588</v>
      </c>
      <c r="C27" t="s">
        <v>8589</v>
      </c>
      <c r="D27" s="1">
        <v>46049.82199074074</v>
      </c>
      <c r="E27" t="s">
        <v>8590</v>
      </c>
      <c r="F27" t="s">
        <v>8591</v>
      </c>
      <c r="G27" t="s">
        <v>129</v>
      </c>
      <c r="I27" t="s">
        <v>130</v>
      </c>
      <c r="K27" t="s">
        <v>216</v>
      </c>
      <c r="L27" t="s">
        <v>217</v>
      </c>
      <c r="O27" t="s">
        <v>245</v>
      </c>
      <c r="Q27" t="s">
        <v>246</v>
      </c>
      <c r="U27">
        <v>115935764</v>
      </c>
      <c r="Y27" t="s">
        <v>247</v>
      </c>
      <c r="Z27">
        <v>20970</v>
      </c>
      <c r="AA27">
        <v>1</v>
      </c>
      <c r="AB27">
        <v>20970</v>
      </c>
      <c r="AE27" t="s">
        <v>135</v>
      </c>
      <c r="AF27" t="s">
        <v>136</v>
      </c>
      <c r="AG27" t="s">
        <v>137</v>
      </c>
      <c r="AH27" t="s">
        <v>220</v>
      </c>
      <c r="AI27">
        <v>55</v>
      </c>
      <c r="AJ27">
        <v>45</v>
      </c>
      <c r="AK27" t="s">
        <v>146</v>
      </c>
      <c r="AN27">
        <v>0</v>
      </c>
      <c r="AO27">
        <v>20970</v>
      </c>
      <c r="AQ27" t="s">
        <v>152</v>
      </c>
      <c r="AR27" s="1">
        <v>45098</v>
      </c>
      <c r="AS27" t="s">
        <v>8592</v>
      </c>
      <c r="BF27">
        <v>0</v>
      </c>
      <c r="BG27" t="s">
        <v>8593</v>
      </c>
      <c r="BH27" t="s">
        <v>1067</v>
      </c>
      <c r="BI27" t="s">
        <v>8594</v>
      </c>
      <c r="BJ27" t="s">
        <v>5448</v>
      </c>
      <c r="BK27">
        <v>8069067459</v>
      </c>
      <c r="CP27" t="s">
        <v>253</v>
      </c>
      <c r="DU27">
        <v>45133</v>
      </c>
      <c r="DW27">
        <v>706132</v>
      </c>
      <c r="DX27">
        <v>24</v>
      </c>
      <c r="EA27" t="str">
        <f t="shared" si="1"/>
        <v>山形県酒田市北新町</v>
      </c>
      <c r="EB27">
        <v>38.924011</v>
      </c>
      <c r="EC27">
        <v>139.83200099999999</v>
      </c>
    </row>
    <row r="28" spans="1:133" x14ac:dyDescent="0.4">
      <c r="B28" t="s">
        <v>2141</v>
      </c>
      <c r="C28" t="s">
        <v>8595</v>
      </c>
      <c r="D28" s="1">
        <v>46049.797627314816</v>
      </c>
      <c r="E28" t="s">
        <v>2142</v>
      </c>
      <c r="F28" t="s">
        <v>2143</v>
      </c>
      <c r="G28" t="s">
        <v>129</v>
      </c>
      <c r="I28" t="s">
        <v>130</v>
      </c>
      <c r="K28" t="s">
        <v>216</v>
      </c>
      <c r="L28" t="s">
        <v>217</v>
      </c>
      <c r="N28" t="s">
        <v>516</v>
      </c>
      <c r="O28" t="s">
        <v>517</v>
      </c>
      <c r="Q28" t="s">
        <v>8596</v>
      </c>
      <c r="U28">
        <v>115934091</v>
      </c>
      <c r="Z28">
        <v>59400</v>
      </c>
      <c r="AA28">
        <v>1</v>
      </c>
      <c r="AB28">
        <v>59400</v>
      </c>
      <c r="AE28" t="s">
        <v>135</v>
      </c>
      <c r="AF28" t="s">
        <v>136</v>
      </c>
      <c r="AG28" t="s">
        <v>137</v>
      </c>
      <c r="AH28" t="s">
        <v>220</v>
      </c>
      <c r="AI28">
        <v>55</v>
      </c>
      <c r="AJ28">
        <v>45</v>
      </c>
      <c r="AK28" t="s">
        <v>139</v>
      </c>
      <c r="AN28">
        <v>0</v>
      </c>
      <c r="AO28">
        <v>59400</v>
      </c>
      <c r="AQ28" t="s">
        <v>221</v>
      </c>
      <c r="AR28" s="1">
        <v>45214</v>
      </c>
      <c r="AS28" t="s">
        <v>2144</v>
      </c>
      <c r="AX28" t="s">
        <v>223</v>
      </c>
      <c r="BB28" t="s">
        <v>147</v>
      </c>
      <c r="BF28">
        <v>0</v>
      </c>
      <c r="BG28" t="s">
        <v>2145</v>
      </c>
      <c r="BH28" t="s">
        <v>171</v>
      </c>
      <c r="BI28" t="s">
        <v>2294</v>
      </c>
      <c r="BJ28" t="s">
        <v>4238</v>
      </c>
      <c r="BK28">
        <v>9016102713</v>
      </c>
      <c r="CP28" t="s">
        <v>523</v>
      </c>
      <c r="CQ28">
        <v>46132</v>
      </c>
      <c r="DU28">
        <v>45214</v>
      </c>
      <c r="DW28">
        <v>1079600</v>
      </c>
      <c r="DX28">
        <v>30</v>
      </c>
      <c r="EA28" t="str">
        <f t="shared" si="1"/>
        <v>東京都板橋区</v>
      </c>
      <c r="EB28">
        <v>35.751244</v>
      </c>
      <c r="EC28">
        <v>139.70924400000001</v>
      </c>
    </row>
    <row r="29" spans="1:133" x14ac:dyDescent="0.4">
      <c r="B29" t="s">
        <v>5237</v>
      </c>
      <c r="C29" t="s">
        <v>8597</v>
      </c>
      <c r="D29" s="1">
        <v>46049.359942129631</v>
      </c>
      <c r="E29" t="s">
        <v>5238</v>
      </c>
      <c r="F29" t="s">
        <v>5239</v>
      </c>
      <c r="G29" t="s">
        <v>129</v>
      </c>
      <c r="I29" t="s">
        <v>155</v>
      </c>
      <c r="J29">
        <v>46049</v>
      </c>
      <c r="K29" t="s">
        <v>2166</v>
      </c>
      <c r="L29" t="s">
        <v>217</v>
      </c>
      <c r="O29" t="s">
        <v>401</v>
      </c>
      <c r="Q29" t="s">
        <v>5060</v>
      </c>
      <c r="U29">
        <v>115901296</v>
      </c>
      <c r="Z29">
        <v>72050</v>
      </c>
      <c r="AA29">
        <v>1</v>
      </c>
      <c r="AB29">
        <v>72050</v>
      </c>
      <c r="AE29" t="s">
        <v>143</v>
      </c>
      <c r="AF29" t="s">
        <v>136</v>
      </c>
      <c r="AG29" t="s">
        <v>137</v>
      </c>
      <c r="AH29" t="s">
        <v>220</v>
      </c>
      <c r="AI29">
        <v>50</v>
      </c>
      <c r="AJ29">
        <v>50</v>
      </c>
      <c r="AK29" t="s">
        <v>151</v>
      </c>
      <c r="AN29">
        <v>0</v>
      </c>
      <c r="AO29">
        <v>72050</v>
      </c>
      <c r="AQ29" t="s">
        <v>152</v>
      </c>
      <c r="AR29" s="1">
        <v>45460</v>
      </c>
      <c r="AS29" t="s">
        <v>5240</v>
      </c>
      <c r="BB29" t="s">
        <v>147</v>
      </c>
      <c r="BC29">
        <v>46052</v>
      </c>
      <c r="BF29">
        <v>0</v>
      </c>
      <c r="BG29" t="s">
        <v>5241</v>
      </c>
      <c r="BH29" t="s">
        <v>1503</v>
      </c>
      <c r="BI29" t="s">
        <v>5242</v>
      </c>
      <c r="BJ29">
        <v>82</v>
      </c>
      <c r="BK29">
        <v>8060189292</v>
      </c>
      <c r="BN29">
        <v>45657</v>
      </c>
      <c r="BO29" t="s">
        <v>291</v>
      </c>
      <c r="CP29" t="s">
        <v>2203</v>
      </c>
      <c r="CQ29">
        <v>46254</v>
      </c>
      <c r="DU29">
        <v>45460</v>
      </c>
      <c r="DW29">
        <v>1051200</v>
      </c>
      <c r="DX29">
        <v>11</v>
      </c>
      <c r="EA29" t="str">
        <f t="shared" si="1"/>
        <v>宮城県黒川郡大和町鶴巣北目大崎字宮ノ沢二番</v>
      </c>
      <c r="EB29">
        <v>38.418433999999998</v>
      </c>
      <c r="EC29">
        <v>140.91828899999999</v>
      </c>
    </row>
    <row r="30" spans="1:133" x14ac:dyDescent="0.4">
      <c r="B30" t="s">
        <v>6187</v>
      </c>
      <c r="C30" t="s">
        <v>8598</v>
      </c>
      <c r="D30" s="1">
        <v>46049.047152777777</v>
      </c>
      <c r="E30" t="s">
        <v>6188</v>
      </c>
      <c r="F30" t="s">
        <v>6189</v>
      </c>
      <c r="G30" t="s">
        <v>129</v>
      </c>
      <c r="I30" t="s">
        <v>188</v>
      </c>
      <c r="K30" t="s">
        <v>216</v>
      </c>
      <c r="L30" t="s">
        <v>189</v>
      </c>
      <c r="M30">
        <v>46058</v>
      </c>
      <c r="O30" t="s">
        <v>2011</v>
      </c>
      <c r="Q30" t="s">
        <v>3872</v>
      </c>
      <c r="U30">
        <v>116378787</v>
      </c>
      <c r="Z30">
        <v>29975</v>
      </c>
      <c r="AA30">
        <v>1</v>
      </c>
      <c r="AB30">
        <v>29975</v>
      </c>
      <c r="AE30" t="s">
        <v>135</v>
      </c>
      <c r="AF30" t="s">
        <v>136</v>
      </c>
      <c r="AG30" t="s">
        <v>144</v>
      </c>
      <c r="AH30" t="s">
        <v>145</v>
      </c>
      <c r="AI30">
        <v>0</v>
      </c>
      <c r="AJ30">
        <v>100</v>
      </c>
      <c r="AK30" t="s">
        <v>204</v>
      </c>
      <c r="AN30">
        <v>0</v>
      </c>
      <c r="AO30">
        <v>29975</v>
      </c>
      <c r="AQ30" t="s">
        <v>152</v>
      </c>
      <c r="AR30" s="1">
        <v>45990</v>
      </c>
      <c r="AS30" t="s">
        <v>6190</v>
      </c>
      <c r="BF30">
        <v>0</v>
      </c>
      <c r="BG30" t="s">
        <v>6191</v>
      </c>
      <c r="BH30" t="s">
        <v>423</v>
      </c>
      <c r="BI30" t="s">
        <v>726</v>
      </c>
      <c r="BJ30" t="s">
        <v>6192</v>
      </c>
      <c r="BK30">
        <v>8031686066</v>
      </c>
      <c r="BN30">
        <v>46387</v>
      </c>
      <c r="BO30" t="s">
        <v>197</v>
      </c>
      <c r="DU30">
        <v>45996</v>
      </c>
      <c r="DW30">
        <v>89925</v>
      </c>
      <c r="DX30">
        <v>3</v>
      </c>
      <c r="EA30" t="str">
        <f t="shared" si="1"/>
        <v>愛媛県松山市</v>
      </c>
      <c r="EB30">
        <v>33.839157</v>
      </c>
      <c r="EC30">
        <v>132.76554899999999</v>
      </c>
    </row>
    <row r="31" spans="1:133" x14ac:dyDescent="0.4">
      <c r="B31" t="s">
        <v>6194</v>
      </c>
      <c r="C31" t="s">
        <v>8599</v>
      </c>
      <c r="D31" s="1">
        <v>46049.047152777777</v>
      </c>
      <c r="E31" t="s">
        <v>6195</v>
      </c>
      <c r="F31" t="s">
        <v>6196</v>
      </c>
      <c r="G31" t="s">
        <v>129</v>
      </c>
      <c r="I31" t="s">
        <v>188</v>
      </c>
      <c r="K31" t="s">
        <v>216</v>
      </c>
      <c r="L31" t="s">
        <v>189</v>
      </c>
      <c r="M31">
        <v>46058</v>
      </c>
      <c r="O31" t="s">
        <v>2011</v>
      </c>
      <c r="Q31" t="s">
        <v>3872</v>
      </c>
      <c r="U31">
        <v>116378616</v>
      </c>
      <c r="Z31">
        <v>29975</v>
      </c>
      <c r="AA31">
        <v>1</v>
      </c>
      <c r="AB31">
        <v>29975</v>
      </c>
      <c r="AE31" t="s">
        <v>135</v>
      </c>
      <c r="AF31" t="s">
        <v>136</v>
      </c>
      <c r="AG31" t="s">
        <v>144</v>
      </c>
      <c r="AH31" t="s">
        <v>145</v>
      </c>
      <c r="AI31">
        <v>0</v>
      </c>
      <c r="AJ31">
        <v>100</v>
      </c>
      <c r="AK31" t="s">
        <v>204</v>
      </c>
      <c r="AN31">
        <v>0</v>
      </c>
      <c r="AO31">
        <v>29975</v>
      </c>
      <c r="AQ31" t="s">
        <v>152</v>
      </c>
      <c r="AR31" s="1">
        <v>45995</v>
      </c>
      <c r="AS31" t="s">
        <v>6197</v>
      </c>
      <c r="BF31">
        <v>0</v>
      </c>
      <c r="BG31" t="s">
        <v>6198</v>
      </c>
      <c r="BH31" t="s">
        <v>681</v>
      </c>
      <c r="BI31" t="s">
        <v>6199</v>
      </c>
      <c r="BJ31">
        <v>37178</v>
      </c>
      <c r="BK31">
        <v>9043922208</v>
      </c>
      <c r="BN31">
        <v>46387</v>
      </c>
      <c r="BO31" t="s">
        <v>197</v>
      </c>
      <c r="DU31">
        <v>45996</v>
      </c>
      <c r="DW31">
        <v>89925</v>
      </c>
      <c r="DX31">
        <v>3</v>
      </c>
      <c r="EA31" t="str">
        <f t="shared" si="1"/>
        <v>群馬県前橋市大手町</v>
      </c>
      <c r="EB31">
        <v>36.390335</v>
      </c>
      <c r="EC31">
        <v>139.06012000000001</v>
      </c>
    </row>
    <row r="32" spans="1:133" x14ac:dyDescent="0.4">
      <c r="B32" t="s">
        <v>5110</v>
      </c>
      <c r="C32" t="s">
        <v>8600</v>
      </c>
      <c r="D32" s="1">
        <v>46049.0471412037</v>
      </c>
      <c r="E32" t="s">
        <v>5111</v>
      </c>
      <c r="F32" t="s">
        <v>5112</v>
      </c>
      <c r="G32" t="s">
        <v>129</v>
      </c>
      <c r="I32" t="s">
        <v>188</v>
      </c>
      <c r="K32" t="s">
        <v>216</v>
      </c>
      <c r="L32" t="s">
        <v>189</v>
      </c>
      <c r="M32">
        <v>46058</v>
      </c>
      <c r="O32" t="s">
        <v>2011</v>
      </c>
      <c r="Q32" t="s">
        <v>5011</v>
      </c>
      <c r="U32">
        <v>116376953</v>
      </c>
      <c r="Z32">
        <v>29975</v>
      </c>
      <c r="AA32">
        <v>1</v>
      </c>
      <c r="AB32">
        <v>29975</v>
      </c>
      <c r="AE32" t="s">
        <v>135</v>
      </c>
      <c r="AF32" t="s">
        <v>136</v>
      </c>
      <c r="AG32" t="s">
        <v>144</v>
      </c>
      <c r="AH32" t="s">
        <v>145</v>
      </c>
      <c r="AI32">
        <v>0</v>
      </c>
      <c r="AJ32">
        <v>100</v>
      </c>
      <c r="AK32" t="s">
        <v>204</v>
      </c>
      <c r="AN32">
        <v>0</v>
      </c>
      <c r="AO32">
        <v>29975</v>
      </c>
      <c r="AQ32" t="s">
        <v>152</v>
      </c>
      <c r="AR32" s="1">
        <v>45870</v>
      </c>
      <c r="AS32" t="s">
        <v>5113</v>
      </c>
      <c r="BF32">
        <v>0</v>
      </c>
      <c r="BG32" t="s">
        <v>5114</v>
      </c>
      <c r="BH32" t="s">
        <v>400</v>
      </c>
      <c r="BI32" t="s">
        <v>5115</v>
      </c>
      <c r="BJ32">
        <v>38195</v>
      </c>
      <c r="BK32">
        <v>9011392629</v>
      </c>
      <c r="BN32">
        <v>46265</v>
      </c>
      <c r="BO32" t="s">
        <v>197</v>
      </c>
      <c r="DU32">
        <v>45874</v>
      </c>
      <c r="DW32">
        <v>859925</v>
      </c>
      <c r="DX32">
        <v>9</v>
      </c>
      <c r="EA32" t="str">
        <f t="shared" si="1"/>
        <v>奈良県生駒郡三郷町勢野北</v>
      </c>
      <c r="EB32">
        <v>34.607841000000001</v>
      </c>
      <c r="EC32">
        <v>135.69708299999999</v>
      </c>
    </row>
    <row r="33" spans="2:133" x14ac:dyDescent="0.4">
      <c r="B33" t="s">
        <v>4649</v>
      </c>
      <c r="C33" t="s">
        <v>8601</v>
      </c>
      <c r="D33" s="1">
        <v>46049.0471412037</v>
      </c>
      <c r="E33" t="s">
        <v>4650</v>
      </c>
      <c r="F33" t="s">
        <v>4651</v>
      </c>
      <c r="G33" t="s">
        <v>129</v>
      </c>
      <c r="I33" t="s">
        <v>188</v>
      </c>
      <c r="K33" t="s">
        <v>216</v>
      </c>
      <c r="L33" t="s">
        <v>189</v>
      </c>
      <c r="M33">
        <v>46058</v>
      </c>
      <c r="O33" t="s">
        <v>2011</v>
      </c>
      <c r="Q33" t="s">
        <v>5125</v>
      </c>
      <c r="U33">
        <v>116376539</v>
      </c>
      <c r="Z33">
        <v>29975</v>
      </c>
      <c r="AA33">
        <v>1</v>
      </c>
      <c r="AB33">
        <v>29975</v>
      </c>
      <c r="AE33" t="s">
        <v>135</v>
      </c>
      <c r="AF33" t="s">
        <v>136</v>
      </c>
      <c r="AG33" t="s">
        <v>144</v>
      </c>
      <c r="AH33" t="s">
        <v>145</v>
      </c>
      <c r="AI33">
        <v>0</v>
      </c>
      <c r="AJ33">
        <v>100</v>
      </c>
      <c r="AK33" t="s">
        <v>204</v>
      </c>
      <c r="AN33">
        <v>0</v>
      </c>
      <c r="AO33">
        <v>29975</v>
      </c>
      <c r="AQ33" t="s">
        <v>152</v>
      </c>
      <c r="AR33" s="1">
        <v>45811</v>
      </c>
      <c r="AS33" t="s">
        <v>4652</v>
      </c>
      <c r="BF33">
        <v>0</v>
      </c>
      <c r="BG33" t="s">
        <v>4653</v>
      </c>
      <c r="BH33" t="s">
        <v>621</v>
      </c>
      <c r="BI33" t="s">
        <v>4654</v>
      </c>
      <c r="BJ33" t="s">
        <v>4655</v>
      </c>
      <c r="BK33">
        <v>8590401</v>
      </c>
      <c r="BN33">
        <v>46203</v>
      </c>
      <c r="BO33" t="s">
        <v>197</v>
      </c>
      <c r="DU33">
        <v>45813</v>
      </c>
      <c r="DW33">
        <v>269775</v>
      </c>
      <c r="DX33">
        <v>9</v>
      </c>
      <c r="EA33" t="str">
        <f t="shared" si="1"/>
        <v>長崎県諫早市多良見町化屋</v>
      </c>
      <c r="EB33">
        <v>32.821415000000002</v>
      </c>
      <c r="EC33">
        <v>129.986572</v>
      </c>
    </row>
    <row r="34" spans="2:133" x14ac:dyDescent="0.4">
      <c r="B34" t="s">
        <v>4296</v>
      </c>
      <c r="C34" t="s">
        <v>8602</v>
      </c>
      <c r="D34" s="1">
        <v>46049.0471412037</v>
      </c>
      <c r="E34" t="s">
        <v>4297</v>
      </c>
      <c r="F34" t="s">
        <v>4298</v>
      </c>
      <c r="G34" t="s">
        <v>129</v>
      </c>
      <c r="I34" t="s">
        <v>188</v>
      </c>
      <c r="K34" t="s">
        <v>216</v>
      </c>
      <c r="L34" t="s">
        <v>189</v>
      </c>
      <c r="M34">
        <v>46058</v>
      </c>
      <c r="O34" t="s">
        <v>2011</v>
      </c>
      <c r="Q34" t="s">
        <v>8603</v>
      </c>
      <c r="U34">
        <v>116376169</v>
      </c>
      <c r="Z34">
        <v>29975</v>
      </c>
      <c r="AA34">
        <v>1</v>
      </c>
      <c r="AB34">
        <v>29975</v>
      </c>
      <c r="AE34" t="s">
        <v>135</v>
      </c>
      <c r="AF34" t="s">
        <v>136</v>
      </c>
      <c r="AG34" t="s">
        <v>144</v>
      </c>
      <c r="AH34" t="s">
        <v>145</v>
      </c>
      <c r="AI34">
        <v>0</v>
      </c>
      <c r="AJ34">
        <v>100</v>
      </c>
      <c r="AK34" t="s">
        <v>204</v>
      </c>
      <c r="AN34">
        <v>0</v>
      </c>
      <c r="AO34">
        <v>29975</v>
      </c>
      <c r="AQ34" t="s">
        <v>4273</v>
      </c>
      <c r="AR34" s="1">
        <v>45782</v>
      </c>
      <c r="AS34" t="s">
        <v>4299</v>
      </c>
      <c r="BF34">
        <v>0</v>
      </c>
      <c r="BG34" t="s">
        <v>4300</v>
      </c>
      <c r="BH34" t="s">
        <v>205</v>
      </c>
      <c r="BI34" t="s">
        <v>4301</v>
      </c>
      <c r="BJ34">
        <v>3073</v>
      </c>
      <c r="BK34">
        <v>9089414703</v>
      </c>
      <c r="BN34">
        <v>46173</v>
      </c>
      <c r="DU34">
        <v>45782</v>
      </c>
      <c r="DW34">
        <v>299750</v>
      </c>
      <c r="DX34">
        <v>10</v>
      </c>
      <c r="EA34" t="str">
        <f t="shared" si="1"/>
        <v>沖縄県宮古島市平良字下里</v>
      </c>
      <c r="EB34">
        <v>24.802697999999999</v>
      </c>
      <c r="EC34">
        <v>125.27066000000001</v>
      </c>
    </row>
    <row r="35" spans="2:133" x14ac:dyDescent="0.4">
      <c r="B35" t="s">
        <v>6113</v>
      </c>
      <c r="C35" t="s">
        <v>8604</v>
      </c>
      <c r="D35" s="1">
        <v>46048.851388888892</v>
      </c>
      <c r="E35" t="s">
        <v>6114</v>
      </c>
      <c r="F35" t="s">
        <v>6115</v>
      </c>
      <c r="G35" t="s">
        <v>129</v>
      </c>
      <c r="I35" t="s">
        <v>130</v>
      </c>
      <c r="K35" t="s">
        <v>131</v>
      </c>
      <c r="L35" t="s">
        <v>132</v>
      </c>
      <c r="O35" t="s">
        <v>5135</v>
      </c>
      <c r="Q35" t="s">
        <v>425</v>
      </c>
      <c r="Z35">
        <v>0</v>
      </c>
      <c r="AA35">
        <v>1</v>
      </c>
      <c r="AB35">
        <v>0</v>
      </c>
      <c r="AE35" t="s">
        <v>135</v>
      </c>
      <c r="AF35" t="s">
        <v>136</v>
      </c>
      <c r="AG35" t="s">
        <v>144</v>
      </c>
      <c r="AH35" t="s">
        <v>138</v>
      </c>
      <c r="AI35">
        <v>60</v>
      </c>
      <c r="AJ35">
        <v>40</v>
      </c>
      <c r="AK35" t="s">
        <v>146</v>
      </c>
      <c r="AN35">
        <v>0</v>
      </c>
      <c r="AO35">
        <v>0</v>
      </c>
      <c r="AQ35" t="s">
        <v>6116</v>
      </c>
      <c r="AR35" s="1">
        <v>45978</v>
      </c>
      <c r="AS35" t="s">
        <v>6117</v>
      </c>
      <c r="BF35">
        <v>0</v>
      </c>
      <c r="BG35" t="s">
        <v>6118</v>
      </c>
      <c r="BH35" t="s">
        <v>153</v>
      </c>
      <c r="BI35" t="s">
        <v>8605</v>
      </c>
      <c r="BJ35" t="s">
        <v>8606</v>
      </c>
      <c r="BK35">
        <v>9063393300</v>
      </c>
      <c r="CL35" t="s">
        <v>5136</v>
      </c>
      <c r="DU35">
        <v>45985</v>
      </c>
      <c r="DW35">
        <v>349200</v>
      </c>
      <c r="DX35">
        <v>2</v>
      </c>
      <c r="EA35" t="str">
        <f t="shared" si="1"/>
        <v>愛知県東海市荒尾町</v>
      </c>
      <c r="EB35">
        <v>35.034973000000001</v>
      </c>
      <c r="EC35">
        <v>136.917496</v>
      </c>
    </row>
    <row r="36" spans="2:133" x14ac:dyDescent="0.4">
      <c r="B36" t="s">
        <v>8607</v>
      </c>
      <c r="C36" t="s">
        <v>8608</v>
      </c>
      <c r="D36" s="1">
        <v>46048.394143518519</v>
      </c>
      <c r="E36" t="s">
        <v>8609</v>
      </c>
      <c r="F36" t="s">
        <v>8610</v>
      </c>
      <c r="G36" t="s">
        <v>129</v>
      </c>
      <c r="I36" t="s">
        <v>130</v>
      </c>
      <c r="K36" t="s">
        <v>131</v>
      </c>
      <c r="L36" t="s">
        <v>132</v>
      </c>
      <c r="O36" t="s">
        <v>5071</v>
      </c>
      <c r="Q36" t="s">
        <v>8611</v>
      </c>
      <c r="V36" t="s">
        <v>8612</v>
      </c>
      <c r="Z36">
        <v>349200</v>
      </c>
      <c r="AA36">
        <v>1</v>
      </c>
      <c r="AB36">
        <v>349200</v>
      </c>
      <c r="AE36" t="s">
        <v>135</v>
      </c>
      <c r="AF36" t="s">
        <v>136</v>
      </c>
      <c r="AG36" t="s">
        <v>137</v>
      </c>
      <c r="AH36" t="s">
        <v>138</v>
      </c>
      <c r="AI36">
        <v>60</v>
      </c>
      <c r="AJ36">
        <v>40</v>
      </c>
      <c r="AK36" t="s">
        <v>204</v>
      </c>
      <c r="AN36">
        <v>0</v>
      </c>
      <c r="AO36">
        <v>349200</v>
      </c>
      <c r="AQ36" t="s">
        <v>8492</v>
      </c>
      <c r="AR36" s="1">
        <v>46034</v>
      </c>
      <c r="AS36" t="s">
        <v>8613</v>
      </c>
      <c r="BF36">
        <v>-349200</v>
      </c>
      <c r="BG36" t="s">
        <v>8614</v>
      </c>
      <c r="BH36" t="s">
        <v>728</v>
      </c>
      <c r="BI36" t="s">
        <v>8615</v>
      </c>
      <c r="BJ36">
        <v>37369</v>
      </c>
      <c r="BK36">
        <v>9013181347</v>
      </c>
      <c r="DU36">
        <v>46048</v>
      </c>
      <c r="DW36">
        <v>349200</v>
      </c>
      <c r="DX36">
        <v>1</v>
      </c>
      <c r="EA36" t="str">
        <f t="shared" si="1"/>
        <v>福井県小浜市水取</v>
      </c>
      <c r="EB36">
        <v>35.504500999999998</v>
      </c>
      <c r="EC36">
        <v>135.75060999999999</v>
      </c>
    </row>
    <row r="37" spans="2:133" x14ac:dyDescent="0.4">
      <c r="B37" t="s">
        <v>6087</v>
      </c>
      <c r="C37" t="s">
        <v>8616</v>
      </c>
      <c r="D37" s="1">
        <v>46048.047129629631</v>
      </c>
      <c r="E37" t="s">
        <v>6088</v>
      </c>
      <c r="F37" t="s">
        <v>6089</v>
      </c>
      <c r="G37" t="s">
        <v>129</v>
      </c>
      <c r="I37" t="s">
        <v>188</v>
      </c>
      <c r="K37" t="s">
        <v>216</v>
      </c>
      <c r="L37" t="s">
        <v>189</v>
      </c>
      <c r="M37">
        <v>46057</v>
      </c>
      <c r="O37" t="s">
        <v>2011</v>
      </c>
      <c r="Q37" t="s">
        <v>4155</v>
      </c>
      <c r="U37">
        <v>116342638</v>
      </c>
      <c r="Z37">
        <v>29975</v>
      </c>
      <c r="AA37">
        <v>1</v>
      </c>
      <c r="AB37">
        <v>29975</v>
      </c>
      <c r="AE37" t="s">
        <v>135</v>
      </c>
      <c r="AF37" t="s">
        <v>136</v>
      </c>
      <c r="AG37" t="s">
        <v>144</v>
      </c>
      <c r="AH37" t="s">
        <v>145</v>
      </c>
      <c r="AI37">
        <v>0</v>
      </c>
      <c r="AJ37">
        <v>100</v>
      </c>
      <c r="AK37" t="s">
        <v>204</v>
      </c>
      <c r="AN37">
        <v>0</v>
      </c>
      <c r="AO37">
        <v>29975</v>
      </c>
      <c r="AQ37" t="s">
        <v>152</v>
      </c>
      <c r="AR37" s="1">
        <v>45962</v>
      </c>
      <c r="AS37" t="s">
        <v>6090</v>
      </c>
      <c r="BF37">
        <v>0</v>
      </c>
      <c r="BG37" t="s">
        <v>6091</v>
      </c>
      <c r="BH37" t="s">
        <v>211</v>
      </c>
      <c r="BI37" t="s">
        <v>6092</v>
      </c>
      <c r="BJ37">
        <v>46283</v>
      </c>
      <c r="BK37">
        <v>9053950699</v>
      </c>
      <c r="BN37">
        <v>46356</v>
      </c>
      <c r="BO37" t="s">
        <v>197</v>
      </c>
      <c r="DU37">
        <v>45965</v>
      </c>
      <c r="DW37">
        <v>482900</v>
      </c>
      <c r="DX37">
        <v>5</v>
      </c>
      <c r="EA37" t="str">
        <f t="shared" si="1"/>
        <v>神奈川県横浜市西区浅間台</v>
      </c>
      <c r="EB37">
        <v>35.464432000000002</v>
      </c>
      <c r="EC37">
        <v>139.60762</v>
      </c>
    </row>
    <row r="38" spans="2:133" x14ac:dyDescent="0.4">
      <c r="B38" t="s">
        <v>3943</v>
      </c>
      <c r="C38" t="s">
        <v>8617</v>
      </c>
      <c r="D38" s="1">
        <v>46047.921967592592</v>
      </c>
      <c r="E38" t="s">
        <v>3944</v>
      </c>
      <c r="F38" t="s">
        <v>3945</v>
      </c>
      <c r="G38" t="s">
        <v>129</v>
      </c>
      <c r="I38" t="s">
        <v>130</v>
      </c>
      <c r="K38" t="s">
        <v>216</v>
      </c>
      <c r="L38" t="s">
        <v>217</v>
      </c>
      <c r="N38" t="s">
        <v>516</v>
      </c>
      <c r="O38" t="s">
        <v>517</v>
      </c>
      <c r="Q38" t="s">
        <v>8596</v>
      </c>
      <c r="U38">
        <v>115826646</v>
      </c>
      <c r="Z38">
        <v>59400</v>
      </c>
      <c r="AA38">
        <v>1</v>
      </c>
      <c r="AB38">
        <v>59400</v>
      </c>
      <c r="AE38" t="s">
        <v>135</v>
      </c>
      <c r="AF38" t="s">
        <v>136</v>
      </c>
      <c r="AG38" t="s">
        <v>137</v>
      </c>
      <c r="AH38" t="s">
        <v>220</v>
      </c>
      <c r="AI38">
        <v>55</v>
      </c>
      <c r="AJ38">
        <v>45</v>
      </c>
      <c r="AK38" t="s">
        <v>139</v>
      </c>
      <c r="AN38">
        <v>0</v>
      </c>
      <c r="AO38">
        <v>59400</v>
      </c>
      <c r="AQ38" t="s">
        <v>221</v>
      </c>
      <c r="AR38" s="1">
        <v>45711</v>
      </c>
      <c r="AS38" t="s">
        <v>3946</v>
      </c>
      <c r="AX38" t="s">
        <v>223</v>
      </c>
      <c r="BF38">
        <v>0</v>
      </c>
      <c r="BG38" t="s">
        <v>3947</v>
      </c>
      <c r="BH38" t="s">
        <v>171</v>
      </c>
      <c r="BI38" t="s">
        <v>3948</v>
      </c>
      <c r="BJ38" t="s">
        <v>3949</v>
      </c>
      <c r="BK38">
        <v>9017319744</v>
      </c>
      <c r="CP38" t="s">
        <v>523</v>
      </c>
      <c r="CQ38">
        <v>46132</v>
      </c>
      <c r="DU38">
        <v>45716</v>
      </c>
      <c r="DW38">
        <v>522670</v>
      </c>
      <c r="DX38">
        <v>4</v>
      </c>
      <c r="EA38" t="str">
        <f t="shared" si="1"/>
        <v>東京都八王子市中野町</v>
      </c>
      <c r="EB38">
        <v>35.680599000000001</v>
      </c>
      <c r="EC38">
        <v>139.32048</v>
      </c>
    </row>
    <row r="39" spans="2:133" x14ac:dyDescent="0.4">
      <c r="B39" t="s">
        <v>8618</v>
      </c>
      <c r="C39" t="s">
        <v>8619</v>
      </c>
      <c r="D39" s="1">
        <v>46047.74287037037</v>
      </c>
      <c r="E39" t="s">
        <v>8620</v>
      </c>
      <c r="F39" t="s">
        <v>8621</v>
      </c>
      <c r="G39" t="s">
        <v>129</v>
      </c>
      <c r="I39" t="s">
        <v>155</v>
      </c>
      <c r="J39">
        <v>46047</v>
      </c>
      <c r="K39" t="s">
        <v>156</v>
      </c>
      <c r="L39" t="s">
        <v>157</v>
      </c>
      <c r="O39" t="s">
        <v>5071</v>
      </c>
      <c r="Q39" t="s">
        <v>8611</v>
      </c>
      <c r="S39">
        <v>5167</v>
      </c>
      <c r="Z39">
        <v>349200</v>
      </c>
      <c r="AA39">
        <v>1</v>
      </c>
      <c r="AB39">
        <v>349200</v>
      </c>
      <c r="AE39" t="s">
        <v>135</v>
      </c>
      <c r="AF39" t="s">
        <v>136</v>
      </c>
      <c r="AG39" t="s">
        <v>137</v>
      </c>
      <c r="AH39" t="s">
        <v>138</v>
      </c>
      <c r="AI39">
        <v>60</v>
      </c>
      <c r="AJ39">
        <v>40</v>
      </c>
      <c r="AK39" t="s">
        <v>204</v>
      </c>
      <c r="AN39">
        <v>0</v>
      </c>
      <c r="AO39">
        <v>349200</v>
      </c>
      <c r="AQ39" t="s">
        <v>503</v>
      </c>
      <c r="AR39" s="1">
        <v>44472</v>
      </c>
      <c r="AS39" t="s">
        <v>8622</v>
      </c>
      <c r="AX39" t="s">
        <v>223</v>
      </c>
      <c r="BA39" t="s">
        <v>159</v>
      </c>
      <c r="BB39" t="s">
        <v>147</v>
      </c>
      <c r="BC39">
        <v>46051</v>
      </c>
      <c r="BF39">
        <v>0</v>
      </c>
      <c r="BG39" t="s">
        <v>8623</v>
      </c>
      <c r="BH39" t="s">
        <v>453</v>
      </c>
      <c r="BI39" t="s">
        <v>8624</v>
      </c>
      <c r="BJ39" t="s">
        <v>8625</v>
      </c>
      <c r="BK39">
        <v>8057267311</v>
      </c>
      <c r="DU39">
        <v>46047</v>
      </c>
      <c r="DW39">
        <v>349200</v>
      </c>
      <c r="DX39">
        <v>1</v>
      </c>
      <c r="EA39" t="str">
        <f t="shared" si="1"/>
        <v>北海道札幌市中央区宮の森三条</v>
      </c>
      <c r="EB39">
        <v>43.066527999999998</v>
      </c>
      <c r="EC39">
        <v>141.309372</v>
      </c>
    </row>
    <row r="40" spans="2:133" x14ac:dyDescent="0.4">
      <c r="B40" t="s">
        <v>8626</v>
      </c>
      <c r="C40" t="s">
        <v>8627</v>
      </c>
      <c r="D40" s="1">
        <v>46047.710115740738</v>
      </c>
      <c r="E40" t="s">
        <v>8628</v>
      </c>
      <c r="F40" t="s">
        <v>8629</v>
      </c>
      <c r="G40" t="s">
        <v>129</v>
      </c>
      <c r="I40" t="s">
        <v>130</v>
      </c>
      <c r="K40" t="s">
        <v>131</v>
      </c>
      <c r="L40" t="s">
        <v>132</v>
      </c>
      <c r="O40" t="s">
        <v>5071</v>
      </c>
      <c r="Q40" t="s">
        <v>8611</v>
      </c>
      <c r="V40" t="s">
        <v>8630</v>
      </c>
      <c r="Z40">
        <v>349200</v>
      </c>
      <c r="AA40">
        <v>1</v>
      </c>
      <c r="AB40">
        <v>349200</v>
      </c>
      <c r="AE40" t="s">
        <v>135</v>
      </c>
      <c r="AF40" t="s">
        <v>136</v>
      </c>
      <c r="AG40" t="s">
        <v>137</v>
      </c>
      <c r="AH40" t="s">
        <v>138</v>
      </c>
      <c r="AI40">
        <v>60</v>
      </c>
      <c r="AJ40">
        <v>40</v>
      </c>
      <c r="AK40" t="s">
        <v>204</v>
      </c>
      <c r="AN40">
        <v>0</v>
      </c>
      <c r="AO40">
        <v>349200</v>
      </c>
      <c r="AQ40" t="s">
        <v>8492</v>
      </c>
      <c r="AR40" s="1">
        <v>46025</v>
      </c>
      <c r="AS40" t="s">
        <v>8631</v>
      </c>
      <c r="BF40">
        <v>-349200</v>
      </c>
      <c r="BG40" t="s">
        <v>8632</v>
      </c>
      <c r="BH40" t="s">
        <v>269</v>
      </c>
      <c r="BI40" t="s">
        <v>8633</v>
      </c>
      <c r="BJ40" t="s">
        <v>8634</v>
      </c>
      <c r="BK40">
        <v>9097324973</v>
      </c>
      <c r="DU40">
        <v>46047</v>
      </c>
      <c r="DW40">
        <v>349200</v>
      </c>
      <c r="DX40">
        <v>1</v>
      </c>
      <c r="EA40" t="str">
        <f t="shared" si="1"/>
        <v>山口県岩国市天尾</v>
      </c>
      <c r="EB40">
        <v>34.180861999999998</v>
      </c>
      <c r="EC40">
        <v>132.05839499999999</v>
      </c>
    </row>
    <row r="41" spans="2:133" x14ac:dyDescent="0.4">
      <c r="B41" t="s">
        <v>4992</v>
      </c>
      <c r="C41" t="s">
        <v>8635</v>
      </c>
      <c r="D41" s="1">
        <v>46047.549861111111</v>
      </c>
      <c r="E41" t="s">
        <v>4993</v>
      </c>
      <c r="F41" t="s">
        <v>4994</v>
      </c>
      <c r="G41" t="s">
        <v>129</v>
      </c>
      <c r="I41" t="s">
        <v>130</v>
      </c>
      <c r="K41" t="s">
        <v>216</v>
      </c>
      <c r="L41" t="s">
        <v>217</v>
      </c>
      <c r="O41" t="s">
        <v>218</v>
      </c>
      <c r="Q41" t="s">
        <v>219</v>
      </c>
      <c r="U41">
        <v>115773703</v>
      </c>
      <c r="Z41">
        <v>114300</v>
      </c>
      <c r="AA41">
        <v>1</v>
      </c>
      <c r="AB41">
        <v>114300</v>
      </c>
      <c r="AE41" t="s">
        <v>135</v>
      </c>
      <c r="AF41" t="s">
        <v>136</v>
      </c>
      <c r="AG41" t="s">
        <v>137</v>
      </c>
      <c r="AH41" t="s">
        <v>220</v>
      </c>
      <c r="AI41">
        <v>55</v>
      </c>
      <c r="AJ41">
        <v>45</v>
      </c>
      <c r="AK41" t="s">
        <v>151</v>
      </c>
      <c r="AN41">
        <v>0</v>
      </c>
      <c r="AO41">
        <v>114300</v>
      </c>
      <c r="AQ41" t="s">
        <v>152</v>
      </c>
      <c r="AR41" s="1">
        <v>45667</v>
      </c>
      <c r="AS41" t="s">
        <v>4995</v>
      </c>
      <c r="BF41">
        <v>0</v>
      </c>
      <c r="BG41" t="s">
        <v>3360</v>
      </c>
      <c r="BH41" t="s">
        <v>171</v>
      </c>
      <c r="BI41" t="s">
        <v>4996</v>
      </c>
      <c r="BJ41" t="s">
        <v>5299</v>
      </c>
      <c r="BK41">
        <v>9086840430</v>
      </c>
      <c r="CP41" t="s">
        <v>198</v>
      </c>
      <c r="CQ41">
        <v>46223</v>
      </c>
      <c r="DU41">
        <v>45827</v>
      </c>
      <c r="DW41">
        <v>695000</v>
      </c>
      <c r="DX41">
        <v>5</v>
      </c>
      <c r="EA41" t="str">
        <f t="shared" si="1"/>
        <v>東京都世田谷区千歳台</v>
      </c>
      <c r="EB41">
        <v>35.647258999999998</v>
      </c>
      <c r="EC41">
        <v>139.61566199999999</v>
      </c>
    </row>
    <row r="42" spans="2:133" x14ac:dyDescent="0.4">
      <c r="B42" t="s">
        <v>5306</v>
      </c>
      <c r="C42" t="s">
        <v>8636</v>
      </c>
      <c r="D42" s="1">
        <v>46047.439699074072</v>
      </c>
      <c r="E42" t="s">
        <v>5307</v>
      </c>
      <c r="F42" t="s">
        <v>5308</v>
      </c>
      <c r="G42" t="s">
        <v>129</v>
      </c>
      <c r="I42" t="s">
        <v>130</v>
      </c>
      <c r="K42" t="s">
        <v>216</v>
      </c>
      <c r="L42" t="s">
        <v>217</v>
      </c>
      <c r="O42" t="s">
        <v>517</v>
      </c>
      <c r="Q42" t="s">
        <v>518</v>
      </c>
      <c r="U42">
        <v>115760029</v>
      </c>
      <c r="Z42">
        <v>59400</v>
      </c>
      <c r="AA42">
        <v>1</v>
      </c>
      <c r="AB42">
        <v>59400</v>
      </c>
      <c r="AE42" t="s">
        <v>135</v>
      </c>
      <c r="AF42" t="s">
        <v>136</v>
      </c>
      <c r="AG42" t="s">
        <v>137</v>
      </c>
      <c r="AH42" t="s">
        <v>220</v>
      </c>
      <c r="AI42">
        <v>55</v>
      </c>
      <c r="AJ42">
        <v>45</v>
      </c>
      <c r="AK42" t="s">
        <v>139</v>
      </c>
      <c r="AN42">
        <v>0</v>
      </c>
      <c r="AO42">
        <v>59400</v>
      </c>
      <c r="AQ42" t="s">
        <v>221</v>
      </c>
      <c r="AR42" s="1">
        <v>45811</v>
      </c>
      <c r="AS42" t="s">
        <v>5309</v>
      </c>
      <c r="BF42">
        <v>0</v>
      </c>
      <c r="BG42" t="s">
        <v>1189</v>
      </c>
      <c r="BH42" t="s">
        <v>171</v>
      </c>
      <c r="BI42" t="s">
        <v>5310</v>
      </c>
      <c r="BJ42" t="s">
        <v>5311</v>
      </c>
      <c r="BK42">
        <v>7093662396</v>
      </c>
      <c r="CP42" t="s">
        <v>523</v>
      </c>
      <c r="CQ42">
        <v>46132</v>
      </c>
      <c r="DU42">
        <v>45893</v>
      </c>
      <c r="DW42">
        <v>491700</v>
      </c>
      <c r="DX42">
        <v>4</v>
      </c>
      <c r="EA42" t="str">
        <f t="shared" si="1"/>
        <v>東京都大田区南六郷</v>
      </c>
      <c r="EB42">
        <v>35.547325000000001</v>
      </c>
      <c r="EC42">
        <v>139.72404499999999</v>
      </c>
    </row>
    <row r="43" spans="2:133" x14ac:dyDescent="0.4">
      <c r="B43" t="s">
        <v>8637</v>
      </c>
      <c r="C43" t="s">
        <v>8638</v>
      </c>
      <c r="D43" s="1">
        <v>46047.053472222222</v>
      </c>
      <c r="E43" t="s">
        <v>8639</v>
      </c>
      <c r="F43" t="s">
        <v>8639</v>
      </c>
      <c r="G43" t="s">
        <v>129</v>
      </c>
      <c r="I43" t="s">
        <v>155</v>
      </c>
      <c r="J43">
        <v>46047</v>
      </c>
      <c r="K43" t="s">
        <v>156</v>
      </c>
      <c r="L43" t="s">
        <v>4276</v>
      </c>
      <c r="O43" t="s">
        <v>2447</v>
      </c>
      <c r="Q43" t="s">
        <v>6545</v>
      </c>
      <c r="Z43">
        <v>29700</v>
      </c>
      <c r="AA43">
        <v>1</v>
      </c>
      <c r="AB43">
        <v>29700</v>
      </c>
      <c r="AE43" t="s">
        <v>143</v>
      </c>
      <c r="AF43" t="s">
        <v>136</v>
      </c>
      <c r="AG43" t="s">
        <v>144</v>
      </c>
      <c r="AH43" t="s">
        <v>2448</v>
      </c>
      <c r="AI43">
        <v>10</v>
      </c>
      <c r="AJ43">
        <v>90</v>
      </c>
      <c r="AK43" t="s">
        <v>232</v>
      </c>
      <c r="AN43">
        <v>0</v>
      </c>
      <c r="AO43">
        <v>29700</v>
      </c>
      <c r="AQ43" t="s">
        <v>6546</v>
      </c>
      <c r="AR43" s="1">
        <v>46047</v>
      </c>
      <c r="AS43" t="s">
        <v>8640</v>
      </c>
      <c r="BA43" t="s">
        <v>159</v>
      </c>
      <c r="BB43" t="s">
        <v>147</v>
      </c>
      <c r="BC43">
        <v>46051</v>
      </c>
      <c r="BF43">
        <v>0</v>
      </c>
      <c r="BG43" t="s">
        <v>8641</v>
      </c>
      <c r="BH43" t="s">
        <v>209</v>
      </c>
      <c r="BI43" t="s">
        <v>8642</v>
      </c>
      <c r="BJ43">
        <v>761</v>
      </c>
      <c r="BK43">
        <v>9034585022</v>
      </c>
      <c r="DU43">
        <v>46047</v>
      </c>
      <c r="DW43">
        <v>29700</v>
      </c>
      <c r="DX43">
        <v>1</v>
      </c>
      <c r="DZ43" t="s">
        <v>149</v>
      </c>
      <c r="EA43" t="str">
        <f t="shared" si="1"/>
        <v>静岡県藤枝市岡部町村良</v>
      </c>
      <c r="EB43">
        <v>34.919037000000003</v>
      </c>
      <c r="EC43">
        <v>138.26641799999999</v>
      </c>
    </row>
    <row r="44" spans="2:133" x14ac:dyDescent="0.4">
      <c r="B44" t="s">
        <v>5087</v>
      </c>
      <c r="C44" t="s">
        <v>8643</v>
      </c>
      <c r="D44" s="1">
        <v>46047.0471412037</v>
      </c>
      <c r="E44" t="s">
        <v>815</v>
      </c>
      <c r="F44" t="s">
        <v>816</v>
      </c>
      <c r="G44" t="s">
        <v>129</v>
      </c>
      <c r="I44" t="s">
        <v>188</v>
      </c>
      <c r="K44" t="s">
        <v>216</v>
      </c>
      <c r="L44" t="s">
        <v>189</v>
      </c>
      <c r="M44">
        <v>46056</v>
      </c>
      <c r="O44" t="s">
        <v>2011</v>
      </c>
      <c r="Q44" t="s">
        <v>5011</v>
      </c>
      <c r="U44">
        <v>116317243</v>
      </c>
      <c r="Z44">
        <v>29975</v>
      </c>
      <c r="AA44">
        <v>1</v>
      </c>
      <c r="AB44">
        <v>29975</v>
      </c>
      <c r="AE44" t="s">
        <v>135</v>
      </c>
      <c r="AF44" t="s">
        <v>136</v>
      </c>
      <c r="AG44" t="s">
        <v>144</v>
      </c>
      <c r="AH44" t="s">
        <v>145</v>
      </c>
      <c r="AI44">
        <v>0</v>
      </c>
      <c r="AJ44">
        <v>100</v>
      </c>
      <c r="AK44" t="s">
        <v>204</v>
      </c>
      <c r="AN44">
        <v>0</v>
      </c>
      <c r="AO44">
        <v>29975</v>
      </c>
      <c r="AQ44" t="s">
        <v>152</v>
      </c>
      <c r="AR44" s="1">
        <v>45868</v>
      </c>
      <c r="AS44" t="s">
        <v>5088</v>
      </c>
      <c r="BF44">
        <v>0</v>
      </c>
      <c r="BG44" t="s">
        <v>5089</v>
      </c>
      <c r="BH44" t="s">
        <v>171</v>
      </c>
      <c r="BI44" t="s">
        <v>5090</v>
      </c>
      <c r="BJ44">
        <v>49553</v>
      </c>
      <c r="BK44">
        <v>8031506018</v>
      </c>
      <c r="BN44">
        <v>46265</v>
      </c>
      <c r="BO44" t="s">
        <v>197</v>
      </c>
      <c r="DU44">
        <v>45872</v>
      </c>
      <c r="DW44">
        <v>212825</v>
      </c>
      <c r="DX44">
        <v>8</v>
      </c>
      <c r="EA44" t="str">
        <f t="shared" si="1"/>
        <v>東京都板橋区南町</v>
      </c>
      <c r="EB44">
        <v>35.739821999999997</v>
      </c>
      <c r="EC44">
        <v>139.70192</v>
      </c>
    </row>
    <row r="45" spans="2:133" x14ac:dyDescent="0.4">
      <c r="B45" t="s">
        <v>4304</v>
      </c>
      <c r="C45" t="s">
        <v>8644</v>
      </c>
      <c r="D45" s="1">
        <v>46047.0471412037</v>
      </c>
      <c r="E45" t="s">
        <v>4305</v>
      </c>
      <c r="F45" t="s">
        <v>4306</v>
      </c>
      <c r="G45" t="s">
        <v>129</v>
      </c>
      <c r="I45" t="s">
        <v>188</v>
      </c>
      <c r="K45" t="s">
        <v>216</v>
      </c>
      <c r="L45" t="s">
        <v>189</v>
      </c>
      <c r="M45">
        <v>46056</v>
      </c>
      <c r="O45" t="s">
        <v>2011</v>
      </c>
      <c r="Q45" t="s">
        <v>8603</v>
      </c>
      <c r="U45">
        <v>116316448</v>
      </c>
      <c r="Z45">
        <v>29975</v>
      </c>
      <c r="AA45">
        <v>1</v>
      </c>
      <c r="AB45">
        <v>29975</v>
      </c>
      <c r="AE45" t="s">
        <v>135</v>
      </c>
      <c r="AF45" t="s">
        <v>136</v>
      </c>
      <c r="AG45" t="s">
        <v>144</v>
      </c>
      <c r="AH45" t="s">
        <v>145</v>
      </c>
      <c r="AI45">
        <v>0</v>
      </c>
      <c r="AJ45">
        <v>100</v>
      </c>
      <c r="AK45" t="s">
        <v>204</v>
      </c>
      <c r="AN45">
        <v>0</v>
      </c>
      <c r="AO45">
        <v>29975</v>
      </c>
      <c r="AQ45" t="s">
        <v>4273</v>
      </c>
      <c r="AR45" s="1">
        <v>45767</v>
      </c>
      <c r="AS45" t="s">
        <v>4307</v>
      </c>
      <c r="BF45">
        <v>0</v>
      </c>
      <c r="BG45" t="s">
        <v>4308</v>
      </c>
      <c r="BH45" t="s">
        <v>292</v>
      </c>
      <c r="BI45" t="s">
        <v>4309</v>
      </c>
      <c r="BJ45">
        <v>114</v>
      </c>
      <c r="BK45">
        <v>9088893599</v>
      </c>
      <c r="BN45">
        <v>46173</v>
      </c>
      <c r="BO45" t="s">
        <v>197</v>
      </c>
      <c r="DU45">
        <v>45780</v>
      </c>
      <c r="DW45">
        <v>299750</v>
      </c>
      <c r="DX45">
        <v>10</v>
      </c>
      <c r="EA45" t="str">
        <f t="shared" si="1"/>
        <v>京都府京丹後市峰山町菅</v>
      </c>
      <c r="EB45">
        <v>35.612991000000001</v>
      </c>
      <c r="EC45">
        <v>135.06420900000001</v>
      </c>
    </row>
    <row r="46" spans="2:133" x14ac:dyDescent="0.4">
      <c r="B46" t="s">
        <v>6272</v>
      </c>
      <c r="C46" t="s">
        <v>8645</v>
      </c>
      <c r="D46" s="1">
        <v>46046.047152777777</v>
      </c>
      <c r="E46" t="s">
        <v>6273</v>
      </c>
      <c r="F46" t="s">
        <v>6274</v>
      </c>
      <c r="G46" t="s">
        <v>129</v>
      </c>
      <c r="I46" t="s">
        <v>188</v>
      </c>
      <c r="K46" t="s">
        <v>216</v>
      </c>
      <c r="L46" t="s">
        <v>189</v>
      </c>
      <c r="M46">
        <v>46049</v>
      </c>
      <c r="O46" t="s">
        <v>2011</v>
      </c>
      <c r="Q46" t="s">
        <v>2012</v>
      </c>
      <c r="U46">
        <v>115926100</v>
      </c>
      <c r="Z46">
        <v>29975</v>
      </c>
      <c r="AA46">
        <v>1</v>
      </c>
      <c r="AB46">
        <v>29975</v>
      </c>
      <c r="AE46" t="s">
        <v>135</v>
      </c>
      <c r="AF46" t="s">
        <v>136</v>
      </c>
      <c r="AG46" t="s">
        <v>144</v>
      </c>
      <c r="AH46" t="s">
        <v>145</v>
      </c>
      <c r="AI46">
        <v>0</v>
      </c>
      <c r="AJ46">
        <v>100</v>
      </c>
      <c r="AK46" t="s">
        <v>204</v>
      </c>
      <c r="AN46">
        <v>0</v>
      </c>
      <c r="AO46">
        <v>29975</v>
      </c>
      <c r="AQ46" t="s">
        <v>152</v>
      </c>
      <c r="AR46" s="1">
        <v>46018</v>
      </c>
      <c r="AS46" t="s">
        <v>6275</v>
      </c>
      <c r="BF46">
        <v>0</v>
      </c>
      <c r="BG46" t="s">
        <v>6276</v>
      </c>
      <c r="BH46" t="s">
        <v>259</v>
      </c>
      <c r="BI46" t="s">
        <v>6277</v>
      </c>
      <c r="BJ46" t="s">
        <v>6278</v>
      </c>
      <c r="BK46">
        <v>9093423873</v>
      </c>
      <c r="BN46">
        <v>46387</v>
      </c>
      <c r="BO46" t="s">
        <v>197</v>
      </c>
      <c r="DU46">
        <v>46018</v>
      </c>
      <c r="DW46">
        <v>59950</v>
      </c>
      <c r="DX46">
        <v>2</v>
      </c>
      <c r="EA46" t="str">
        <f t="shared" si="1"/>
        <v>千葉県鴨川市</v>
      </c>
      <c r="EB46">
        <v>35.114016999999997</v>
      </c>
      <c r="EC46">
        <v>140.09880100000001</v>
      </c>
    </row>
    <row r="47" spans="2:133" x14ac:dyDescent="0.4">
      <c r="B47" t="s">
        <v>4008</v>
      </c>
      <c r="C47" t="s">
        <v>8646</v>
      </c>
      <c r="D47" s="1">
        <v>46045.332372685189</v>
      </c>
      <c r="E47" t="s">
        <v>4009</v>
      </c>
      <c r="F47" t="s">
        <v>4010</v>
      </c>
      <c r="G47" t="s">
        <v>129</v>
      </c>
      <c r="I47" t="s">
        <v>130</v>
      </c>
      <c r="K47" t="s">
        <v>216</v>
      </c>
      <c r="L47" t="s">
        <v>217</v>
      </c>
      <c r="N47" t="s">
        <v>516</v>
      </c>
      <c r="O47" t="s">
        <v>517</v>
      </c>
      <c r="Q47" t="s">
        <v>8596</v>
      </c>
      <c r="U47">
        <v>115687994</v>
      </c>
      <c r="Z47">
        <v>59400</v>
      </c>
      <c r="AA47">
        <v>1</v>
      </c>
      <c r="AB47">
        <v>59400</v>
      </c>
      <c r="AE47" t="s">
        <v>135</v>
      </c>
      <c r="AF47" t="s">
        <v>136</v>
      </c>
      <c r="AG47" t="s">
        <v>137</v>
      </c>
      <c r="AH47" t="s">
        <v>220</v>
      </c>
      <c r="AI47">
        <v>55</v>
      </c>
      <c r="AJ47">
        <v>45</v>
      </c>
      <c r="AK47" t="s">
        <v>139</v>
      </c>
      <c r="AN47">
        <v>0</v>
      </c>
      <c r="AO47">
        <v>59400</v>
      </c>
      <c r="AQ47" t="s">
        <v>221</v>
      </c>
      <c r="AR47" s="1">
        <v>45716</v>
      </c>
      <c r="AS47" t="s">
        <v>4011</v>
      </c>
      <c r="AX47" t="s">
        <v>223</v>
      </c>
      <c r="BF47">
        <v>0</v>
      </c>
      <c r="BG47" t="s">
        <v>4012</v>
      </c>
      <c r="BH47" t="s">
        <v>141</v>
      </c>
      <c r="BI47" t="s">
        <v>4148</v>
      </c>
      <c r="BJ47" t="s">
        <v>4013</v>
      </c>
      <c r="BK47">
        <v>9087105307</v>
      </c>
      <c r="CP47" t="s">
        <v>523</v>
      </c>
      <c r="CQ47">
        <v>46132</v>
      </c>
      <c r="DU47">
        <v>45716</v>
      </c>
      <c r="DW47">
        <v>542370</v>
      </c>
      <c r="DX47">
        <v>4</v>
      </c>
      <c r="EA47" t="str">
        <f t="shared" si="1"/>
        <v>大阪府大阪市淀川区西中島</v>
      </c>
      <c r="EB47">
        <v>34.722510999999997</v>
      </c>
      <c r="EC47">
        <v>135.50143399999999</v>
      </c>
    </row>
    <row r="48" spans="2:133" x14ac:dyDescent="0.4">
      <c r="B48" t="s">
        <v>5379</v>
      </c>
      <c r="C48" t="s">
        <v>8647</v>
      </c>
      <c r="D48" s="1">
        <v>46045.047129629631</v>
      </c>
      <c r="E48" t="s">
        <v>5380</v>
      </c>
      <c r="F48" t="s">
        <v>5381</v>
      </c>
      <c r="G48" t="s">
        <v>129</v>
      </c>
      <c r="I48" t="s">
        <v>188</v>
      </c>
      <c r="K48" t="s">
        <v>216</v>
      </c>
      <c r="L48" t="s">
        <v>189</v>
      </c>
      <c r="M48">
        <v>46054</v>
      </c>
      <c r="O48" t="s">
        <v>2011</v>
      </c>
      <c r="Q48" t="s">
        <v>4335</v>
      </c>
      <c r="U48">
        <v>116255508</v>
      </c>
      <c r="Z48">
        <v>29975</v>
      </c>
      <c r="AA48">
        <v>1</v>
      </c>
      <c r="AB48">
        <v>29975</v>
      </c>
      <c r="AE48" t="s">
        <v>135</v>
      </c>
      <c r="AF48" t="s">
        <v>136</v>
      </c>
      <c r="AG48" t="s">
        <v>144</v>
      </c>
      <c r="AH48" t="s">
        <v>145</v>
      </c>
      <c r="AI48">
        <v>0</v>
      </c>
      <c r="AJ48">
        <v>100</v>
      </c>
      <c r="AK48" t="s">
        <v>204</v>
      </c>
      <c r="AN48">
        <v>0</v>
      </c>
      <c r="AO48">
        <v>29975</v>
      </c>
      <c r="AQ48" t="s">
        <v>152</v>
      </c>
      <c r="AR48" s="1">
        <v>45901</v>
      </c>
      <c r="AS48" t="s">
        <v>5382</v>
      </c>
      <c r="BF48">
        <v>0</v>
      </c>
      <c r="BG48" t="s">
        <v>5383</v>
      </c>
      <c r="BH48" t="s">
        <v>171</v>
      </c>
      <c r="BI48" t="s">
        <v>5384</v>
      </c>
      <c r="BJ48" t="s">
        <v>5385</v>
      </c>
      <c r="BK48">
        <v>8010676315</v>
      </c>
      <c r="BN48">
        <v>46295</v>
      </c>
      <c r="BO48" t="s">
        <v>197</v>
      </c>
      <c r="DU48">
        <v>45901</v>
      </c>
      <c r="DW48">
        <v>179850</v>
      </c>
      <c r="DX48">
        <v>6</v>
      </c>
      <c r="EA48" t="str">
        <f t="shared" si="1"/>
        <v>東京都世田谷区桜上水</v>
      </c>
      <c r="EB48">
        <v>35.658088999999997</v>
      </c>
      <c r="EC48">
        <v>139.631516</v>
      </c>
    </row>
    <row r="49" spans="2:133" x14ac:dyDescent="0.4">
      <c r="B49" t="s">
        <v>5670</v>
      </c>
      <c r="C49" t="s">
        <v>8648</v>
      </c>
      <c r="D49" s="1">
        <v>46044.047453703701</v>
      </c>
      <c r="E49" t="s">
        <v>5671</v>
      </c>
      <c r="F49" t="s">
        <v>5672</v>
      </c>
      <c r="G49" t="s">
        <v>129</v>
      </c>
      <c r="I49" t="s">
        <v>188</v>
      </c>
      <c r="K49" t="s">
        <v>216</v>
      </c>
      <c r="L49" t="s">
        <v>189</v>
      </c>
      <c r="M49">
        <v>46053</v>
      </c>
      <c r="O49" t="s">
        <v>392</v>
      </c>
      <c r="Q49" t="s">
        <v>4806</v>
      </c>
      <c r="U49">
        <v>116123603</v>
      </c>
      <c r="Z49">
        <v>9780</v>
      </c>
      <c r="AA49">
        <v>1</v>
      </c>
      <c r="AB49">
        <v>9780</v>
      </c>
      <c r="AE49" t="s">
        <v>393</v>
      </c>
      <c r="AF49" t="s">
        <v>136</v>
      </c>
      <c r="AG49" t="s">
        <v>394</v>
      </c>
      <c r="AH49" t="s">
        <v>220</v>
      </c>
      <c r="AI49">
        <v>50</v>
      </c>
      <c r="AJ49">
        <v>50</v>
      </c>
      <c r="AK49" t="s">
        <v>232</v>
      </c>
      <c r="AN49">
        <v>0</v>
      </c>
      <c r="AO49">
        <v>9780</v>
      </c>
      <c r="AR49" s="1">
        <v>45961</v>
      </c>
      <c r="AS49" t="s">
        <v>5673</v>
      </c>
      <c r="BF49">
        <v>0</v>
      </c>
      <c r="BG49" t="s">
        <v>4158</v>
      </c>
      <c r="BH49" t="s">
        <v>211</v>
      </c>
      <c r="BI49" t="s">
        <v>4159</v>
      </c>
      <c r="BJ49">
        <v>38472</v>
      </c>
      <c r="BK49">
        <v>7090832283</v>
      </c>
      <c r="DU49">
        <v>45961</v>
      </c>
      <c r="DW49">
        <v>39120</v>
      </c>
      <c r="DX49">
        <v>4</v>
      </c>
      <c r="EA49" t="str">
        <f t="shared" si="1"/>
        <v>神奈川県川崎市高津区溝口</v>
      </c>
      <c r="EB49">
        <v>35.599800000000002</v>
      </c>
      <c r="EC49">
        <v>139.61320499999999</v>
      </c>
    </row>
    <row r="50" spans="2:133" x14ac:dyDescent="0.4">
      <c r="B50" t="s">
        <v>8649</v>
      </c>
      <c r="C50" t="s">
        <v>8650</v>
      </c>
      <c r="D50" s="1">
        <v>46043.95684027778</v>
      </c>
      <c r="E50" t="s">
        <v>8651</v>
      </c>
      <c r="F50" t="s">
        <v>8652</v>
      </c>
      <c r="G50" t="s">
        <v>129</v>
      </c>
      <c r="I50" t="s">
        <v>130</v>
      </c>
      <c r="K50" t="s">
        <v>131</v>
      </c>
      <c r="L50" t="s">
        <v>132</v>
      </c>
      <c r="O50" t="s">
        <v>231</v>
      </c>
      <c r="Q50" t="s">
        <v>2169</v>
      </c>
      <c r="V50" t="s">
        <v>8653</v>
      </c>
      <c r="Z50">
        <v>217800</v>
      </c>
      <c r="AA50">
        <v>1</v>
      </c>
      <c r="AB50">
        <v>217800</v>
      </c>
      <c r="AE50" t="s">
        <v>143</v>
      </c>
      <c r="AF50" t="s">
        <v>136</v>
      </c>
      <c r="AG50" t="s">
        <v>144</v>
      </c>
      <c r="AH50" t="s">
        <v>145</v>
      </c>
      <c r="AI50">
        <v>0</v>
      </c>
      <c r="AJ50">
        <v>100</v>
      </c>
      <c r="AK50" t="s">
        <v>232</v>
      </c>
      <c r="AN50">
        <v>0</v>
      </c>
      <c r="AO50">
        <v>217800</v>
      </c>
      <c r="AQ50" t="s">
        <v>152</v>
      </c>
      <c r="AR50" s="1">
        <v>46033</v>
      </c>
      <c r="AS50" t="s">
        <v>8654</v>
      </c>
      <c r="BB50" t="s">
        <v>147</v>
      </c>
      <c r="BF50">
        <v>-217800</v>
      </c>
      <c r="BG50" t="s">
        <v>2698</v>
      </c>
      <c r="BH50" t="s">
        <v>171</v>
      </c>
      <c r="BI50" t="s">
        <v>2699</v>
      </c>
      <c r="BJ50">
        <v>37992</v>
      </c>
      <c r="BK50">
        <v>8044160921</v>
      </c>
      <c r="DU50">
        <v>46043</v>
      </c>
      <c r="DW50">
        <v>217800</v>
      </c>
      <c r="DX50">
        <v>1</v>
      </c>
      <c r="DZ50" t="s">
        <v>149</v>
      </c>
      <c r="EA50" t="str">
        <f t="shared" si="1"/>
        <v>東京都世田谷区経堂</v>
      </c>
      <c r="EB50" s="6">
        <v>35.649464000000002</v>
      </c>
      <c r="EC50" s="6">
        <v>139.63548299999999</v>
      </c>
    </row>
    <row r="51" spans="2:133" x14ac:dyDescent="0.4">
      <c r="B51" t="s">
        <v>6484</v>
      </c>
      <c r="C51" t="s">
        <v>8655</v>
      </c>
      <c r="D51" s="1">
        <v>46043.048854166664</v>
      </c>
      <c r="E51" t="s">
        <v>3957</v>
      </c>
      <c r="F51" t="s">
        <v>3958</v>
      </c>
      <c r="G51" t="s">
        <v>129</v>
      </c>
      <c r="I51" t="s">
        <v>188</v>
      </c>
      <c r="K51" t="s">
        <v>216</v>
      </c>
      <c r="L51" t="s">
        <v>189</v>
      </c>
      <c r="M51">
        <v>46050</v>
      </c>
      <c r="N51" t="s">
        <v>336</v>
      </c>
      <c r="O51" t="s">
        <v>570</v>
      </c>
      <c r="Q51" t="s">
        <v>571</v>
      </c>
      <c r="U51">
        <v>115995224</v>
      </c>
      <c r="Y51" t="s">
        <v>572</v>
      </c>
      <c r="Z51">
        <v>20970</v>
      </c>
      <c r="AA51">
        <v>1</v>
      </c>
      <c r="AB51">
        <v>20970</v>
      </c>
      <c r="AE51" t="s">
        <v>135</v>
      </c>
      <c r="AF51" t="s">
        <v>136</v>
      </c>
      <c r="AG51" t="s">
        <v>137</v>
      </c>
      <c r="AH51" t="s">
        <v>220</v>
      </c>
      <c r="AI51">
        <v>55</v>
      </c>
      <c r="AJ51">
        <v>45</v>
      </c>
      <c r="AK51" t="s">
        <v>146</v>
      </c>
      <c r="AN51">
        <v>0</v>
      </c>
      <c r="AO51">
        <v>20970</v>
      </c>
      <c r="AR51" s="1">
        <v>46002</v>
      </c>
      <c r="AS51" t="s">
        <v>3959</v>
      </c>
      <c r="BF51">
        <v>0</v>
      </c>
      <c r="BG51" t="s">
        <v>3960</v>
      </c>
      <c r="BH51" t="s">
        <v>153</v>
      </c>
      <c r="BI51" t="s">
        <v>3961</v>
      </c>
      <c r="BJ51">
        <v>37835</v>
      </c>
      <c r="BK51">
        <v>9083259391</v>
      </c>
      <c r="CP51" t="s">
        <v>253</v>
      </c>
      <c r="DU51">
        <v>46002</v>
      </c>
      <c r="DW51">
        <v>41940</v>
      </c>
      <c r="DX51">
        <v>2</v>
      </c>
      <c r="EA51" t="str">
        <f t="shared" si="1"/>
        <v>愛知県名古屋市瑞穂区亀城町</v>
      </c>
      <c r="EB51">
        <v>35.135486999999998</v>
      </c>
      <c r="EC51">
        <v>136.92004399999999</v>
      </c>
    </row>
    <row r="52" spans="2:133" x14ac:dyDescent="0.4">
      <c r="B52" t="s">
        <v>4963</v>
      </c>
      <c r="C52" t="s">
        <v>8656</v>
      </c>
      <c r="D52" s="1">
        <v>46043.048842592594</v>
      </c>
      <c r="E52" t="s">
        <v>4964</v>
      </c>
      <c r="F52" t="s">
        <v>4965</v>
      </c>
      <c r="G52" t="s">
        <v>129</v>
      </c>
      <c r="I52" t="s">
        <v>188</v>
      </c>
      <c r="K52" t="s">
        <v>216</v>
      </c>
      <c r="L52" t="s">
        <v>189</v>
      </c>
      <c r="M52">
        <v>46050</v>
      </c>
      <c r="N52" t="s">
        <v>336</v>
      </c>
      <c r="O52" t="s">
        <v>570</v>
      </c>
      <c r="Q52" t="s">
        <v>571</v>
      </c>
      <c r="U52">
        <v>115995146</v>
      </c>
      <c r="Y52" t="s">
        <v>572</v>
      </c>
      <c r="Z52">
        <v>20970</v>
      </c>
      <c r="AA52">
        <v>1</v>
      </c>
      <c r="AB52">
        <v>20970</v>
      </c>
      <c r="AE52" t="s">
        <v>135</v>
      </c>
      <c r="AF52" t="s">
        <v>136</v>
      </c>
      <c r="AG52" t="s">
        <v>137</v>
      </c>
      <c r="AH52" t="s">
        <v>220</v>
      </c>
      <c r="AI52">
        <v>55</v>
      </c>
      <c r="AJ52">
        <v>45</v>
      </c>
      <c r="AK52" t="s">
        <v>146</v>
      </c>
      <c r="AN52">
        <v>0</v>
      </c>
      <c r="AO52">
        <v>20970</v>
      </c>
      <c r="AQ52" t="s">
        <v>221</v>
      </c>
      <c r="AR52" s="1">
        <v>45805</v>
      </c>
      <c r="AS52" t="s">
        <v>4966</v>
      </c>
      <c r="BF52">
        <v>0</v>
      </c>
      <c r="BG52" t="s">
        <v>4967</v>
      </c>
      <c r="BH52" t="s">
        <v>171</v>
      </c>
      <c r="BI52" t="s">
        <v>565</v>
      </c>
      <c r="BJ52" t="s">
        <v>4968</v>
      </c>
      <c r="BK52">
        <v>9069223497</v>
      </c>
      <c r="CP52" t="s">
        <v>253</v>
      </c>
      <c r="DU52">
        <v>45831</v>
      </c>
      <c r="DW52">
        <v>479140</v>
      </c>
      <c r="DX52">
        <v>9</v>
      </c>
      <c r="EA52" t="str">
        <f t="shared" si="1"/>
        <v>東京都日野市</v>
      </c>
      <c r="EB52">
        <v>35.671348999999999</v>
      </c>
      <c r="EC52">
        <v>139.39497399999999</v>
      </c>
    </row>
    <row r="53" spans="2:133" x14ac:dyDescent="0.4">
      <c r="B53" t="s">
        <v>4864</v>
      </c>
      <c r="C53" t="s">
        <v>8657</v>
      </c>
      <c r="D53" s="1">
        <v>46043.048831018517</v>
      </c>
      <c r="E53" t="s">
        <v>4942</v>
      </c>
      <c r="F53" t="s">
        <v>4943</v>
      </c>
      <c r="G53" t="s">
        <v>129</v>
      </c>
      <c r="I53" t="s">
        <v>188</v>
      </c>
      <c r="K53" t="s">
        <v>216</v>
      </c>
      <c r="L53" t="s">
        <v>189</v>
      </c>
      <c r="M53">
        <v>46050</v>
      </c>
      <c r="N53" t="s">
        <v>336</v>
      </c>
      <c r="O53" t="s">
        <v>570</v>
      </c>
      <c r="Q53" t="s">
        <v>571</v>
      </c>
      <c r="U53">
        <v>115995060</v>
      </c>
      <c r="Y53" t="s">
        <v>572</v>
      </c>
      <c r="Z53">
        <v>20970</v>
      </c>
      <c r="AA53">
        <v>1</v>
      </c>
      <c r="AB53">
        <v>20970</v>
      </c>
      <c r="AE53" t="s">
        <v>135</v>
      </c>
      <c r="AF53" t="s">
        <v>136</v>
      </c>
      <c r="AG53" t="s">
        <v>137</v>
      </c>
      <c r="AH53" t="s">
        <v>220</v>
      </c>
      <c r="AI53">
        <v>55</v>
      </c>
      <c r="AJ53">
        <v>45</v>
      </c>
      <c r="AK53" t="s">
        <v>146</v>
      </c>
      <c r="AN53">
        <v>0</v>
      </c>
      <c r="AO53">
        <v>20970</v>
      </c>
      <c r="AQ53" t="s">
        <v>221</v>
      </c>
      <c r="AR53" s="1">
        <v>45817</v>
      </c>
      <c r="AS53" t="s">
        <v>4865</v>
      </c>
      <c r="BF53">
        <v>0</v>
      </c>
      <c r="BG53" t="s">
        <v>4866</v>
      </c>
      <c r="BH53" t="s">
        <v>171</v>
      </c>
      <c r="BI53" t="s">
        <v>8187</v>
      </c>
      <c r="BJ53" t="s">
        <v>8188</v>
      </c>
      <c r="BK53">
        <v>9016990725</v>
      </c>
      <c r="CP53" t="s">
        <v>253</v>
      </c>
      <c r="DU53">
        <v>45817</v>
      </c>
      <c r="DW53">
        <v>490740</v>
      </c>
      <c r="DX53">
        <v>6</v>
      </c>
      <c r="EA53" t="str">
        <f t="shared" si="1"/>
        <v>東京都新宿区西早稲田</v>
      </c>
      <c r="EB53">
        <v>35.709820000000001</v>
      </c>
      <c r="EC53">
        <v>139.71902499999999</v>
      </c>
    </row>
    <row r="54" spans="2:133" x14ac:dyDescent="0.4">
      <c r="B54" t="s">
        <v>4399</v>
      </c>
      <c r="C54" t="s">
        <v>8658</v>
      </c>
      <c r="D54" s="1">
        <v>46043.048819444448</v>
      </c>
      <c r="E54" t="s">
        <v>4400</v>
      </c>
      <c r="F54" t="s">
        <v>4401</v>
      </c>
      <c r="G54" t="s">
        <v>129</v>
      </c>
      <c r="I54" t="s">
        <v>188</v>
      </c>
      <c r="K54" t="s">
        <v>216</v>
      </c>
      <c r="L54" t="s">
        <v>189</v>
      </c>
      <c r="M54">
        <v>46050</v>
      </c>
      <c r="N54" t="s">
        <v>336</v>
      </c>
      <c r="O54" t="s">
        <v>570</v>
      </c>
      <c r="Q54" t="s">
        <v>571</v>
      </c>
      <c r="U54">
        <v>115995059</v>
      </c>
      <c r="Y54" t="s">
        <v>572</v>
      </c>
      <c r="Z54">
        <v>20970</v>
      </c>
      <c r="AA54">
        <v>1</v>
      </c>
      <c r="AB54">
        <v>20970</v>
      </c>
      <c r="AE54" t="s">
        <v>135</v>
      </c>
      <c r="AF54" t="s">
        <v>136</v>
      </c>
      <c r="AG54" t="s">
        <v>137</v>
      </c>
      <c r="AH54" t="s">
        <v>220</v>
      </c>
      <c r="AI54">
        <v>55</v>
      </c>
      <c r="AJ54">
        <v>45</v>
      </c>
      <c r="AK54" t="s">
        <v>146</v>
      </c>
      <c r="AN54">
        <v>0</v>
      </c>
      <c r="AO54">
        <v>20970</v>
      </c>
      <c r="AQ54" t="s">
        <v>221</v>
      </c>
      <c r="AR54" s="1">
        <v>45816</v>
      </c>
      <c r="AS54" t="s">
        <v>4402</v>
      </c>
      <c r="BF54">
        <v>0</v>
      </c>
      <c r="BG54" t="s">
        <v>4403</v>
      </c>
      <c r="BH54" t="s">
        <v>526</v>
      </c>
      <c r="BI54" t="s">
        <v>4404</v>
      </c>
      <c r="BJ54" t="s">
        <v>4405</v>
      </c>
      <c r="BK54">
        <v>8012892733</v>
      </c>
      <c r="CP54" t="s">
        <v>253</v>
      </c>
      <c r="DU54">
        <v>45816</v>
      </c>
      <c r="DW54">
        <v>474240</v>
      </c>
      <c r="DX54">
        <v>5</v>
      </c>
      <c r="EA54" t="str">
        <f t="shared" si="1"/>
        <v>茨城県つくば市学園南</v>
      </c>
      <c r="EB54">
        <v>36.07864</v>
      </c>
      <c r="EC54">
        <v>140.076187</v>
      </c>
    </row>
    <row r="55" spans="2:133" x14ac:dyDescent="0.4">
      <c r="B55" t="s">
        <v>4500</v>
      </c>
      <c r="C55" t="s">
        <v>8659</v>
      </c>
      <c r="D55" s="1">
        <v>46043.048807870371</v>
      </c>
      <c r="E55" t="s">
        <v>4501</v>
      </c>
      <c r="F55" t="s">
        <v>4502</v>
      </c>
      <c r="G55" t="s">
        <v>129</v>
      </c>
      <c r="I55" t="s">
        <v>188</v>
      </c>
      <c r="K55" t="s">
        <v>216</v>
      </c>
      <c r="L55" t="s">
        <v>189</v>
      </c>
      <c r="M55">
        <v>46050</v>
      </c>
      <c r="N55" t="s">
        <v>336</v>
      </c>
      <c r="O55" t="s">
        <v>570</v>
      </c>
      <c r="Q55" t="s">
        <v>571</v>
      </c>
      <c r="U55">
        <v>115995143</v>
      </c>
      <c r="Y55" t="s">
        <v>572</v>
      </c>
      <c r="Z55">
        <v>20970</v>
      </c>
      <c r="AA55">
        <v>1</v>
      </c>
      <c r="AB55">
        <v>20970</v>
      </c>
      <c r="AE55" t="s">
        <v>135</v>
      </c>
      <c r="AF55" t="s">
        <v>136</v>
      </c>
      <c r="AG55" t="s">
        <v>137</v>
      </c>
      <c r="AH55" t="s">
        <v>220</v>
      </c>
      <c r="AI55">
        <v>55</v>
      </c>
      <c r="AJ55">
        <v>45</v>
      </c>
      <c r="AK55" t="s">
        <v>146</v>
      </c>
      <c r="AN55">
        <v>0</v>
      </c>
      <c r="AO55">
        <v>20970</v>
      </c>
      <c r="AQ55" t="s">
        <v>152</v>
      </c>
      <c r="AR55" s="1">
        <v>45815</v>
      </c>
      <c r="AS55" t="s">
        <v>4503</v>
      </c>
      <c r="BF55">
        <v>0</v>
      </c>
      <c r="BG55" t="s">
        <v>4504</v>
      </c>
      <c r="BH55" t="s">
        <v>368</v>
      </c>
      <c r="BI55" t="s">
        <v>4505</v>
      </c>
      <c r="BJ55" t="s">
        <v>4506</v>
      </c>
      <c r="BK55">
        <v>9048531278</v>
      </c>
      <c r="CP55" t="s">
        <v>557</v>
      </c>
      <c r="CQ55">
        <v>46050</v>
      </c>
      <c r="DU55">
        <v>45815</v>
      </c>
      <c r="DW55">
        <v>474240</v>
      </c>
      <c r="DX55">
        <v>8</v>
      </c>
      <c r="EA55" t="str">
        <f t="shared" si="1"/>
        <v>岐阜県安八郡安八町牧</v>
      </c>
      <c r="EB55">
        <v>35.324660999999999</v>
      </c>
      <c r="EC55">
        <v>136.64445499999999</v>
      </c>
    </row>
    <row r="56" spans="2:133" x14ac:dyDescent="0.4">
      <c r="B56" t="s">
        <v>4532</v>
      </c>
      <c r="C56" t="s">
        <v>8660</v>
      </c>
      <c r="D56" s="1">
        <v>46043.048807870371</v>
      </c>
      <c r="E56" t="s">
        <v>4533</v>
      </c>
      <c r="F56" t="s">
        <v>4534</v>
      </c>
      <c r="G56" t="s">
        <v>129</v>
      </c>
      <c r="I56" t="s">
        <v>188</v>
      </c>
      <c r="K56" t="s">
        <v>216</v>
      </c>
      <c r="L56" t="s">
        <v>189</v>
      </c>
      <c r="M56">
        <v>46050</v>
      </c>
      <c r="N56" t="s">
        <v>336</v>
      </c>
      <c r="O56" t="s">
        <v>570</v>
      </c>
      <c r="Q56" t="s">
        <v>571</v>
      </c>
      <c r="U56">
        <v>115995067</v>
      </c>
      <c r="Y56" t="s">
        <v>572</v>
      </c>
      <c r="Z56">
        <v>20970</v>
      </c>
      <c r="AA56">
        <v>1</v>
      </c>
      <c r="AB56">
        <v>20970</v>
      </c>
      <c r="AE56" t="s">
        <v>135</v>
      </c>
      <c r="AF56" t="s">
        <v>136</v>
      </c>
      <c r="AG56" t="s">
        <v>137</v>
      </c>
      <c r="AH56" t="s">
        <v>220</v>
      </c>
      <c r="AI56">
        <v>55</v>
      </c>
      <c r="AJ56">
        <v>45</v>
      </c>
      <c r="AK56" t="s">
        <v>146</v>
      </c>
      <c r="AN56">
        <v>0</v>
      </c>
      <c r="AO56">
        <v>20970</v>
      </c>
      <c r="AQ56" t="s">
        <v>221</v>
      </c>
      <c r="AR56" s="1">
        <v>45815</v>
      </c>
      <c r="AS56" t="s">
        <v>4535</v>
      </c>
      <c r="BF56">
        <v>0</v>
      </c>
      <c r="BG56" t="s">
        <v>4536</v>
      </c>
      <c r="BH56" t="s">
        <v>368</v>
      </c>
      <c r="BI56" t="s">
        <v>4537</v>
      </c>
      <c r="BJ56">
        <v>10990</v>
      </c>
      <c r="BK56">
        <v>8056926450</v>
      </c>
      <c r="CP56" t="s">
        <v>253</v>
      </c>
      <c r="DU56">
        <v>45815</v>
      </c>
      <c r="DW56">
        <v>474240</v>
      </c>
      <c r="DX56">
        <v>3</v>
      </c>
      <c r="EA56" t="str">
        <f t="shared" si="1"/>
        <v>岐阜県羽島市上中町長間</v>
      </c>
      <c r="EB56">
        <v>35.304909000000002</v>
      </c>
      <c r="EC56">
        <v>136.70082099999999</v>
      </c>
    </row>
    <row r="57" spans="2:133" x14ac:dyDescent="0.4">
      <c r="B57" t="s">
        <v>4576</v>
      </c>
      <c r="C57" t="s">
        <v>8661</v>
      </c>
      <c r="D57" s="1">
        <v>46043.048796296294</v>
      </c>
      <c r="E57" t="s">
        <v>4577</v>
      </c>
      <c r="F57" t="s">
        <v>4578</v>
      </c>
      <c r="G57" t="s">
        <v>129</v>
      </c>
      <c r="I57" t="s">
        <v>188</v>
      </c>
      <c r="K57" t="s">
        <v>216</v>
      </c>
      <c r="L57" t="s">
        <v>189</v>
      </c>
      <c r="M57">
        <v>46050</v>
      </c>
      <c r="N57" t="s">
        <v>336</v>
      </c>
      <c r="O57" t="s">
        <v>570</v>
      </c>
      <c r="Q57" t="s">
        <v>571</v>
      </c>
      <c r="U57">
        <v>115995159</v>
      </c>
      <c r="Y57" t="s">
        <v>572</v>
      </c>
      <c r="Z57">
        <v>20970</v>
      </c>
      <c r="AA57">
        <v>1</v>
      </c>
      <c r="AB57">
        <v>20970</v>
      </c>
      <c r="AE57" t="s">
        <v>135</v>
      </c>
      <c r="AF57" t="s">
        <v>136</v>
      </c>
      <c r="AG57" t="s">
        <v>137</v>
      </c>
      <c r="AH57" t="s">
        <v>220</v>
      </c>
      <c r="AI57">
        <v>55</v>
      </c>
      <c r="AJ57">
        <v>45</v>
      </c>
      <c r="AK57" t="s">
        <v>146</v>
      </c>
      <c r="AN57">
        <v>0</v>
      </c>
      <c r="AO57">
        <v>20970</v>
      </c>
      <c r="AQ57" t="s">
        <v>221</v>
      </c>
      <c r="AR57" s="1">
        <v>45814</v>
      </c>
      <c r="AS57" t="s">
        <v>4579</v>
      </c>
      <c r="BF57">
        <v>0</v>
      </c>
      <c r="BG57" t="s">
        <v>3290</v>
      </c>
      <c r="BH57" t="s">
        <v>209</v>
      </c>
      <c r="BI57" t="s">
        <v>3291</v>
      </c>
      <c r="BJ57" t="s">
        <v>6166</v>
      </c>
      <c r="BK57">
        <v>9056288159</v>
      </c>
      <c r="CP57" t="s">
        <v>253</v>
      </c>
      <c r="DU57">
        <v>45814</v>
      </c>
      <c r="DW57">
        <v>597140</v>
      </c>
      <c r="DX57">
        <v>9</v>
      </c>
      <c r="EA57" t="str">
        <f t="shared" si="1"/>
        <v>静岡県浜松市中央区蜆塚</v>
      </c>
      <c r="EB57">
        <v>34.712184999999998</v>
      </c>
      <c r="EC57">
        <v>137.71283</v>
      </c>
    </row>
    <row r="58" spans="2:133" x14ac:dyDescent="0.4">
      <c r="B58" t="s">
        <v>4627</v>
      </c>
      <c r="C58" t="s">
        <v>8662</v>
      </c>
      <c r="D58" s="1">
        <v>46043.048796296294</v>
      </c>
      <c r="E58" t="s">
        <v>4628</v>
      </c>
      <c r="F58" t="s">
        <v>4629</v>
      </c>
      <c r="G58" t="s">
        <v>129</v>
      </c>
      <c r="I58" t="s">
        <v>188</v>
      </c>
      <c r="K58" t="s">
        <v>216</v>
      </c>
      <c r="L58" t="s">
        <v>189</v>
      </c>
      <c r="M58">
        <v>46050</v>
      </c>
      <c r="N58" t="s">
        <v>336</v>
      </c>
      <c r="O58" t="s">
        <v>570</v>
      </c>
      <c r="Q58" t="s">
        <v>571</v>
      </c>
      <c r="U58">
        <v>115995145</v>
      </c>
      <c r="Y58" t="s">
        <v>572</v>
      </c>
      <c r="Z58">
        <v>20970</v>
      </c>
      <c r="AA58">
        <v>1</v>
      </c>
      <c r="AB58">
        <v>20970</v>
      </c>
      <c r="AE58" t="s">
        <v>135</v>
      </c>
      <c r="AF58" t="s">
        <v>136</v>
      </c>
      <c r="AG58" t="s">
        <v>137</v>
      </c>
      <c r="AH58" t="s">
        <v>220</v>
      </c>
      <c r="AI58">
        <v>55</v>
      </c>
      <c r="AJ58">
        <v>45</v>
      </c>
      <c r="AK58" t="s">
        <v>146</v>
      </c>
      <c r="AN58">
        <v>0</v>
      </c>
      <c r="AO58">
        <v>20970</v>
      </c>
      <c r="AQ58" t="s">
        <v>221</v>
      </c>
      <c r="AR58" s="1">
        <v>45814</v>
      </c>
      <c r="AS58" t="s">
        <v>4630</v>
      </c>
      <c r="BF58">
        <v>0</v>
      </c>
      <c r="BG58" t="s">
        <v>4631</v>
      </c>
      <c r="BH58" t="s">
        <v>262</v>
      </c>
      <c r="BI58" t="s">
        <v>6169</v>
      </c>
      <c r="BJ58" t="s">
        <v>6170</v>
      </c>
      <c r="BK58">
        <v>9050828074</v>
      </c>
      <c r="CP58" t="s">
        <v>253</v>
      </c>
      <c r="DU58">
        <v>45814</v>
      </c>
      <c r="DW58">
        <v>474240</v>
      </c>
      <c r="DX58">
        <v>3</v>
      </c>
      <c r="EA58" t="str">
        <f t="shared" si="1"/>
        <v>福岡県福岡市南区若久五丁目</v>
      </c>
      <c r="EB58">
        <v>33.548313</v>
      </c>
      <c r="EC58">
        <v>130.408447</v>
      </c>
    </row>
    <row r="59" spans="2:133" x14ac:dyDescent="0.4">
      <c r="B59" t="s">
        <v>4582</v>
      </c>
      <c r="C59" t="s">
        <v>8663</v>
      </c>
      <c r="D59" s="1">
        <v>46043.048726851855</v>
      </c>
      <c r="E59" t="s">
        <v>4583</v>
      </c>
      <c r="F59" t="s">
        <v>4584</v>
      </c>
      <c r="G59" t="s">
        <v>129</v>
      </c>
      <c r="I59" t="s">
        <v>188</v>
      </c>
      <c r="K59" t="s">
        <v>216</v>
      </c>
      <c r="L59" t="s">
        <v>189</v>
      </c>
      <c r="M59">
        <v>46050</v>
      </c>
      <c r="N59" t="s">
        <v>336</v>
      </c>
      <c r="O59" t="s">
        <v>570</v>
      </c>
      <c r="Q59" t="s">
        <v>571</v>
      </c>
      <c r="U59">
        <v>115995167</v>
      </c>
      <c r="Y59" t="s">
        <v>572</v>
      </c>
      <c r="Z59">
        <v>20970</v>
      </c>
      <c r="AA59">
        <v>1</v>
      </c>
      <c r="AB59">
        <v>20970</v>
      </c>
      <c r="AE59" t="s">
        <v>135</v>
      </c>
      <c r="AF59" t="s">
        <v>136</v>
      </c>
      <c r="AG59" t="s">
        <v>137</v>
      </c>
      <c r="AH59" t="s">
        <v>220</v>
      </c>
      <c r="AI59">
        <v>55</v>
      </c>
      <c r="AJ59">
        <v>45</v>
      </c>
      <c r="AK59" t="s">
        <v>146</v>
      </c>
      <c r="AN59">
        <v>0</v>
      </c>
      <c r="AO59">
        <v>20970</v>
      </c>
      <c r="AQ59" t="s">
        <v>221</v>
      </c>
      <c r="AR59" s="1">
        <v>45583</v>
      </c>
      <c r="AS59" t="s">
        <v>4585</v>
      </c>
      <c r="BF59">
        <v>0</v>
      </c>
      <c r="BG59" t="s">
        <v>4586</v>
      </c>
      <c r="BH59" t="s">
        <v>400</v>
      </c>
      <c r="BI59" t="s">
        <v>6126</v>
      </c>
      <c r="BJ59" t="s">
        <v>6127</v>
      </c>
      <c r="BK59">
        <v>9032858264</v>
      </c>
      <c r="CP59" t="s">
        <v>253</v>
      </c>
      <c r="DU59">
        <v>45814</v>
      </c>
      <c r="DW59">
        <v>487240</v>
      </c>
      <c r="DX59">
        <v>14</v>
      </c>
      <c r="EA59" t="str">
        <f t="shared" si="1"/>
        <v>奈良県吉野郡大淀町福神</v>
      </c>
      <c r="EB59">
        <v>34.394787000000001</v>
      </c>
      <c r="EC59">
        <v>135.747253</v>
      </c>
    </row>
    <row r="60" spans="2:133" x14ac:dyDescent="0.4">
      <c r="B60" t="s">
        <v>2038</v>
      </c>
      <c r="C60" t="s">
        <v>8664</v>
      </c>
      <c r="D60" s="1">
        <v>46043.048715277779</v>
      </c>
      <c r="E60" t="s">
        <v>2039</v>
      </c>
      <c r="F60" t="s">
        <v>2040</v>
      </c>
      <c r="G60" t="s">
        <v>129</v>
      </c>
      <c r="I60" t="s">
        <v>188</v>
      </c>
      <c r="K60" t="s">
        <v>216</v>
      </c>
      <c r="L60" t="s">
        <v>189</v>
      </c>
      <c r="M60">
        <v>46050</v>
      </c>
      <c r="N60" t="s">
        <v>336</v>
      </c>
      <c r="O60" t="s">
        <v>570</v>
      </c>
      <c r="Q60" t="s">
        <v>571</v>
      </c>
      <c r="U60">
        <v>115995148</v>
      </c>
      <c r="Y60" t="s">
        <v>572</v>
      </c>
      <c r="Z60">
        <v>20970</v>
      </c>
      <c r="AA60">
        <v>1</v>
      </c>
      <c r="AB60">
        <v>20970</v>
      </c>
      <c r="AE60" t="s">
        <v>135</v>
      </c>
      <c r="AF60" t="s">
        <v>136</v>
      </c>
      <c r="AG60" t="s">
        <v>137</v>
      </c>
      <c r="AH60" t="s">
        <v>220</v>
      </c>
      <c r="AI60">
        <v>55</v>
      </c>
      <c r="AJ60">
        <v>45</v>
      </c>
      <c r="AK60" t="s">
        <v>146</v>
      </c>
      <c r="AN60">
        <v>0</v>
      </c>
      <c r="AO60">
        <v>20970</v>
      </c>
      <c r="AQ60" t="s">
        <v>221</v>
      </c>
      <c r="AR60" s="1">
        <v>45592</v>
      </c>
      <c r="AS60" t="s">
        <v>2041</v>
      </c>
      <c r="BF60">
        <v>0</v>
      </c>
      <c r="BG60" t="s">
        <v>2042</v>
      </c>
      <c r="BH60" t="s">
        <v>526</v>
      </c>
      <c r="BI60" t="s">
        <v>8103</v>
      </c>
      <c r="BJ60">
        <v>46110</v>
      </c>
      <c r="BK60">
        <v>9084946097</v>
      </c>
      <c r="CP60" t="s">
        <v>253</v>
      </c>
      <c r="DU60">
        <v>45592</v>
      </c>
      <c r="DW60">
        <v>475240</v>
      </c>
      <c r="DX60">
        <v>9</v>
      </c>
      <c r="EA60" t="str">
        <f t="shared" si="1"/>
        <v>茨城県桜川市</v>
      </c>
      <c r="EB60">
        <v>36.327274000000003</v>
      </c>
      <c r="EC60">
        <v>140.090485</v>
      </c>
    </row>
    <row r="61" spans="2:133" x14ac:dyDescent="0.4">
      <c r="B61" t="s">
        <v>6380</v>
      </c>
      <c r="C61" t="s">
        <v>8665</v>
      </c>
      <c r="D61" s="1">
        <v>46043.048715277779</v>
      </c>
      <c r="E61" t="s">
        <v>447</v>
      </c>
      <c r="F61" t="s">
        <v>6381</v>
      </c>
      <c r="G61" t="s">
        <v>129</v>
      </c>
      <c r="I61" t="s">
        <v>188</v>
      </c>
      <c r="K61" t="s">
        <v>216</v>
      </c>
      <c r="L61" t="s">
        <v>189</v>
      </c>
      <c r="M61">
        <v>46050</v>
      </c>
      <c r="N61" t="s">
        <v>336</v>
      </c>
      <c r="O61" t="s">
        <v>570</v>
      </c>
      <c r="Q61" t="s">
        <v>571</v>
      </c>
      <c r="U61">
        <v>115995419</v>
      </c>
      <c r="Y61" t="s">
        <v>572</v>
      </c>
      <c r="Z61">
        <v>20970</v>
      </c>
      <c r="AA61">
        <v>1</v>
      </c>
      <c r="AB61">
        <v>20970</v>
      </c>
      <c r="AE61" t="s">
        <v>135</v>
      </c>
      <c r="AF61" t="s">
        <v>136</v>
      </c>
      <c r="AG61" t="s">
        <v>137</v>
      </c>
      <c r="AH61" t="s">
        <v>220</v>
      </c>
      <c r="AI61">
        <v>55</v>
      </c>
      <c r="AJ61">
        <v>45</v>
      </c>
      <c r="AK61" t="s">
        <v>146</v>
      </c>
      <c r="AN61">
        <v>0</v>
      </c>
      <c r="AO61">
        <v>20970</v>
      </c>
      <c r="AQ61" t="s">
        <v>221</v>
      </c>
      <c r="AR61" s="1">
        <v>45592</v>
      </c>
      <c r="AS61" t="s">
        <v>6382</v>
      </c>
      <c r="BF61">
        <v>0</v>
      </c>
      <c r="BG61" t="s">
        <v>448</v>
      </c>
      <c r="BH61" t="s">
        <v>141</v>
      </c>
      <c r="BI61" t="s">
        <v>449</v>
      </c>
      <c r="BJ61" t="s">
        <v>450</v>
      </c>
      <c r="BK61">
        <v>9074841110</v>
      </c>
      <c r="CP61" t="s">
        <v>253</v>
      </c>
      <c r="DU61">
        <v>45592</v>
      </c>
      <c r="DW61">
        <v>475240</v>
      </c>
      <c r="DX61">
        <v>5</v>
      </c>
      <c r="EA61" t="str">
        <f t="shared" si="1"/>
        <v>大阪府大阪市</v>
      </c>
      <c r="EB61">
        <v>34.693890000000003</v>
      </c>
      <c r="EC61">
        <v>135.50204500000001</v>
      </c>
    </row>
    <row r="62" spans="2:133" x14ac:dyDescent="0.4">
      <c r="B62" t="s">
        <v>2093</v>
      </c>
      <c r="C62" t="s">
        <v>8666</v>
      </c>
      <c r="D62" s="1">
        <v>46043.048703703702</v>
      </c>
      <c r="E62" t="s">
        <v>2094</v>
      </c>
      <c r="F62" t="s">
        <v>2095</v>
      </c>
      <c r="G62" t="s">
        <v>129</v>
      </c>
      <c r="I62" t="s">
        <v>188</v>
      </c>
      <c r="K62" t="s">
        <v>216</v>
      </c>
      <c r="L62" t="s">
        <v>189</v>
      </c>
      <c r="M62">
        <v>46050</v>
      </c>
      <c r="N62" t="s">
        <v>336</v>
      </c>
      <c r="O62" t="s">
        <v>570</v>
      </c>
      <c r="Q62" t="s">
        <v>571</v>
      </c>
      <c r="U62">
        <v>115989901</v>
      </c>
      <c r="Y62" t="s">
        <v>572</v>
      </c>
      <c r="Z62">
        <v>20970</v>
      </c>
      <c r="AA62">
        <v>1</v>
      </c>
      <c r="AB62">
        <v>20970</v>
      </c>
      <c r="AE62" t="s">
        <v>135</v>
      </c>
      <c r="AF62" t="s">
        <v>136</v>
      </c>
      <c r="AG62" t="s">
        <v>137</v>
      </c>
      <c r="AH62" t="s">
        <v>220</v>
      </c>
      <c r="AI62">
        <v>55</v>
      </c>
      <c r="AJ62">
        <v>45</v>
      </c>
      <c r="AK62" t="s">
        <v>146</v>
      </c>
      <c r="AN62">
        <v>0</v>
      </c>
      <c r="AO62">
        <v>20970</v>
      </c>
      <c r="AQ62" t="s">
        <v>266</v>
      </c>
      <c r="AR62" s="1">
        <v>45591</v>
      </c>
      <c r="AS62" t="s">
        <v>2096</v>
      </c>
      <c r="BF62">
        <v>0</v>
      </c>
      <c r="BG62" t="s">
        <v>2097</v>
      </c>
      <c r="BH62" t="s">
        <v>171</v>
      </c>
      <c r="BI62" t="s">
        <v>1174</v>
      </c>
      <c r="BJ62" t="s">
        <v>2098</v>
      </c>
      <c r="BK62">
        <v>9088603841</v>
      </c>
      <c r="CP62" t="s">
        <v>253</v>
      </c>
      <c r="DU62">
        <v>45591</v>
      </c>
      <c r="DW62">
        <v>623030</v>
      </c>
      <c r="DX62">
        <v>17</v>
      </c>
      <c r="EA62" t="str">
        <f t="shared" si="1"/>
        <v>東京都品川区</v>
      </c>
      <c r="EB62">
        <v>35.609065999999999</v>
      </c>
      <c r="EC62">
        <v>139.730255</v>
      </c>
    </row>
    <row r="63" spans="2:133" x14ac:dyDescent="0.4">
      <c r="B63" t="s">
        <v>6390</v>
      </c>
      <c r="C63" t="s">
        <v>8667</v>
      </c>
      <c r="D63" s="1">
        <v>46043.048692129632</v>
      </c>
      <c r="E63" t="s">
        <v>6391</v>
      </c>
      <c r="F63" t="s">
        <v>6392</v>
      </c>
      <c r="G63" t="s">
        <v>129</v>
      </c>
      <c r="I63" t="s">
        <v>188</v>
      </c>
      <c r="K63" t="s">
        <v>216</v>
      </c>
      <c r="L63" t="s">
        <v>189</v>
      </c>
      <c r="M63">
        <v>46050</v>
      </c>
      <c r="N63" t="s">
        <v>336</v>
      </c>
      <c r="O63" t="s">
        <v>570</v>
      </c>
      <c r="Q63" t="s">
        <v>571</v>
      </c>
      <c r="U63">
        <v>115995405</v>
      </c>
      <c r="Y63" t="s">
        <v>572</v>
      </c>
      <c r="Z63">
        <v>20970</v>
      </c>
      <c r="AA63">
        <v>1</v>
      </c>
      <c r="AB63">
        <v>20970</v>
      </c>
      <c r="AE63" t="s">
        <v>135</v>
      </c>
      <c r="AF63" t="s">
        <v>136</v>
      </c>
      <c r="AG63" t="s">
        <v>137</v>
      </c>
      <c r="AH63" t="s">
        <v>220</v>
      </c>
      <c r="AI63">
        <v>55</v>
      </c>
      <c r="AJ63">
        <v>45</v>
      </c>
      <c r="AK63" t="s">
        <v>146</v>
      </c>
      <c r="AN63">
        <v>0</v>
      </c>
      <c r="AO63">
        <v>20970</v>
      </c>
      <c r="AQ63" t="s">
        <v>221</v>
      </c>
      <c r="AR63" s="1">
        <v>45589</v>
      </c>
      <c r="AS63" t="s">
        <v>6393</v>
      </c>
      <c r="BF63">
        <v>0</v>
      </c>
      <c r="BG63" t="s">
        <v>6394</v>
      </c>
      <c r="BH63" t="s">
        <v>262</v>
      </c>
      <c r="BI63" t="s">
        <v>6395</v>
      </c>
      <c r="BJ63" t="s">
        <v>6396</v>
      </c>
      <c r="BK63">
        <v>9095692474</v>
      </c>
      <c r="CP63" t="s">
        <v>253</v>
      </c>
      <c r="DU63">
        <v>45589</v>
      </c>
      <c r="DW63">
        <v>474240</v>
      </c>
      <c r="DX63">
        <v>3</v>
      </c>
      <c r="EA63" t="str">
        <f t="shared" si="1"/>
        <v>福岡県福岡市早良区百道浜</v>
      </c>
      <c r="EB63" s="6">
        <v>33.590674999999997</v>
      </c>
      <c r="EC63" s="6">
        <v>130.35678100000001</v>
      </c>
    </row>
    <row r="64" spans="2:133" x14ac:dyDescent="0.4">
      <c r="B64" t="s">
        <v>4857</v>
      </c>
      <c r="C64" t="s">
        <v>8668</v>
      </c>
      <c r="D64" s="1">
        <v>46043.048657407409</v>
      </c>
      <c r="E64" t="s">
        <v>4858</v>
      </c>
      <c r="F64" t="s">
        <v>4859</v>
      </c>
      <c r="G64" t="s">
        <v>129</v>
      </c>
      <c r="I64" t="s">
        <v>188</v>
      </c>
      <c r="K64" t="s">
        <v>216</v>
      </c>
      <c r="L64" t="s">
        <v>189</v>
      </c>
      <c r="M64">
        <v>46050</v>
      </c>
      <c r="N64" t="s">
        <v>336</v>
      </c>
      <c r="O64" t="s">
        <v>570</v>
      </c>
      <c r="Q64" t="s">
        <v>571</v>
      </c>
      <c r="U64">
        <v>115995168</v>
      </c>
      <c r="Y64" t="s">
        <v>572</v>
      </c>
      <c r="Z64">
        <v>20970</v>
      </c>
      <c r="AA64">
        <v>1</v>
      </c>
      <c r="AB64">
        <v>20970</v>
      </c>
      <c r="AE64" t="s">
        <v>135</v>
      </c>
      <c r="AF64" t="s">
        <v>136</v>
      </c>
      <c r="AG64" t="s">
        <v>137</v>
      </c>
      <c r="AH64" t="s">
        <v>220</v>
      </c>
      <c r="AI64">
        <v>55</v>
      </c>
      <c r="AJ64">
        <v>45</v>
      </c>
      <c r="AK64" t="s">
        <v>146</v>
      </c>
      <c r="AN64">
        <v>0</v>
      </c>
      <c r="AO64">
        <v>20970</v>
      </c>
      <c r="AQ64" t="s">
        <v>2520</v>
      </c>
      <c r="AR64" s="1">
        <v>45459</v>
      </c>
      <c r="AS64" t="s">
        <v>4860</v>
      </c>
      <c r="BF64">
        <v>0</v>
      </c>
      <c r="BG64" t="s">
        <v>4861</v>
      </c>
      <c r="BH64" t="s">
        <v>141</v>
      </c>
      <c r="BI64" t="s">
        <v>4862</v>
      </c>
      <c r="BJ64">
        <v>46251</v>
      </c>
      <c r="BK64">
        <v>9098652597</v>
      </c>
      <c r="CP64" t="s">
        <v>253</v>
      </c>
      <c r="DU64">
        <v>45817</v>
      </c>
      <c r="DW64">
        <v>485240</v>
      </c>
      <c r="DX64">
        <v>10</v>
      </c>
      <c r="EA64" t="str">
        <f t="shared" si="1"/>
        <v>大阪府豊能郡豊能町ときわ台４丁目</v>
      </c>
      <c r="EB64">
        <v>34.904015000000001</v>
      </c>
      <c r="EC64">
        <v>135.44091800000001</v>
      </c>
    </row>
    <row r="65" spans="2:133" x14ac:dyDescent="0.4">
      <c r="B65" t="s">
        <v>2043</v>
      </c>
      <c r="C65" t="s">
        <v>8669</v>
      </c>
      <c r="D65" s="1">
        <v>46043.048657407409</v>
      </c>
      <c r="E65" t="s">
        <v>2044</v>
      </c>
      <c r="F65" t="s">
        <v>2045</v>
      </c>
      <c r="G65" t="s">
        <v>129</v>
      </c>
      <c r="I65" t="s">
        <v>188</v>
      </c>
      <c r="K65" t="s">
        <v>216</v>
      </c>
      <c r="L65" t="s">
        <v>189</v>
      </c>
      <c r="M65">
        <v>46050</v>
      </c>
      <c r="N65" t="s">
        <v>336</v>
      </c>
      <c r="O65" t="s">
        <v>570</v>
      </c>
      <c r="Q65" t="s">
        <v>571</v>
      </c>
      <c r="U65">
        <v>115995260</v>
      </c>
      <c r="Y65" t="s">
        <v>572</v>
      </c>
      <c r="Z65">
        <v>20970</v>
      </c>
      <c r="AA65">
        <v>1</v>
      </c>
      <c r="AB65">
        <v>20970</v>
      </c>
      <c r="AE65" t="s">
        <v>135</v>
      </c>
      <c r="AF65" t="s">
        <v>136</v>
      </c>
      <c r="AG65" t="s">
        <v>137</v>
      </c>
      <c r="AH65" t="s">
        <v>220</v>
      </c>
      <c r="AI65">
        <v>55</v>
      </c>
      <c r="AJ65">
        <v>45</v>
      </c>
      <c r="AK65" t="s">
        <v>146</v>
      </c>
      <c r="AN65">
        <v>0</v>
      </c>
      <c r="AO65">
        <v>20970</v>
      </c>
      <c r="AQ65" t="s">
        <v>221</v>
      </c>
      <c r="AR65" s="1">
        <v>45443</v>
      </c>
      <c r="AS65" t="s">
        <v>2046</v>
      </c>
      <c r="BF65">
        <v>0</v>
      </c>
      <c r="BG65" t="s">
        <v>2047</v>
      </c>
      <c r="BH65" t="s">
        <v>526</v>
      </c>
      <c r="BI65" t="s">
        <v>2048</v>
      </c>
      <c r="BJ65">
        <v>369109</v>
      </c>
      <c r="BK65">
        <v>9014444382</v>
      </c>
      <c r="CP65" t="s">
        <v>253</v>
      </c>
      <c r="DU65">
        <v>45592</v>
      </c>
      <c r="DW65">
        <v>475240</v>
      </c>
      <c r="DX65">
        <v>9</v>
      </c>
      <c r="EA65" t="str">
        <f t="shared" si="1"/>
        <v>茨城県土浦市右籾</v>
      </c>
      <c r="EB65">
        <v>36.043018000000004</v>
      </c>
      <c r="EC65">
        <v>140.18580600000001</v>
      </c>
    </row>
    <row r="66" spans="2:133" x14ac:dyDescent="0.4">
      <c r="B66" t="s">
        <v>4393</v>
      </c>
      <c r="C66" t="s">
        <v>8670</v>
      </c>
      <c r="D66" s="1">
        <v>46043.048645833333</v>
      </c>
      <c r="E66" t="s">
        <v>4394</v>
      </c>
      <c r="F66" t="s">
        <v>4395</v>
      </c>
      <c r="G66" t="s">
        <v>129</v>
      </c>
      <c r="I66" t="s">
        <v>188</v>
      </c>
      <c r="K66" t="s">
        <v>216</v>
      </c>
      <c r="L66" t="s">
        <v>189</v>
      </c>
      <c r="M66">
        <v>46050</v>
      </c>
      <c r="N66" t="s">
        <v>336</v>
      </c>
      <c r="O66" t="s">
        <v>570</v>
      </c>
      <c r="Q66" t="s">
        <v>571</v>
      </c>
      <c r="U66">
        <v>115995214</v>
      </c>
      <c r="Y66" t="s">
        <v>572</v>
      </c>
      <c r="Z66">
        <v>20970</v>
      </c>
      <c r="AA66">
        <v>1</v>
      </c>
      <c r="AB66">
        <v>20970</v>
      </c>
      <c r="AE66" t="s">
        <v>135</v>
      </c>
      <c r="AF66" t="s">
        <v>136</v>
      </c>
      <c r="AG66" t="s">
        <v>137</v>
      </c>
      <c r="AH66" t="s">
        <v>220</v>
      </c>
      <c r="AI66">
        <v>55</v>
      </c>
      <c r="AJ66">
        <v>45</v>
      </c>
      <c r="AK66" t="s">
        <v>146</v>
      </c>
      <c r="AN66">
        <v>0</v>
      </c>
      <c r="AO66">
        <v>20970</v>
      </c>
      <c r="AQ66" t="s">
        <v>221</v>
      </c>
      <c r="AR66" s="1">
        <v>45444</v>
      </c>
      <c r="AS66" t="s">
        <v>4396</v>
      </c>
      <c r="BF66">
        <v>0</v>
      </c>
      <c r="BG66" t="s">
        <v>4397</v>
      </c>
      <c r="BH66" t="s">
        <v>194</v>
      </c>
      <c r="BI66" t="s">
        <v>4398</v>
      </c>
      <c r="BJ66">
        <v>46304</v>
      </c>
      <c r="BK66">
        <v>9087534293</v>
      </c>
      <c r="CP66" t="s">
        <v>253</v>
      </c>
      <c r="DU66">
        <v>45817</v>
      </c>
      <c r="DW66">
        <v>474240</v>
      </c>
      <c r="DX66">
        <v>5</v>
      </c>
      <c r="EA66" t="str">
        <f t="shared" si="1"/>
        <v>兵庫県神戸市兵庫区梅元町</v>
      </c>
      <c r="EB66">
        <v>34.693077000000002</v>
      </c>
      <c r="EC66">
        <v>135.17179899999999</v>
      </c>
    </row>
    <row r="67" spans="2:133" x14ac:dyDescent="0.4">
      <c r="B67" t="s">
        <v>535</v>
      </c>
      <c r="C67" t="s">
        <v>8671</v>
      </c>
      <c r="D67" s="1">
        <v>46043.048645833333</v>
      </c>
      <c r="E67" t="s">
        <v>536</v>
      </c>
      <c r="F67" t="s">
        <v>537</v>
      </c>
      <c r="G67" t="s">
        <v>129</v>
      </c>
      <c r="I67" t="s">
        <v>188</v>
      </c>
      <c r="K67" t="s">
        <v>216</v>
      </c>
      <c r="L67" t="s">
        <v>189</v>
      </c>
      <c r="M67">
        <v>46050</v>
      </c>
      <c r="N67" t="s">
        <v>336</v>
      </c>
      <c r="O67" t="s">
        <v>570</v>
      </c>
      <c r="Q67" t="s">
        <v>571</v>
      </c>
      <c r="U67">
        <v>115989665</v>
      </c>
      <c r="Y67" t="s">
        <v>572</v>
      </c>
      <c r="Z67">
        <v>20970</v>
      </c>
      <c r="AA67">
        <v>1</v>
      </c>
      <c r="AB67">
        <v>20970</v>
      </c>
      <c r="AE67" t="s">
        <v>135</v>
      </c>
      <c r="AF67" t="s">
        <v>136</v>
      </c>
      <c r="AG67" t="s">
        <v>137</v>
      </c>
      <c r="AH67" t="s">
        <v>220</v>
      </c>
      <c r="AI67">
        <v>55</v>
      </c>
      <c r="AJ67">
        <v>45</v>
      </c>
      <c r="AK67" t="s">
        <v>146</v>
      </c>
      <c r="AN67">
        <v>0</v>
      </c>
      <c r="AO67">
        <v>20970</v>
      </c>
      <c r="AQ67" t="s">
        <v>221</v>
      </c>
      <c r="AR67" s="1">
        <v>45444</v>
      </c>
      <c r="AS67" t="s">
        <v>3361</v>
      </c>
      <c r="BF67">
        <v>0</v>
      </c>
      <c r="BG67" t="s">
        <v>538</v>
      </c>
      <c r="BH67" t="s">
        <v>209</v>
      </c>
      <c r="BI67" t="s">
        <v>539</v>
      </c>
      <c r="BJ67">
        <v>46224</v>
      </c>
      <c r="BK67">
        <v>9089580958</v>
      </c>
      <c r="CP67" t="s">
        <v>253</v>
      </c>
      <c r="DU67">
        <v>45680</v>
      </c>
      <c r="DW67">
        <v>270100</v>
      </c>
      <c r="DX67">
        <v>12</v>
      </c>
      <c r="EA67" t="str">
        <f t="shared" si="1"/>
        <v>静岡県静岡市駿河区下川原南</v>
      </c>
      <c r="EB67">
        <v>34.932537000000004</v>
      </c>
      <c r="EC67">
        <v>138.38417100000001</v>
      </c>
    </row>
    <row r="68" spans="2:133" x14ac:dyDescent="0.4">
      <c r="B68" t="s">
        <v>573</v>
      </c>
      <c r="C68" t="s">
        <v>8672</v>
      </c>
      <c r="D68" s="1">
        <v>46043.048645833333</v>
      </c>
      <c r="E68" t="s">
        <v>574</v>
      </c>
      <c r="F68" t="s">
        <v>575</v>
      </c>
      <c r="G68" t="s">
        <v>129</v>
      </c>
      <c r="I68" t="s">
        <v>188</v>
      </c>
      <c r="K68" t="s">
        <v>216</v>
      </c>
      <c r="L68" t="s">
        <v>189</v>
      </c>
      <c r="M68">
        <v>46050</v>
      </c>
      <c r="N68" t="s">
        <v>336</v>
      </c>
      <c r="O68" t="s">
        <v>570</v>
      </c>
      <c r="Q68" t="s">
        <v>571</v>
      </c>
      <c r="U68">
        <v>115987910</v>
      </c>
      <c r="Y68" t="s">
        <v>572</v>
      </c>
      <c r="Z68">
        <v>20970</v>
      </c>
      <c r="AA68">
        <v>1</v>
      </c>
      <c r="AB68">
        <v>20970</v>
      </c>
      <c r="AE68" t="s">
        <v>135</v>
      </c>
      <c r="AF68" t="s">
        <v>136</v>
      </c>
      <c r="AG68" t="s">
        <v>137</v>
      </c>
      <c r="AH68" t="s">
        <v>220</v>
      </c>
      <c r="AI68">
        <v>55</v>
      </c>
      <c r="AJ68">
        <v>45</v>
      </c>
      <c r="AK68" t="s">
        <v>146</v>
      </c>
      <c r="AN68">
        <v>0</v>
      </c>
      <c r="AO68">
        <v>20970</v>
      </c>
      <c r="AQ68" t="s">
        <v>221</v>
      </c>
      <c r="AR68" s="1">
        <v>45447</v>
      </c>
      <c r="AS68" t="s">
        <v>576</v>
      </c>
      <c r="BF68">
        <v>0</v>
      </c>
      <c r="BG68" t="s">
        <v>577</v>
      </c>
      <c r="BH68" t="s">
        <v>194</v>
      </c>
      <c r="BI68" t="s">
        <v>578</v>
      </c>
      <c r="BJ68" t="s">
        <v>579</v>
      </c>
      <c r="BK68">
        <v>9084823395</v>
      </c>
      <c r="CP68" t="s">
        <v>253</v>
      </c>
      <c r="DU68">
        <v>45447</v>
      </c>
      <c r="DW68">
        <v>725880</v>
      </c>
      <c r="DX68">
        <v>20</v>
      </c>
      <c r="EA68" t="str">
        <f t="shared" ref="EA68:EA131" si="2">+BH68&amp;BI68</f>
        <v>兵庫県川西市多田1-1-1</v>
      </c>
      <c r="EB68">
        <v>34.861888999999998</v>
      </c>
      <c r="EC68">
        <v>135.405258</v>
      </c>
    </row>
    <row r="69" spans="2:133" x14ac:dyDescent="0.4">
      <c r="B69" t="s">
        <v>580</v>
      </c>
      <c r="C69" t="s">
        <v>8673</v>
      </c>
      <c r="D69" s="1">
        <v>46043.048634259256</v>
      </c>
      <c r="E69" t="s">
        <v>581</v>
      </c>
      <c r="F69" t="s">
        <v>582</v>
      </c>
      <c r="G69" t="s">
        <v>129</v>
      </c>
      <c r="I69" t="s">
        <v>188</v>
      </c>
      <c r="K69" t="s">
        <v>216</v>
      </c>
      <c r="L69" t="s">
        <v>189</v>
      </c>
      <c r="M69">
        <v>46050</v>
      </c>
      <c r="N69" t="s">
        <v>336</v>
      </c>
      <c r="O69" t="s">
        <v>570</v>
      </c>
      <c r="Q69" t="s">
        <v>571</v>
      </c>
      <c r="U69">
        <v>115987907</v>
      </c>
      <c r="Y69" t="s">
        <v>572</v>
      </c>
      <c r="Z69">
        <v>20970</v>
      </c>
      <c r="AA69">
        <v>1</v>
      </c>
      <c r="AB69">
        <v>20970</v>
      </c>
      <c r="AE69" t="s">
        <v>135</v>
      </c>
      <c r="AF69" t="s">
        <v>136</v>
      </c>
      <c r="AG69" t="s">
        <v>137</v>
      </c>
      <c r="AH69" t="s">
        <v>220</v>
      </c>
      <c r="AI69">
        <v>55</v>
      </c>
      <c r="AJ69">
        <v>45</v>
      </c>
      <c r="AK69" t="s">
        <v>146</v>
      </c>
      <c r="AN69">
        <v>0</v>
      </c>
      <c r="AO69">
        <v>20970</v>
      </c>
      <c r="AQ69" t="s">
        <v>221</v>
      </c>
      <c r="AR69" s="1">
        <v>45447</v>
      </c>
      <c r="AS69" t="s">
        <v>583</v>
      </c>
      <c r="BF69">
        <v>0</v>
      </c>
      <c r="BG69" t="s">
        <v>584</v>
      </c>
      <c r="BH69" t="s">
        <v>292</v>
      </c>
      <c r="BI69" t="s">
        <v>585</v>
      </c>
      <c r="BJ69" t="s">
        <v>586</v>
      </c>
      <c r="BK69">
        <v>9015978510</v>
      </c>
      <c r="CP69" t="s">
        <v>253</v>
      </c>
      <c r="DU69">
        <v>45447</v>
      </c>
      <c r="DW69">
        <v>725880</v>
      </c>
      <c r="DX69">
        <v>15</v>
      </c>
      <c r="EA69" t="str">
        <f t="shared" si="2"/>
        <v>京都府城陽市市辺</v>
      </c>
      <c r="EB69">
        <v>34.828578999999998</v>
      </c>
      <c r="EC69">
        <v>135.82110599999999</v>
      </c>
    </row>
    <row r="70" spans="2:133" x14ac:dyDescent="0.4">
      <c r="B70" t="s">
        <v>587</v>
      </c>
      <c r="C70" t="s">
        <v>8674</v>
      </c>
      <c r="D70" s="1">
        <v>46043.048634259256</v>
      </c>
      <c r="E70" t="s">
        <v>588</v>
      </c>
      <c r="F70" t="s">
        <v>589</v>
      </c>
      <c r="G70" t="s">
        <v>129</v>
      </c>
      <c r="I70" t="s">
        <v>188</v>
      </c>
      <c r="K70" t="s">
        <v>216</v>
      </c>
      <c r="L70" t="s">
        <v>189</v>
      </c>
      <c r="M70">
        <v>46050</v>
      </c>
      <c r="N70" t="s">
        <v>336</v>
      </c>
      <c r="O70" t="s">
        <v>570</v>
      </c>
      <c r="Q70" t="s">
        <v>571</v>
      </c>
      <c r="U70">
        <v>115987828</v>
      </c>
      <c r="Y70" t="s">
        <v>572</v>
      </c>
      <c r="Z70">
        <v>20970</v>
      </c>
      <c r="AA70">
        <v>1</v>
      </c>
      <c r="AB70">
        <v>20970</v>
      </c>
      <c r="AE70" t="s">
        <v>135</v>
      </c>
      <c r="AF70" t="s">
        <v>136</v>
      </c>
      <c r="AG70" t="s">
        <v>137</v>
      </c>
      <c r="AH70" t="s">
        <v>220</v>
      </c>
      <c r="AI70">
        <v>55</v>
      </c>
      <c r="AJ70">
        <v>45</v>
      </c>
      <c r="AK70" t="s">
        <v>146</v>
      </c>
      <c r="AN70">
        <v>0</v>
      </c>
      <c r="AO70">
        <v>20970</v>
      </c>
      <c r="AQ70" t="s">
        <v>221</v>
      </c>
      <c r="AR70" s="1">
        <v>45447</v>
      </c>
      <c r="AS70" t="s">
        <v>590</v>
      </c>
      <c r="BF70">
        <v>0</v>
      </c>
      <c r="BG70" t="s">
        <v>591</v>
      </c>
      <c r="BH70" t="s">
        <v>209</v>
      </c>
      <c r="BI70" t="s">
        <v>592</v>
      </c>
      <c r="BJ70" t="s">
        <v>8191</v>
      </c>
      <c r="BK70">
        <v>9071208877</v>
      </c>
      <c r="CP70" t="s">
        <v>253</v>
      </c>
      <c r="DU70">
        <v>45447</v>
      </c>
      <c r="DW70">
        <v>845580</v>
      </c>
      <c r="DX70">
        <v>17</v>
      </c>
      <c r="EA70" t="str">
        <f t="shared" si="2"/>
        <v>静岡県袋井市豊沢</v>
      </c>
      <c r="EB70">
        <v>34.736378000000002</v>
      </c>
      <c r="EC70">
        <v>137.96971099999999</v>
      </c>
    </row>
    <row r="71" spans="2:133" x14ac:dyDescent="0.4">
      <c r="B71" t="s">
        <v>2146</v>
      </c>
      <c r="C71" t="s">
        <v>8675</v>
      </c>
      <c r="D71" s="1">
        <v>46043.048622685186</v>
      </c>
      <c r="E71" t="s">
        <v>2147</v>
      </c>
      <c r="F71" t="s">
        <v>2148</v>
      </c>
      <c r="G71" t="s">
        <v>129</v>
      </c>
      <c r="I71" t="s">
        <v>188</v>
      </c>
      <c r="K71" t="s">
        <v>216</v>
      </c>
      <c r="L71" t="s">
        <v>189</v>
      </c>
      <c r="M71">
        <v>46050</v>
      </c>
      <c r="N71" t="s">
        <v>476</v>
      </c>
      <c r="O71" t="s">
        <v>218</v>
      </c>
      <c r="Q71" t="s">
        <v>678</v>
      </c>
      <c r="U71">
        <v>115988041</v>
      </c>
      <c r="Z71">
        <v>114300</v>
      </c>
      <c r="AA71">
        <v>1</v>
      </c>
      <c r="AB71">
        <v>114300</v>
      </c>
      <c r="AE71" t="s">
        <v>135</v>
      </c>
      <c r="AF71" t="s">
        <v>136</v>
      </c>
      <c r="AG71" t="s">
        <v>137</v>
      </c>
      <c r="AH71" t="s">
        <v>220</v>
      </c>
      <c r="AI71">
        <v>55</v>
      </c>
      <c r="AJ71">
        <v>45</v>
      </c>
      <c r="AK71" t="s">
        <v>151</v>
      </c>
      <c r="AN71">
        <v>0</v>
      </c>
      <c r="AO71">
        <v>114300</v>
      </c>
      <c r="AQ71" t="s">
        <v>221</v>
      </c>
      <c r="AR71" s="1">
        <v>45447</v>
      </c>
      <c r="AS71" t="s">
        <v>2149</v>
      </c>
      <c r="BF71">
        <v>0</v>
      </c>
      <c r="BG71" t="s">
        <v>2150</v>
      </c>
      <c r="BH71" t="s">
        <v>141</v>
      </c>
      <c r="BI71" t="s">
        <v>2151</v>
      </c>
      <c r="BJ71" t="s">
        <v>2152</v>
      </c>
      <c r="BK71">
        <v>9040250328</v>
      </c>
      <c r="CP71" t="s">
        <v>198</v>
      </c>
      <c r="CQ71">
        <v>46223</v>
      </c>
      <c r="DU71">
        <v>45447</v>
      </c>
      <c r="DW71">
        <v>803670</v>
      </c>
      <c r="DX71">
        <v>8</v>
      </c>
      <c r="EA71" t="str">
        <f t="shared" si="2"/>
        <v>大阪府吹田市竹見台</v>
      </c>
      <c r="EB71">
        <v>34.795223</v>
      </c>
      <c r="EC71">
        <v>135.50531000000001</v>
      </c>
    </row>
    <row r="72" spans="2:133" x14ac:dyDescent="0.4">
      <c r="B72" t="s">
        <v>593</v>
      </c>
      <c r="C72" t="s">
        <v>8676</v>
      </c>
      <c r="D72" s="1">
        <v>46043.048622685186</v>
      </c>
      <c r="E72" t="s">
        <v>594</v>
      </c>
      <c r="F72" t="s">
        <v>595</v>
      </c>
      <c r="G72" t="s">
        <v>129</v>
      </c>
      <c r="I72" t="s">
        <v>188</v>
      </c>
      <c r="K72" t="s">
        <v>216</v>
      </c>
      <c r="L72" t="s">
        <v>189</v>
      </c>
      <c r="M72">
        <v>46050</v>
      </c>
      <c r="N72" t="s">
        <v>336</v>
      </c>
      <c r="O72" t="s">
        <v>570</v>
      </c>
      <c r="Q72" t="s">
        <v>571</v>
      </c>
      <c r="U72">
        <v>115993974</v>
      </c>
      <c r="Y72" t="s">
        <v>572</v>
      </c>
      <c r="Z72">
        <v>20970</v>
      </c>
      <c r="AA72">
        <v>1</v>
      </c>
      <c r="AB72">
        <v>20970</v>
      </c>
      <c r="AE72" t="s">
        <v>135</v>
      </c>
      <c r="AF72" t="s">
        <v>136</v>
      </c>
      <c r="AG72" t="s">
        <v>137</v>
      </c>
      <c r="AH72" t="s">
        <v>220</v>
      </c>
      <c r="AI72">
        <v>55</v>
      </c>
      <c r="AJ72">
        <v>45</v>
      </c>
      <c r="AK72" t="s">
        <v>146</v>
      </c>
      <c r="AN72">
        <v>0</v>
      </c>
      <c r="AO72">
        <v>20970</v>
      </c>
      <c r="AQ72" t="s">
        <v>221</v>
      </c>
      <c r="AR72" s="1">
        <v>45447</v>
      </c>
      <c r="AS72" t="s">
        <v>596</v>
      </c>
      <c r="BF72">
        <v>0</v>
      </c>
      <c r="BG72" t="s">
        <v>597</v>
      </c>
      <c r="BH72" t="s">
        <v>259</v>
      </c>
      <c r="BI72" t="s">
        <v>598</v>
      </c>
      <c r="BJ72" t="s">
        <v>599</v>
      </c>
      <c r="BK72">
        <v>9045299265</v>
      </c>
      <c r="CP72" t="s">
        <v>253</v>
      </c>
      <c r="DU72">
        <v>45447</v>
      </c>
      <c r="DW72">
        <v>856780</v>
      </c>
      <c r="DX72">
        <v>24</v>
      </c>
      <c r="EA72" t="str">
        <f t="shared" si="2"/>
        <v>千葉県船橋市</v>
      </c>
      <c r="EB72">
        <v>35.694710000000001</v>
      </c>
      <c r="EC72">
        <v>139.98262</v>
      </c>
    </row>
    <row r="73" spans="2:133" x14ac:dyDescent="0.4">
      <c r="B73" t="s">
        <v>601</v>
      </c>
      <c r="C73" t="s">
        <v>8677</v>
      </c>
      <c r="D73" s="1">
        <v>46043.048587962963</v>
      </c>
      <c r="E73" t="s">
        <v>602</v>
      </c>
      <c r="F73" t="s">
        <v>603</v>
      </c>
      <c r="G73" t="s">
        <v>129</v>
      </c>
      <c r="I73" t="s">
        <v>188</v>
      </c>
      <c r="K73" t="s">
        <v>216</v>
      </c>
      <c r="L73" t="s">
        <v>189</v>
      </c>
      <c r="M73">
        <v>46050</v>
      </c>
      <c r="N73" t="s">
        <v>336</v>
      </c>
      <c r="O73" t="s">
        <v>570</v>
      </c>
      <c r="Q73" t="s">
        <v>571</v>
      </c>
      <c r="U73">
        <v>115987881</v>
      </c>
      <c r="Y73" t="s">
        <v>572</v>
      </c>
      <c r="Z73">
        <v>20970</v>
      </c>
      <c r="AA73">
        <v>1</v>
      </c>
      <c r="AB73">
        <v>20970</v>
      </c>
      <c r="AE73" t="s">
        <v>135</v>
      </c>
      <c r="AF73" t="s">
        <v>136</v>
      </c>
      <c r="AG73" t="s">
        <v>137</v>
      </c>
      <c r="AH73" t="s">
        <v>220</v>
      </c>
      <c r="AI73">
        <v>55</v>
      </c>
      <c r="AJ73">
        <v>45</v>
      </c>
      <c r="AK73" t="s">
        <v>146</v>
      </c>
      <c r="AN73">
        <v>0</v>
      </c>
      <c r="AO73">
        <v>20970</v>
      </c>
      <c r="AQ73" t="s">
        <v>221</v>
      </c>
      <c r="AR73" s="1">
        <v>45445</v>
      </c>
      <c r="AS73" t="s">
        <v>604</v>
      </c>
      <c r="BF73">
        <v>0</v>
      </c>
      <c r="BG73" t="s">
        <v>605</v>
      </c>
      <c r="BH73" t="s">
        <v>211</v>
      </c>
      <c r="BI73" t="s">
        <v>606</v>
      </c>
      <c r="BJ73" t="s">
        <v>607</v>
      </c>
      <c r="BK73">
        <v>9087046191</v>
      </c>
      <c r="CP73" t="s">
        <v>253</v>
      </c>
      <c r="DU73">
        <v>45445</v>
      </c>
      <c r="DW73">
        <v>726880</v>
      </c>
      <c r="DX73">
        <v>16</v>
      </c>
      <c r="EA73" t="str">
        <f t="shared" si="2"/>
        <v>神奈川県横浜市港北区箕輪町</v>
      </c>
      <c r="EB73">
        <v>35.548881999999999</v>
      </c>
      <c r="EC73">
        <v>139.647491</v>
      </c>
    </row>
    <row r="74" spans="2:133" x14ac:dyDescent="0.4">
      <c r="B74" t="s">
        <v>608</v>
      </c>
      <c r="C74" t="s">
        <v>8678</v>
      </c>
      <c r="D74" s="1">
        <v>46043.04855324074</v>
      </c>
      <c r="E74" t="s">
        <v>609</v>
      </c>
      <c r="F74" t="s">
        <v>610</v>
      </c>
      <c r="G74" t="s">
        <v>129</v>
      </c>
      <c r="I74" t="s">
        <v>188</v>
      </c>
      <c r="K74" t="s">
        <v>216</v>
      </c>
      <c r="L74" t="s">
        <v>189</v>
      </c>
      <c r="M74">
        <v>46050</v>
      </c>
      <c r="N74" t="s">
        <v>336</v>
      </c>
      <c r="O74" t="s">
        <v>570</v>
      </c>
      <c r="Q74" t="s">
        <v>571</v>
      </c>
      <c r="U74">
        <v>115994837</v>
      </c>
      <c r="Y74" t="s">
        <v>572</v>
      </c>
      <c r="Z74">
        <v>20970</v>
      </c>
      <c r="AA74">
        <v>1</v>
      </c>
      <c r="AB74">
        <v>20970</v>
      </c>
      <c r="AE74" t="s">
        <v>135</v>
      </c>
      <c r="AF74" t="s">
        <v>136</v>
      </c>
      <c r="AG74" t="s">
        <v>137</v>
      </c>
      <c r="AH74" t="s">
        <v>220</v>
      </c>
      <c r="AI74">
        <v>55</v>
      </c>
      <c r="AJ74">
        <v>45</v>
      </c>
      <c r="AK74" t="s">
        <v>146</v>
      </c>
      <c r="AN74">
        <v>0</v>
      </c>
      <c r="AO74">
        <v>20970</v>
      </c>
      <c r="AQ74" t="s">
        <v>221</v>
      </c>
      <c r="AR74" s="1">
        <v>45443</v>
      </c>
      <c r="AS74" t="s">
        <v>611</v>
      </c>
      <c r="BF74">
        <v>0</v>
      </c>
      <c r="BG74" t="s">
        <v>2617</v>
      </c>
      <c r="BH74" t="s">
        <v>211</v>
      </c>
      <c r="BI74" t="s">
        <v>2618</v>
      </c>
      <c r="BJ74" t="s">
        <v>6098</v>
      </c>
      <c r="BK74">
        <v>9042141953</v>
      </c>
      <c r="CP74" t="s">
        <v>253</v>
      </c>
      <c r="DU74">
        <v>45443</v>
      </c>
      <c r="DW74">
        <v>725880</v>
      </c>
      <c r="DX74">
        <v>17</v>
      </c>
      <c r="EA74" t="str">
        <f t="shared" si="2"/>
        <v>神奈川県横浜市青葉区美しが丘</v>
      </c>
      <c r="EB74">
        <v>35.579971</v>
      </c>
      <c r="EC74">
        <v>139.555374</v>
      </c>
    </row>
    <row r="75" spans="2:133" x14ac:dyDescent="0.4">
      <c r="B75" t="s">
        <v>613</v>
      </c>
      <c r="C75" t="s">
        <v>8679</v>
      </c>
      <c r="D75" s="1">
        <v>46043.048541666663</v>
      </c>
      <c r="E75" t="s">
        <v>614</v>
      </c>
      <c r="F75" t="s">
        <v>615</v>
      </c>
      <c r="G75" t="s">
        <v>129</v>
      </c>
      <c r="I75" t="s">
        <v>188</v>
      </c>
      <c r="K75" t="s">
        <v>216</v>
      </c>
      <c r="L75" t="s">
        <v>189</v>
      </c>
      <c r="M75">
        <v>46050</v>
      </c>
      <c r="N75" t="s">
        <v>336</v>
      </c>
      <c r="O75" t="s">
        <v>570</v>
      </c>
      <c r="Q75" t="s">
        <v>571</v>
      </c>
      <c r="U75">
        <v>115993904</v>
      </c>
      <c r="Y75" t="s">
        <v>572</v>
      </c>
      <c r="Z75">
        <v>20970</v>
      </c>
      <c r="AA75">
        <v>1</v>
      </c>
      <c r="AB75">
        <v>20970</v>
      </c>
      <c r="AE75" t="s">
        <v>135</v>
      </c>
      <c r="AF75" t="s">
        <v>136</v>
      </c>
      <c r="AG75" t="s">
        <v>137</v>
      </c>
      <c r="AH75" t="s">
        <v>220</v>
      </c>
      <c r="AI75">
        <v>55</v>
      </c>
      <c r="AJ75">
        <v>45</v>
      </c>
      <c r="AK75" t="s">
        <v>146</v>
      </c>
      <c r="AN75">
        <v>0</v>
      </c>
      <c r="AO75">
        <v>20970</v>
      </c>
      <c r="AQ75" t="s">
        <v>616</v>
      </c>
      <c r="AR75" s="1">
        <v>45420</v>
      </c>
      <c r="AS75" t="s">
        <v>617</v>
      </c>
      <c r="BF75">
        <v>0</v>
      </c>
      <c r="BG75" t="s">
        <v>618</v>
      </c>
      <c r="BH75" t="s">
        <v>171</v>
      </c>
      <c r="BI75" t="s">
        <v>619</v>
      </c>
      <c r="BJ75" t="s">
        <v>5782</v>
      </c>
      <c r="BK75">
        <v>9096658752</v>
      </c>
      <c r="BM75" t="s">
        <v>1014</v>
      </c>
      <c r="BN75">
        <v>46142</v>
      </c>
      <c r="BO75" t="s">
        <v>291</v>
      </c>
      <c r="CP75" t="s">
        <v>253</v>
      </c>
      <c r="DU75">
        <v>45445</v>
      </c>
      <c r="DW75">
        <v>670320</v>
      </c>
      <c r="DX75">
        <v>11</v>
      </c>
      <c r="EA75" t="str">
        <f t="shared" si="2"/>
        <v>東京都文京区本駒込</v>
      </c>
      <c r="EB75">
        <v>35.725501999999999</v>
      </c>
      <c r="EC75">
        <v>139.75147999999999</v>
      </c>
    </row>
    <row r="76" spans="2:133" x14ac:dyDescent="0.4">
      <c r="B76" t="s">
        <v>2900</v>
      </c>
      <c r="C76" t="s">
        <v>8680</v>
      </c>
      <c r="D76" s="1">
        <v>46043.048530092594</v>
      </c>
      <c r="E76" t="s">
        <v>2901</v>
      </c>
      <c r="F76" t="s">
        <v>2902</v>
      </c>
      <c r="G76" t="s">
        <v>129</v>
      </c>
      <c r="I76" t="s">
        <v>188</v>
      </c>
      <c r="K76" t="s">
        <v>216</v>
      </c>
      <c r="L76" t="s">
        <v>189</v>
      </c>
      <c r="M76">
        <v>46050</v>
      </c>
      <c r="N76" t="s">
        <v>336</v>
      </c>
      <c r="O76" t="s">
        <v>570</v>
      </c>
      <c r="Q76" t="s">
        <v>571</v>
      </c>
      <c r="U76">
        <v>115990595</v>
      </c>
      <c r="Y76" t="s">
        <v>572</v>
      </c>
      <c r="Z76">
        <v>20970</v>
      </c>
      <c r="AA76">
        <v>1</v>
      </c>
      <c r="AB76">
        <v>20970</v>
      </c>
      <c r="AE76" t="s">
        <v>135</v>
      </c>
      <c r="AF76" t="s">
        <v>136</v>
      </c>
      <c r="AG76" t="s">
        <v>137</v>
      </c>
      <c r="AH76" t="s">
        <v>220</v>
      </c>
      <c r="AI76">
        <v>55</v>
      </c>
      <c r="AJ76">
        <v>45</v>
      </c>
      <c r="AK76" t="s">
        <v>146</v>
      </c>
      <c r="AN76">
        <v>0</v>
      </c>
      <c r="AO76">
        <v>20970</v>
      </c>
      <c r="AQ76" t="s">
        <v>620</v>
      </c>
      <c r="AR76" s="1">
        <v>45370</v>
      </c>
      <c r="AS76" t="s">
        <v>2903</v>
      </c>
      <c r="BF76">
        <v>0</v>
      </c>
      <c r="BG76" t="s">
        <v>2904</v>
      </c>
      <c r="BH76" t="s">
        <v>600</v>
      </c>
      <c r="BI76" t="s">
        <v>5009</v>
      </c>
      <c r="BJ76" t="s">
        <v>5010</v>
      </c>
      <c r="BK76">
        <v>8045035343</v>
      </c>
      <c r="CP76" t="s">
        <v>253</v>
      </c>
      <c r="DU76">
        <v>45445</v>
      </c>
      <c r="DW76">
        <v>600060</v>
      </c>
      <c r="DX76">
        <v>9</v>
      </c>
      <c r="EA76" t="str">
        <f t="shared" si="2"/>
        <v>山梨県南都留郡忍野村忍草</v>
      </c>
      <c r="EB76">
        <v>35.458663999999999</v>
      </c>
      <c r="EC76">
        <v>138.82865899999999</v>
      </c>
    </row>
    <row r="77" spans="2:133" x14ac:dyDescent="0.4">
      <c r="B77" t="s">
        <v>2844</v>
      </c>
      <c r="C77" t="s">
        <v>8681</v>
      </c>
      <c r="D77" s="1">
        <v>46043.048530092594</v>
      </c>
      <c r="E77" t="s">
        <v>2845</v>
      </c>
      <c r="F77" t="s">
        <v>2846</v>
      </c>
      <c r="G77" t="s">
        <v>129</v>
      </c>
      <c r="I77" t="s">
        <v>188</v>
      </c>
      <c r="K77" t="s">
        <v>216</v>
      </c>
      <c r="L77" t="s">
        <v>189</v>
      </c>
      <c r="M77">
        <v>46050</v>
      </c>
      <c r="N77" t="s">
        <v>336</v>
      </c>
      <c r="O77" t="s">
        <v>570</v>
      </c>
      <c r="Q77" t="s">
        <v>571</v>
      </c>
      <c r="U77">
        <v>115990511</v>
      </c>
      <c r="Y77" t="s">
        <v>572</v>
      </c>
      <c r="Z77">
        <v>20970</v>
      </c>
      <c r="AA77">
        <v>1</v>
      </c>
      <c r="AB77">
        <v>20970</v>
      </c>
      <c r="AE77" t="s">
        <v>135</v>
      </c>
      <c r="AF77" t="s">
        <v>136</v>
      </c>
      <c r="AG77" t="s">
        <v>137</v>
      </c>
      <c r="AH77" t="s">
        <v>220</v>
      </c>
      <c r="AI77">
        <v>55</v>
      </c>
      <c r="AJ77">
        <v>45</v>
      </c>
      <c r="AK77" t="s">
        <v>146</v>
      </c>
      <c r="AN77">
        <v>0</v>
      </c>
      <c r="AO77">
        <v>20970</v>
      </c>
      <c r="AQ77" t="s">
        <v>620</v>
      </c>
      <c r="AR77" s="1">
        <v>45368</v>
      </c>
      <c r="AS77" t="s">
        <v>2847</v>
      </c>
      <c r="BF77">
        <v>0</v>
      </c>
      <c r="BG77" t="s">
        <v>4344</v>
      </c>
      <c r="BH77" t="s">
        <v>526</v>
      </c>
      <c r="BI77" t="s">
        <v>2269</v>
      </c>
      <c r="BJ77" t="s">
        <v>4915</v>
      </c>
      <c r="BK77">
        <v>9053182321</v>
      </c>
      <c r="CP77" t="s">
        <v>253</v>
      </c>
      <c r="DU77">
        <v>45445</v>
      </c>
      <c r="DW77">
        <v>715360</v>
      </c>
      <c r="DX77">
        <v>11</v>
      </c>
      <c r="EA77" t="str">
        <f t="shared" si="2"/>
        <v>茨城県牛久市</v>
      </c>
      <c r="EB77">
        <v>35.979396999999999</v>
      </c>
      <c r="EC77">
        <v>140.14953600000001</v>
      </c>
    </row>
    <row r="78" spans="2:133" x14ac:dyDescent="0.4">
      <c r="B78" t="s">
        <v>622</v>
      </c>
      <c r="C78" t="s">
        <v>8682</v>
      </c>
      <c r="D78" s="1">
        <v>46043.048506944448</v>
      </c>
      <c r="E78" t="s">
        <v>623</v>
      </c>
      <c r="F78" t="s">
        <v>624</v>
      </c>
      <c r="G78" t="s">
        <v>129</v>
      </c>
      <c r="I78" t="s">
        <v>188</v>
      </c>
      <c r="K78" t="s">
        <v>216</v>
      </c>
      <c r="L78" t="s">
        <v>189</v>
      </c>
      <c r="M78">
        <v>46050</v>
      </c>
      <c r="N78" t="s">
        <v>336</v>
      </c>
      <c r="O78" t="s">
        <v>570</v>
      </c>
      <c r="Q78" t="s">
        <v>571</v>
      </c>
      <c r="U78">
        <v>115987909</v>
      </c>
      <c r="Y78" t="s">
        <v>572</v>
      </c>
      <c r="Z78">
        <v>20970</v>
      </c>
      <c r="AA78">
        <v>1</v>
      </c>
      <c r="AB78">
        <v>20970</v>
      </c>
      <c r="AE78" t="s">
        <v>135</v>
      </c>
      <c r="AF78" t="s">
        <v>136</v>
      </c>
      <c r="AG78" t="s">
        <v>137</v>
      </c>
      <c r="AH78" t="s">
        <v>220</v>
      </c>
      <c r="AI78">
        <v>55</v>
      </c>
      <c r="AJ78">
        <v>45</v>
      </c>
      <c r="AK78" t="s">
        <v>146</v>
      </c>
      <c r="AN78">
        <v>0</v>
      </c>
      <c r="AO78">
        <v>20970</v>
      </c>
      <c r="AQ78" t="s">
        <v>221</v>
      </c>
      <c r="AR78" s="1">
        <v>45348</v>
      </c>
      <c r="AS78" t="s">
        <v>625</v>
      </c>
      <c r="BF78">
        <v>0</v>
      </c>
      <c r="BG78" t="s">
        <v>626</v>
      </c>
      <c r="BH78" t="s">
        <v>171</v>
      </c>
      <c r="BI78" t="s">
        <v>4184</v>
      </c>
      <c r="BJ78">
        <v>37794</v>
      </c>
      <c r="BK78">
        <v>9030102862</v>
      </c>
      <c r="CP78" t="s">
        <v>253</v>
      </c>
      <c r="DU78">
        <v>45348</v>
      </c>
      <c r="DW78">
        <v>971730</v>
      </c>
      <c r="DX78">
        <v>24</v>
      </c>
      <c r="EA78" t="str">
        <f t="shared" si="2"/>
        <v>東京都小金井市前原町</v>
      </c>
      <c r="EB78">
        <v>35.689368999999999</v>
      </c>
      <c r="EC78">
        <v>139.511551</v>
      </c>
    </row>
    <row r="79" spans="2:133" x14ac:dyDescent="0.4">
      <c r="B79" t="s">
        <v>513</v>
      </c>
      <c r="C79" t="s">
        <v>8683</v>
      </c>
      <c r="D79" s="1">
        <v>46043.048495370371</v>
      </c>
      <c r="E79" t="s">
        <v>514</v>
      </c>
      <c r="F79" t="s">
        <v>515</v>
      </c>
      <c r="G79" t="s">
        <v>129</v>
      </c>
      <c r="I79" t="s">
        <v>188</v>
      </c>
      <c r="K79" t="s">
        <v>216</v>
      </c>
      <c r="L79" t="s">
        <v>189</v>
      </c>
      <c r="M79">
        <v>46050</v>
      </c>
      <c r="N79" t="s">
        <v>336</v>
      </c>
      <c r="O79" t="s">
        <v>570</v>
      </c>
      <c r="Q79" t="s">
        <v>571</v>
      </c>
      <c r="U79">
        <v>115989675</v>
      </c>
      <c r="Y79" t="s">
        <v>572</v>
      </c>
      <c r="Z79">
        <v>20970</v>
      </c>
      <c r="AA79">
        <v>1</v>
      </c>
      <c r="AB79">
        <v>20970</v>
      </c>
      <c r="AE79" t="s">
        <v>135</v>
      </c>
      <c r="AF79" t="s">
        <v>136</v>
      </c>
      <c r="AG79" t="s">
        <v>137</v>
      </c>
      <c r="AH79" t="s">
        <v>220</v>
      </c>
      <c r="AI79">
        <v>55</v>
      </c>
      <c r="AJ79">
        <v>45</v>
      </c>
      <c r="AK79" t="s">
        <v>146</v>
      </c>
      <c r="AN79">
        <v>0</v>
      </c>
      <c r="AO79">
        <v>20970</v>
      </c>
      <c r="AQ79" t="s">
        <v>266</v>
      </c>
      <c r="AR79" s="1">
        <v>45345</v>
      </c>
      <c r="AS79" t="s">
        <v>519</v>
      </c>
      <c r="BF79">
        <v>0</v>
      </c>
      <c r="BG79" t="s">
        <v>520</v>
      </c>
      <c r="BH79" t="s">
        <v>141</v>
      </c>
      <c r="BI79" t="s">
        <v>521</v>
      </c>
      <c r="BJ79" t="s">
        <v>522</v>
      </c>
      <c r="BK79">
        <v>9018183729</v>
      </c>
      <c r="CP79" t="s">
        <v>253</v>
      </c>
      <c r="DU79">
        <v>45345</v>
      </c>
      <c r="DW79">
        <v>938520</v>
      </c>
      <c r="DX79">
        <v>21</v>
      </c>
      <c r="EA79" t="str">
        <f t="shared" si="2"/>
        <v>大阪府吹田市広芝町</v>
      </c>
      <c r="EB79">
        <v>34.754950999999998</v>
      </c>
      <c r="EC79">
        <v>135.498886</v>
      </c>
    </row>
    <row r="80" spans="2:133" x14ac:dyDescent="0.4">
      <c r="B80" t="s">
        <v>628</v>
      </c>
      <c r="C80" t="s">
        <v>8684</v>
      </c>
      <c r="D80" s="1">
        <v>46043.048483796294</v>
      </c>
      <c r="E80" t="s">
        <v>629</v>
      </c>
      <c r="F80" t="s">
        <v>630</v>
      </c>
      <c r="G80" t="s">
        <v>129</v>
      </c>
      <c r="I80" t="s">
        <v>188</v>
      </c>
      <c r="K80" t="s">
        <v>216</v>
      </c>
      <c r="L80" t="s">
        <v>189</v>
      </c>
      <c r="M80">
        <v>46050</v>
      </c>
      <c r="N80" t="s">
        <v>336</v>
      </c>
      <c r="O80" t="s">
        <v>570</v>
      </c>
      <c r="Q80" t="s">
        <v>571</v>
      </c>
      <c r="U80">
        <v>115987892</v>
      </c>
      <c r="Y80" t="s">
        <v>572</v>
      </c>
      <c r="Z80">
        <v>20970</v>
      </c>
      <c r="AA80">
        <v>1</v>
      </c>
      <c r="AB80">
        <v>20970</v>
      </c>
      <c r="AE80" t="s">
        <v>135</v>
      </c>
      <c r="AF80" t="s">
        <v>136</v>
      </c>
      <c r="AG80" t="s">
        <v>137</v>
      </c>
      <c r="AH80" t="s">
        <v>220</v>
      </c>
      <c r="AI80">
        <v>55</v>
      </c>
      <c r="AJ80">
        <v>45</v>
      </c>
      <c r="AK80" t="s">
        <v>146</v>
      </c>
      <c r="AN80">
        <v>0</v>
      </c>
      <c r="AO80">
        <v>20970</v>
      </c>
      <c r="AQ80" t="s">
        <v>266</v>
      </c>
      <c r="AR80" s="1">
        <v>45345</v>
      </c>
      <c r="AS80" t="s">
        <v>631</v>
      </c>
      <c r="BF80">
        <v>0</v>
      </c>
      <c r="BG80" t="s">
        <v>632</v>
      </c>
      <c r="BH80" t="s">
        <v>453</v>
      </c>
      <c r="BI80" t="s">
        <v>633</v>
      </c>
      <c r="BJ80" t="s">
        <v>634</v>
      </c>
      <c r="BK80">
        <v>9020741127</v>
      </c>
      <c r="CP80" t="s">
        <v>253</v>
      </c>
      <c r="DU80">
        <v>45345</v>
      </c>
      <c r="DW80">
        <v>725880</v>
      </c>
      <c r="DX80">
        <v>15</v>
      </c>
      <c r="EA80" t="str">
        <f t="shared" si="2"/>
        <v>北海道札幌市北区屯田2条１丁目</v>
      </c>
      <c r="EB80">
        <v>43.122211</v>
      </c>
      <c r="EC80">
        <v>141.34259</v>
      </c>
    </row>
    <row r="81" spans="2:133" x14ac:dyDescent="0.4">
      <c r="B81" t="s">
        <v>551</v>
      </c>
      <c r="C81" t="s">
        <v>8685</v>
      </c>
      <c r="D81" s="1">
        <v>46043.048472222225</v>
      </c>
      <c r="E81" t="s">
        <v>552</v>
      </c>
      <c r="F81" t="s">
        <v>553</v>
      </c>
      <c r="G81" t="s">
        <v>129</v>
      </c>
      <c r="I81" t="s">
        <v>188</v>
      </c>
      <c r="K81" t="s">
        <v>216</v>
      </c>
      <c r="L81" t="s">
        <v>189</v>
      </c>
      <c r="M81">
        <v>46050</v>
      </c>
      <c r="N81" t="s">
        <v>516</v>
      </c>
      <c r="O81" t="s">
        <v>517</v>
      </c>
      <c r="Q81" t="s">
        <v>753</v>
      </c>
      <c r="U81">
        <v>115988101</v>
      </c>
      <c r="Z81">
        <v>59400</v>
      </c>
      <c r="AA81">
        <v>1</v>
      </c>
      <c r="AB81">
        <v>59400</v>
      </c>
      <c r="AE81" t="s">
        <v>135</v>
      </c>
      <c r="AF81" t="s">
        <v>136</v>
      </c>
      <c r="AG81" t="s">
        <v>137</v>
      </c>
      <c r="AH81" t="s">
        <v>220</v>
      </c>
      <c r="AI81">
        <v>55</v>
      </c>
      <c r="AJ81">
        <v>45</v>
      </c>
      <c r="AK81" t="s">
        <v>139</v>
      </c>
      <c r="AN81">
        <v>0</v>
      </c>
      <c r="AO81">
        <v>59400</v>
      </c>
      <c r="AQ81" t="s">
        <v>221</v>
      </c>
      <c r="AR81" s="1">
        <v>45345</v>
      </c>
      <c r="AS81" t="s">
        <v>554</v>
      </c>
      <c r="BF81">
        <v>0</v>
      </c>
      <c r="BG81" t="s">
        <v>555</v>
      </c>
      <c r="BH81" t="s">
        <v>171</v>
      </c>
      <c r="BI81" t="s">
        <v>556</v>
      </c>
      <c r="BJ81" t="s">
        <v>4863</v>
      </c>
      <c r="BK81">
        <v>8013577631</v>
      </c>
      <c r="CP81" t="s">
        <v>523</v>
      </c>
      <c r="CQ81">
        <v>46132</v>
      </c>
      <c r="DU81">
        <v>45345</v>
      </c>
      <c r="DW81">
        <v>730300</v>
      </c>
      <c r="DX81">
        <v>7</v>
      </c>
      <c r="EA81" t="str">
        <f t="shared" si="2"/>
        <v>東京都練馬区下石神井</v>
      </c>
      <c r="EB81">
        <v>35.731048999999999</v>
      </c>
      <c r="EC81">
        <v>139.611694</v>
      </c>
    </row>
    <row r="82" spans="2:133" x14ac:dyDescent="0.4">
      <c r="B82" t="s">
        <v>636</v>
      </c>
      <c r="C82" t="s">
        <v>8686</v>
      </c>
      <c r="D82" s="1">
        <v>46043.048460648148</v>
      </c>
      <c r="E82" t="s">
        <v>637</v>
      </c>
      <c r="F82" t="s">
        <v>638</v>
      </c>
      <c r="G82" t="s">
        <v>129</v>
      </c>
      <c r="I82" t="s">
        <v>188</v>
      </c>
      <c r="K82" t="s">
        <v>216</v>
      </c>
      <c r="L82" t="s">
        <v>189</v>
      </c>
      <c r="M82">
        <v>46050</v>
      </c>
      <c r="N82" t="s">
        <v>336</v>
      </c>
      <c r="O82" t="s">
        <v>570</v>
      </c>
      <c r="Q82" t="s">
        <v>571</v>
      </c>
      <c r="U82">
        <v>115987908</v>
      </c>
      <c r="Y82" t="s">
        <v>572</v>
      </c>
      <c r="Z82">
        <v>20970</v>
      </c>
      <c r="AA82">
        <v>1</v>
      </c>
      <c r="AB82">
        <v>20970</v>
      </c>
      <c r="AE82" t="s">
        <v>135</v>
      </c>
      <c r="AF82" t="s">
        <v>136</v>
      </c>
      <c r="AG82" t="s">
        <v>137</v>
      </c>
      <c r="AH82" t="s">
        <v>220</v>
      </c>
      <c r="AI82">
        <v>55</v>
      </c>
      <c r="AJ82">
        <v>45</v>
      </c>
      <c r="AK82" t="s">
        <v>146</v>
      </c>
      <c r="AN82">
        <v>0</v>
      </c>
      <c r="AO82">
        <v>20970</v>
      </c>
      <c r="AQ82" t="s">
        <v>221</v>
      </c>
      <c r="AR82" s="1">
        <v>45345</v>
      </c>
      <c r="AS82" t="s">
        <v>639</v>
      </c>
      <c r="BF82">
        <v>0</v>
      </c>
      <c r="BG82" t="s">
        <v>640</v>
      </c>
      <c r="BH82" t="s">
        <v>211</v>
      </c>
      <c r="BI82" t="s">
        <v>641</v>
      </c>
      <c r="BJ82" t="s">
        <v>642</v>
      </c>
      <c r="BK82">
        <v>9049671334</v>
      </c>
      <c r="CP82" t="s">
        <v>253</v>
      </c>
      <c r="DU82">
        <v>45345</v>
      </c>
      <c r="DW82">
        <v>725880</v>
      </c>
      <c r="DX82">
        <v>15</v>
      </c>
      <c r="EA82" t="str">
        <f t="shared" si="2"/>
        <v>神奈川県横浜市港北区新吉田東</v>
      </c>
      <c r="EB82">
        <v>35.543315999999997</v>
      </c>
      <c r="EC82">
        <v>139.62115499999999</v>
      </c>
    </row>
    <row r="83" spans="2:133" x14ac:dyDescent="0.4">
      <c r="B83" t="s">
        <v>2590</v>
      </c>
      <c r="C83" t="s">
        <v>8687</v>
      </c>
      <c r="D83" s="1">
        <v>46043.048460648148</v>
      </c>
      <c r="E83" t="s">
        <v>2591</v>
      </c>
      <c r="F83" t="s">
        <v>2592</v>
      </c>
      <c r="G83" t="s">
        <v>129</v>
      </c>
      <c r="I83" t="s">
        <v>188</v>
      </c>
      <c r="K83" t="s">
        <v>216</v>
      </c>
      <c r="L83" t="s">
        <v>189</v>
      </c>
      <c r="M83">
        <v>46050</v>
      </c>
      <c r="N83" t="s">
        <v>336</v>
      </c>
      <c r="O83" t="s">
        <v>570</v>
      </c>
      <c r="Q83" t="s">
        <v>571</v>
      </c>
      <c r="U83">
        <v>115994920</v>
      </c>
      <c r="Y83" t="s">
        <v>572</v>
      </c>
      <c r="Z83">
        <v>20970</v>
      </c>
      <c r="AA83">
        <v>1</v>
      </c>
      <c r="AB83">
        <v>20970</v>
      </c>
      <c r="AE83" t="s">
        <v>135</v>
      </c>
      <c r="AF83" t="s">
        <v>136</v>
      </c>
      <c r="AG83" t="s">
        <v>137</v>
      </c>
      <c r="AH83" t="s">
        <v>220</v>
      </c>
      <c r="AI83">
        <v>55</v>
      </c>
      <c r="AJ83">
        <v>45</v>
      </c>
      <c r="AK83" t="s">
        <v>146</v>
      </c>
      <c r="AN83">
        <v>0</v>
      </c>
      <c r="AO83">
        <v>20970</v>
      </c>
      <c r="AQ83" t="s">
        <v>221</v>
      </c>
      <c r="AR83" s="1">
        <v>45345</v>
      </c>
      <c r="AS83" t="s">
        <v>2593</v>
      </c>
      <c r="BF83">
        <v>0</v>
      </c>
      <c r="BG83" t="s">
        <v>2594</v>
      </c>
      <c r="BH83" t="s">
        <v>194</v>
      </c>
      <c r="BI83" t="s">
        <v>2595</v>
      </c>
      <c r="BJ83" t="s">
        <v>6097</v>
      </c>
      <c r="BK83">
        <v>9078773594</v>
      </c>
      <c r="CP83" t="s">
        <v>253</v>
      </c>
      <c r="DU83">
        <v>45345</v>
      </c>
      <c r="DW83">
        <v>1057220</v>
      </c>
      <c r="DX83">
        <v>24</v>
      </c>
      <c r="EA83" t="str">
        <f t="shared" si="2"/>
        <v>兵庫県加古川市市平岡町</v>
      </c>
      <c r="EB83">
        <v>34.756618000000003</v>
      </c>
      <c r="EC83">
        <v>134.84089700000001</v>
      </c>
    </row>
    <row r="84" spans="2:133" x14ac:dyDescent="0.4">
      <c r="B84" t="s">
        <v>655</v>
      </c>
      <c r="C84" t="s">
        <v>8688</v>
      </c>
      <c r="D84" s="1">
        <v>46043.048449074071</v>
      </c>
      <c r="E84" t="s">
        <v>656</v>
      </c>
      <c r="F84" t="s">
        <v>657</v>
      </c>
      <c r="G84" t="s">
        <v>129</v>
      </c>
      <c r="I84" t="s">
        <v>188</v>
      </c>
      <c r="K84" t="s">
        <v>216</v>
      </c>
      <c r="L84" t="s">
        <v>189</v>
      </c>
      <c r="M84">
        <v>46050</v>
      </c>
      <c r="N84" t="s">
        <v>336</v>
      </c>
      <c r="O84" t="s">
        <v>570</v>
      </c>
      <c r="Q84" t="s">
        <v>571</v>
      </c>
      <c r="U84">
        <v>115987903</v>
      </c>
      <c r="Y84" t="s">
        <v>572</v>
      </c>
      <c r="Z84">
        <v>20970</v>
      </c>
      <c r="AA84">
        <v>1</v>
      </c>
      <c r="AB84">
        <v>20970</v>
      </c>
      <c r="AE84" t="s">
        <v>135</v>
      </c>
      <c r="AF84" t="s">
        <v>136</v>
      </c>
      <c r="AG84" t="s">
        <v>137</v>
      </c>
      <c r="AH84" t="s">
        <v>220</v>
      </c>
      <c r="AI84">
        <v>55</v>
      </c>
      <c r="AJ84">
        <v>45</v>
      </c>
      <c r="AK84" t="s">
        <v>146</v>
      </c>
      <c r="AN84">
        <v>0</v>
      </c>
      <c r="AO84">
        <v>20970</v>
      </c>
      <c r="AQ84" t="s">
        <v>221</v>
      </c>
      <c r="AR84" s="1">
        <v>45344</v>
      </c>
      <c r="AS84" t="s">
        <v>658</v>
      </c>
      <c r="BF84">
        <v>0</v>
      </c>
      <c r="BG84" t="s">
        <v>659</v>
      </c>
      <c r="BH84" t="s">
        <v>200</v>
      </c>
      <c r="BI84" t="s">
        <v>4783</v>
      </c>
      <c r="BJ84">
        <v>1246999</v>
      </c>
      <c r="BK84">
        <v>9035852703</v>
      </c>
      <c r="CP84" t="s">
        <v>253</v>
      </c>
      <c r="DU84">
        <v>45344</v>
      </c>
      <c r="DW84">
        <v>972730</v>
      </c>
      <c r="DX84">
        <v>25</v>
      </c>
      <c r="EA84" t="str">
        <f t="shared" si="2"/>
        <v>長野県南箕輪村</v>
      </c>
      <c r="EB84">
        <v>35.872852000000002</v>
      </c>
      <c r="EC84">
        <v>137.97508199999999</v>
      </c>
    </row>
    <row r="85" spans="2:133" x14ac:dyDescent="0.4">
      <c r="B85" t="s">
        <v>660</v>
      </c>
      <c r="C85" t="s">
        <v>8689</v>
      </c>
      <c r="D85" s="1">
        <v>46043.048437500001</v>
      </c>
      <c r="E85" t="s">
        <v>661</v>
      </c>
      <c r="F85" t="s">
        <v>662</v>
      </c>
      <c r="G85" t="s">
        <v>129</v>
      </c>
      <c r="I85" t="s">
        <v>188</v>
      </c>
      <c r="K85" t="s">
        <v>216</v>
      </c>
      <c r="L85" t="s">
        <v>189</v>
      </c>
      <c r="M85">
        <v>46050</v>
      </c>
      <c r="N85" t="s">
        <v>336</v>
      </c>
      <c r="O85" t="s">
        <v>570</v>
      </c>
      <c r="Q85" t="s">
        <v>571</v>
      </c>
      <c r="U85">
        <v>115987864</v>
      </c>
      <c r="Y85" t="s">
        <v>572</v>
      </c>
      <c r="Z85">
        <v>20970</v>
      </c>
      <c r="AA85">
        <v>1</v>
      </c>
      <c r="AB85">
        <v>20970</v>
      </c>
      <c r="AE85" t="s">
        <v>135</v>
      </c>
      <c r="AF85" t="s">
        <v>136</v>
      </c>
      <c r="AG85" t="s">
        <v>137</v>
      </c>
      <c r="AH85" t="s">
        <v>220</v>
      </c>
      <c r="AI85">
        <v>55</v>
      </c>
      <c r="AJ85">
        <v>45</v>
      </c>
      <c r="AK85" t="s">
        <v>146</v>
      </c>
      <c r="AN85">
        <v>0</v>
      </c>
      <c r="AO85">
        <v>20970</v>
      </c>
      <c r="AQ85" t="s">
        <v>221</v>
      </c>
      <c r="AR85" s="1">
        <v>45344</v>
      </c>
      <c r="AS85" t="s">
        <v>663</v>
      </c>
      <c r="BF85">
        <v>0</v>
      </c>
      <c r="BG85" t="s">
        <v>664</v>
      </c>
      <c r="BH85" t="s">
        <v>194</v>
      </c>
      <c r="BI85" t="s">
        <v>665</v>
      </c>
      <c r="BJ85">
        <v>39725</v>
      </c>
      <c r="BK85">
        <v>9023553414</v>
      </c>
      <c r="CP85" t="s">
        <v>253</v>
      </c>
      <c r="DU85">
        <v>45344</v>
      </c>
      <c r="DW85">
        <v>727880</v>
      </c>
      <c r="DX85">
        <v>17</v>
      </c>
      <c r="EA85" t="str">
        <f t="shared" si="2"/>
        <v>兵庫県神戸市北区緑町</v>
      </c>
      <c r="EB85">
        <v>34.746913999999997</v>
      </c>
      <c r="EC85">
        <v>135.15309099999999</v>
      </c>
    </row>
    <row r="86" spans="2:133" x14ac:dyDescent="0.4">
      <c r="B86" t="s">
        <v>527</v>
      </c>
      <c r="C86" t="s">
        <v>8690</v>
      </c>
      <c r="D86" s="1">
        <v>46043.048414351855</v>
      </c>
      <c r="E86" t="s">
        <v>528</v>
      </c>
      <c r="F86" t="s">
        <v>529</v>
      </c>
      <c r="G86" t="s">
        <v>129</v>
      </c>
      <c r="I86" t="s">
        <v>188</v>
      </c>
      <c r="K86" t="s">
        <v>216</v>
      </c>
      <c r="L86" t="s">
        <v>189</v>
      </c>
      <c r="M86">
        <v>46050</v>
      </c>
      <c r="N86" t="s">
        <v>516</v>
      </c>
      <c r="O86" t="s">
        <v>517</v>
      </c>
      <c r="Q86" t="s">
        <v>753</v>
      </c>
      <c r="U86">
        <v>115988104</v>
      </c>
      <c r="Z86">
        <v>59400</v>
      </c>
      <c r="AA86">
        <v>1</v>
      </c>
      <c r="AB86">
        <v>59400</v>
      </c>
      <c r="AE86" t="s">
        <v>135</v>
      </c>
      <c r="AF86" t="s">
        <v>136</v>
      </c>
      <c r="AG86" t="s">
        <v>137</v>
      </c>
      <c r="AH86" t="s">
        <v>220</v>
      </c>
      <c r="AI86">
        <v>55</v>
      </c>
      <c r="AJ86">
        <v>45</v>
      </c>
      <c r="AK86" t="s">
        <v>139</v>
      </c>
      <c r="AN86">
        <v>0</v>
      </c>
      <c r="AO86">
        <v>59400</v>
      </c>
      <c r="AQ86" t="s">
        <v>221</v>
      </c>
      <c r="AR86" s="1">
        <v>45343</v>
      </c>
      <c r="AS86" t="s">
        <v>530</v>
      </c>
      <c r="BF86">
        <v>0</v>
      </c>
      <c r="BG86" t="s">
        <v>531</v>
      </c>
      <c r="BH86" t="s">
        <v>153</v>
      </c>
      <c r="BI86" t="s">
        <v>532</v>
      </c>
      <c r="BJ86" t="s">
        <v>533</v>
      </c>
      <c r="BK86">
        <v>9034571603</v>
      </c>
      <c r="CP86" t="s">
        <v>523</v>
      </c>
      <c r="CQ86">
        <v>46132</v>
      </c>
      <c r="DU86">
        <v>45343</v>
      </c>
      <c r="DW86">
        <v>729300</v>
      </c>
      <c r="DX86">
        <v>6</v>
      </c>
      <c r="EA86" t="str">
        <f t="shared" si="2"/>
        <v>愛知県名古屋市名東区上社</v>
      </c>
      <c r="EB86">
        <v>35.173752</v>
      </c>
      <c r="EC86">
        <v>137.005753</v>
      </c>
    </row>
    <row r="87" spans="2:133" x14ac:dyDescent="0.4">
      <c r="B87" t="s">
        <v>668</v>
      </c>
      <c r="C87" t="s">
        <v>8691</v>
      </c>
      <c r="D87" s="1">
        <v>46043.048414351855</v>
      </c>
      <c r="E87" t="s">
        <v>669</v>
      </c>
      <c r="F87" t="s">
        <v>670</v>
      </c>
      <c r="G87" t="s">
        <v>129</v>
      </c>
      <c r="I87" t="s">
        <v>188</v>
      </c>
      <c r="K87" t="s">
        <v>216</v>
      </c>
      <c r="L87" t="s">
        <v>189</v>
      </c>
      <c r="M87">
        <v>46050</v>
      </c>
      <c r="N87" t="s">
        <v>336</v>
      </c>
      <c r="O87" t="s">
        <v>570</v>
      </c>
      <c r="Q87" t="s">
        <v>571</v>
      </c>
      <c r="U87">
        <v>115987905</v>
      </c>
      <c r="Y87" t="s">
        <v>572</v>
      </c>
      <c r="Z87">
        <v>20970</v>
      </c>
      <c r="AA87">
        <v>1</v>
      </c>
      <c r="AB87">
        <v>20970</v>
      </c>
      <c r="AE87" t="s">
        <v>135</v>
      </c>
      <c r="AF87" t="s">
        <v>136</v>
      </c>
      <c r="AG87" t="s">
        <v>137</v>
      </c>
      <c r="AH87" t="s">
        <v>220</v>
      </c>
      <c r="AI87">
        <v>55</v>
      </c>
      <c r="AJ87">
        <v>45</v>
      </c>
      <c r="AK87" t="s">
        <v>146</v>
      </c>
      <c r="AN87">
        <v>0</v>
      </c>
      <c r="AO87">
        <v>20970</v>
      </c>
      <c r="AQ87" t="s">
        <v>221</v>
      </c>
      <c r="AR87" s="1">
        <v>45343</v>
      </c>
      <c r="AS87" t="s">
        <v>671</v>
      </c>
      <c r="BF87">
        <v>0</v>
      </c>
      <c r="BG87" t="s">
        <v>672</v>
      </c>
      <c r="BH87" t="s">
        <v>453</v>
      </c>
      <c r="BI87" t="s">
        <v>673</v>
      </c>
      <c r="BJ87" t="s">
        <v>674</v>
      </c>
      <c r="BK87">
        <v>7041962764</v>
      </c>
      <c r="CP87" t="s">
        <v>253</v>
      </c>
      <c r="DU87">
        <v>45343</v>
      </c>
      <c r="DW87">
        <v>1014080</v>
      </c>
      <c r="DX87">
        <v>19</v>
      </c>
      <c r="EA87" t="str">
        <f t="shared" si="2"/>
        <v>北海道札幌市中央区北1条西22丁目</v>
      </c>
      <c r="EB87">
        <v>43.058487</v>
      </c>
      <c r="EC87">
        <v>141.32325700000001</v>
      </c>
    </row>
    <row r="88" spans="2:133" x14ac:dyDescent="0.4">
      <c r="B88" t="s">
        <v>675</v>
      </c>
      <c r="C88" t="s">
        <v>8692</v>
      </c>
      <c r="D88" s="1">
        <v>46043.048402777778</v>
      </c>
      <c r="E88" t="s">
        <v>676</v>
      </c>
      <c r="F88" t="s">
        <v>677</v>
      </c>
      <c r="G88" t="s">
        <v>129</v>
      </c>
      <c r="I88" t="s">
        <v>188</v>
      </c>
      <c r="K88" t="s">
        <v>216</v>
      </c>
      <c r="L88" t="s">
        <v>189</v>
      </c>
      <c r="M88">
        <v>46050</v>
      </c>
      <c r="N88" t="s">
        <v>476</v>
      </c>
      <c r="O88" t="s">
        <v>218</v>
      </c>
      <c r="Q88" t="s">
        <v>678</v>
      </c>
      <c r="U88">
        <v>115986663</v>
      </c>
      <c r="Z88">
        <v>114300</v>
      </c>
      <c r="AA88">
        <v>1</v>
      </c>
      <c r="AB88">
        <v>114300</v>
      </c>
      <c r="AE88" t="s">
        <v>135</v>
      </c>
      <c r="AF88" t="s">
        <v>136</v>
      </c>
      <c r="AG88" t="s">
        <v>137</v>
      </c>
      <c r="AH88" t="s">
        <v>220</v>
      </c>
      <c r="AI88">
        <v>55</v>
      </c>
      <c r="AJ88">
        <v>45</v>
      </c>
      <c r="AK88" t="s">
        <v>151</v>
      </c>
      <c r="AN88">
        <v>0</v>
      </c>
      <c r="AO88">
        <v>114300</v>
      </c>
      <c r="AQ88" t="s">
        <v>221</v>
      </c>
      <c r="AR88" s="1">
        <v>45342</v>
      </c>
      <c r="AS88" t="s">
        <v>679</v>
      </c>
      <c r="BF88">
        <v>0</v>
      </c>
      <c r="BG88" t="s">
        <v>680</v>
      </c>
      <c r="BH88" t="s">
        <v>681</v>
      </c>
      <c r="BI88" t="s">
        <v>682</v>
      </c>
      <c r="BJ88">
        <v>37931</v>
      </c>
      <c r="BK88">
        <v>9024167609</v>
      </c>
      <c r="CP88" t="s">
        <v>198</v>
      </c>
      <c r="CQ88">
        <v>46223</v>
      </c>
      <c r="DU88">
        <v>45342</v>
      </c>
      <c r="DW88">
        <v>889500</v>
      </c>
      <c r="DX88">
        <v>5</v>
      </c>
      <c r="EA88" t="str">
        <f t="shared" si="2"/>
        <v>群馬県邑楽郡大泉町北小泉</v>
      </c>
      <c r="EB88">
        <v>36.263373999999999</v>
      </c>
      <c r="EC88">
        <v>139.42067</v>
      </c>
    </row>
    <row r="89" spans="2:133" x14ac:dyDescent="0.4">
      <c r="B89" t="s">
        <v>683</v>
      </c>
      <c r="C89" t="s">
        <v>8693</v>
      </c>
      <c r="D89" s="1">
        <v>46043.048402777778</v>
      </c>
      <c r="E89" t="s">
        <v>684</v>
      </c>
      <c r="F89" t="s">
        <v>685</v>
      </c>
      <c r="G89" t="s">
        <v>129</v>
      </c>
      <c r="I89" t="s">
        <v>188</v>
      </c>
      <c r="K89" t="s">
        <v>216</v>
      </c>
      <c r="L89" t="s">
        <v>189</v>
      </c>
      <c r="M89">
        <v>46050</v>
      </c>
      <c r="N89" t="s">
        <v>336</v>
      </c>
      <c r="O89" t="s">
        <v>570</v>
      </c>
      <c r="Q89" t="s">
        <v>571</v>
      </c>
      <c r="U89">
        <v>115987832</v>
      </c>
      <c r="Y89" t="s">
        <v>572</v>
      </c>
      <c r="Z89">
        <v>20970</v>
      </c>
      <c r="AA89">
        <v>1</v>
      </c>
      <c r="AB89">
        <v>20970</v>
      </c>
      <c r="AE89" t="s">
        <v>135</v>
      </c>
      <c r="AF89" t="s">
        <v>136</v>
      </c>
      <c r="AG89" t="s">
        <v>137</v>
      </c>
      <c r="AH89" t="s">
        <v>220</v>
      </c>
      <c r="AI89">
        <v>55</v>
      </c>
      <c r="AJ89">
        <v>45</v>
      </c>
      <c r="AK89" t="s">
        <v>146</v>
      </c>
      <c r="AN89">
        <v>0</v>
      </c>
      <c r="AO89">
        <v>20970</v>
      </c>
      <c r="AQ89" t="s">
        <v>221</v>
      </c>
      <c r="AR89" s="1">
        <v>45342</v>
      </c>
      <c r="AS89" t="s">
        <v>686</v>
      </c>
      <c r="BF89">
        <v>0</v>
      </c>
      <c r="BG89" t="s">
        <v>687</v>
      </c>
      <c r="BH89" t="s">
        <v>171</v>
      </c>
      <c r="BI89" t="s">
        <v>688</v>
      </c>
      <c r="BJ89" t="s">
        <v>689</v>
      </c>
      <c r="BK89">
        <v>8040050995</v>
      </c>
      <c r="CP89" t="s">
        <v>253</v>
      </c>
      <c r="DU89">
        <v>45342</v>
      </c>
      <c r="DW89">
        <v>1059730</v>
      </c>
      <c r="DX89">
        <v>19</v>
      </c>
      <c r="EA89" t="str">
        <f t="shared" si="2"/>
        <v>東京都東京都大田区南千束</v>
      </c>
      <c r="EB89">
        <v>35.757992000000002</v>
      </c>
      <c r="EC89">
        <v>139.52967799999999</v>
      </c>
    </row>
    <row r="90" spans="2:133" x14ac:dyDescent="0.4">
      <c r="B90" t="s">
        <v>690</v>
      </c>
      <c r="C90" t="s">
        <v>8694</v>
      </c>
      <c r="D90" s="1">
        <v>46043.048391203702</v>
      </c>
      <c r="E90" t="s">
        <v>691</v>
      </c>
      <c r="F90" t="s">
        <v>692</v>
      </c>
      <c r="G90" t="s">
        <v>129</v>
      </c>
      <c r="I90" t="s">
        <v>188</v>
      </c>
      <c r="K90" t="s">
        <v>216</v>
      </c>
      <c r="L90" t="s">
        <v>189</v>
      </c>
      <c r="M90">
        <v>46050</v>
      </c>
      <c r="N90" t="s">
        <v>336</v>
      </c>
      <c r="O90" t="s">
        <v>570</v>
      </c>
      <c r="Q90" t="s">
        <v>571</v>
      </c>
      <c r="U90">
        <v>115987827</v>
      </c>
      <c r="Y90" t="s">
        <v>572</v>
      </c>
      <c r="Z90">
        <v>20970</v>
      </c>
      <c r="AA90">
        <v>1</v>
      </c>
      <c r="AB90">
        <v>20970</v>
      </c>
      <c r="AE90" t="s">
        <v>135</v>
      </c>
      <c r="AF90" t="s">
        <v>136</v>
      </c>
      <c r="AG90" t="s">
        <v>137</v>
      </c>
      <c r="AH90" t="s">
        <v>220</v>
      </c>
      <c r="AI90">
        <v>55</v>
      </c>
      <c r="AJ90">
        <v>45</v>
      </c>
      <c r="AK90" t="s">
        <v>146</v>
      </c>
      <c r="AN90">
        <v>0</v>
      </c>
      <c r="AO90">
        <v>20970</v>
      </c>
      <c r="AQ90" t="s">
        <v>221</v>
      </c>
      <c r="AR90" s="1">
        <v>45341</v>
      </c>
      <c r="AS90" t="s">
        <v>693</v>
      </c>
      <c r="BF90">
        <v>0</v>
      </c>
      <c r="BG90" t="s">
        <v>694</v>
      </c>
      <c r="BH90" t="s">
        <v>262</v>
      </c>
      <c r="BI90" t="s">
        <v>695</v>
      </c>
      <c r="BJ90" t="s">
        <v>696</v>
      </c>
      <c r="BK90">
        <v>9097200020</v>
      </c>
      <c r="CP90" t="s">
        <v>253</v>
      </c>
      <c r="DU90">
        <v>45341</v>
      </c>
      <c r="DW90">
        <v>725880</v>
      </c>
      <c r="DX90">
        <v>15</v>
      </c>
      <c r="EA90" t="str">
        <f t="shared" si="2"/>
        <v>福岡県福岡市東区美和台</v>
      </c>
      <c r="EB90">
        <v>33.699001000000003</v>
      </c>
      <c r="EC90">
        <v>130.431839</v>
      </c>
    </row>
    <row r="91" spans="2:133" x14ac:dyDescent="0.4">
      <c r="B91" t="s">
        <v>699</v>
      </c>
      <c r="C91" t="s">
        <v>8695</v>
      </c>
      <c r="D91" s="1">
        <v>46043.048379629632</v>
      </c>
      <c r="E91" t="s">
        <v>700</v>
      </c>
      <c r="F91" t="s">
        <v>701</v>
      </c>
      <c r="G91" t="s">
        <v>129</v>
      </c>
      <c r="I91" t="s">
        <v>188</v>
      </c>
      <c r="K91" t="s">
        <v>216</v>
      </c>
      <c r="L91" t="s">
        <v>189</v>
      </c>
      <c r="M91">
        <v>46050</v>
      </c>
      <c r="N91" t="s">
        <v>336</v>
      </c>
      <c r="O91" t="s">
        <v>570</v>
      </c>
      <c r="Q91" t="s">
        <v>571</v>
      </c>
      <c r="U91">
        <v>115987804</v>
      </c>
      <c r="Y91" t="s">
        <v>572</v>
      </c>
      <c r="Z91">
        <v>20970</v>
      </c>
      <c r="AA91">
        <v>1</v>
      </c>
      <c r="AB91">
        <v>20970</v>
      </c>
      <c r="AE91" t="s">
        <v>135</v>
      </c>
      <c r="AF91" t="s">
        <v>136</v>
      </c>
      <c r="AG91" t="s">
        <v>137</v>
      </c>
      <c r="AH91" t="s">
        <v>220</v>
      </c>
      <c r="AI91">
        <v>55</v>
      </c>
      <c r="AJ91">
        <v>45</v>
      </c>
      <c r="AK91" t="s">
        <v>146</v>
      </c>
      <c r="AN91">
        <v>0</v>
      </c>
      <c r="AO91">
        <v>20970</v>
      </c>
      <c r="AQ91" t="s">
        <v>702</v>
      </c>
      <c r="AR91" s="1">
        <v>45329</v>
      </c>
      <c r="AS91" t="s">
        <v>703</v>
      </c>
      <c r="BF91">
        <v>0</v>
      </c>
      <c r="BG91" t="s">
        <v>704</v>
      </c>
      <c r="BH91" t="s">
        <v>209</v>
      </c>
      <c r="BI91" t="s">
        <v>705</v>
      </c>
      <c r="BJ91" t="s">
        <v>706</v>
      </c>
      <c r="BK91">
        <v>9054427594</v>
      </c>
      <c r="CP91" t="s">
        <v>253</v>
      </c>
      <c r="DU91">
        <v>45447</v>
      </c>
      <c r="DW91">
        <v>727880</v>
      </c>
      <c r="DX91">
        <v>17</v>
      </c>
      <c r="EA91" t="str">
        <f t="shared" si="2"/>
        <v>静岡県焼津市</v>
      </c>
      <c r="EB91">
        <v>34.866905000000003</v>
      </c>
      <c r="EC91">
        <v>138.32325700000001</v>
      </c>
    </row>
    <row r="92" spans="2:133" x14ac:dyDescent="0.4">
      <c r="B92" t="s">
        <v>707</v>
      </c>
      <c r="C92" t="s">
        <v>8696</v>
      </c>
      <c r="D92" s="1">
        <v>46043.048368055555</v>
      </c>
      <c r="E92" t="s">
        <v>708</v>
      </c>
      <c r="F92" t="s">
        <v>709</v>
      </c>
      <c r="G92" t="s">
        <v>129</v>
      </c>
      <c r="I92" t="s">
        <v>188</v>
      </c>
      <c r="K92" t="s">
        <v>216</v>
      </c>
      <c r="L92" t="s">
        <v>189</v>
      </c>
      <c r="M92">
        <v>46050</v>
      </c>
      <c r="N92" t="s">
        <v>336</v>
      </c>
      <c r="O92" t="s">
        <v>570</v>
      </c>
      <c r="Q92" t="s">
        <v>571</v>
      </c>
      <c r="U92">
        <v>115987826</v>
      </c>
      <c r="Y92" t="s">
        <v>572</v>
      </c>
      <c r="Z92">
        <v>20970</v>
      </c>
      <c r="AA92">
        <v>1</v>
      </c>
      <c r="AB92">
        <v>20970</v>
      </c>
      <c r="AE92" t="s">
        <v>135</v>
      </c>
      <c r="AF92" t="s">
        <v>136</v>
      </c>
      <c r="AG92" t="s">
        <v>137</v>
      </c>
      <c r="AH92" t="s">
        <v>220</v>
      </c>
      <c r="AI92">
        <v>55</v>
      </c>
      <c r="AJ92">
        <v>45</v>
      </c>
      <c r="AK92" t="s">
        <v>146</v>
      </c>
      <c r="AN92">
        <v>0</v>
      </c>
      <c r="AO92">
        <v>20970</v>
      </c>
      <c r="AQ92" t="s">
        <v>221</v>
      </c>
      <c r="AR92" s="1">
        <v>45328</v>
      </c>
      <c r="AS92" t="s">
        <v>710</v>
      </c>
      <c r="BF92">
        <v>0</v>
      </c>
      <c r="BG92" t="s">
        <v>711</v>
      </c>
      <c r="BH92" t="s">
        <v>211</v>
      </c>
      <c r="BI92" t="s">
        <v>712</v>
      </c>
      <c r="BJ92" t="s">
        <v>713</v>
      </c>
      <c r="BK92">
        <v>9098059569</v>
      </c>
      <c r="CP92" t="s">
        <v>253</v>
      </c>
      <c r="DU92">
        <v>45328</v>
      </c>
      <c r="DW92">
        <v>943030</v>
      </c>
      <c r="DX92">
        <v>24</v>
      </c>
      <c r="EA92" t="str">
        <f t="shared" si="2"/>
        <v>神奈川県横浜市旭区</v>
      </c>
      <c r="EB92">
        <v>35.474761999999998</v>
      </c>
      <c r="EC92">
        <v>139.54480000000001</v>
      </c>
    </row>
    <row r="93" spans="2:133" x14ac:dyDescent="0.4">
      <c r="B93" t="s">
        <v>714</v>
      </c>
      <c r="C93" t="s">
        <v>8697</v>
      </c>
      <c r="D93" s="1">
        <v>46043.048368055555</v>
      </c>
      <c r="E93" t="s">
        <v>715</v>
      </c>
      <c r="F93" t="s">
        <v>716</v>
      </c>
      <c r="G93" t="s">
        <v>129</v>
      </c>
      <c r="I93" t="s">
        <v>188</v>
      </c>
      <c r="K93" t="s">
        <v>216</v>
      </c>
      <c r="L93" t="s">
        <v>189</v>
      </c>
      <c r="M93">
        <v>46050</v>
      </c>
      <c r="N93" t="s">
        <v>336</v>
      </c>
      <c r="O93" t="s">
        <v>570</v>
      </c>
      <c r="Q93" t="s">
        <v>571</v>
      </c>
      <c r="U93">
        <v>115987810</v>
      </c>
      <c r="Y93" t="s">
        <v>572</v>
      </c>
      <c r="Z93">
        <v>20970</v>
      </c>
      <c r="AA93">
        <v>1</v>
      </c>
      <c r="AB93">
        <v>20970</v>
      </c>
      <c r="AE93" t="s">
        <v>135</v>
      </c>
      <c r="AF93" t="s">
        <v>136</v>
      </c>
      <c r="AG93" t="s">
        <v>137</v>
      </c>
      <c r="AH93" t="s">
        <v>220</v>
      </c>
      <c r="AI93">
        <v>55</v>
      </c>
      <c r="AJ93">
        <v>45</v>
      </c>
      <c r="AK93" t="s">
        <v>146</v>
      </c>
      <c r="AN93">
        <v>0</v>
      </c>
      <c r="AO93">
        <v>20970</v>
      </c>
      <c r="AQ93" t="s">
        <v>152</v>
      </c>
      <c r="AR93" s="1">
        <v>45326</v>
      </c>
      <c r="AS93" t="s">
        <v>717</v>
      </c>
      <c r="BF93">
        <v>0</v>
      </c>
      <c r="BG93" t="s">
        <v>718</v>
      </c>
      <c r="BH93" t="s">
        <v>453</v>
      </c>
      <c r="BI93" t="s">
        <v>719</v>
      </c>
      <c r="BJ93" t="s">
        <v>720</v>
      </c>
      <c r="BK93">
        <v>9068760528</v>
      </c>
      <c r="CP93" t="s">
        <v>253</v>
      </c>
      <c r="DU93">
        <v>45337</v>
      </c>
      <c r="DW93">
        <v>922610</v>
      </c>
      <c r="DX93">
        <v>16</v>
      </c>
      <c r="EA93" t="str">
        <f t="shared" si="2"/>
        <v>北海道室蘭市</v>
      </c>
      <c r="EB93">
        <v>42.315204999999999</v>
      </c>
      <c r="EC93">
        <v>140.97378499999999</v>
      </c>
    </row>
    <row r="94" spans="2:133" x14ac:dyDescent="0.4">
      <c r="B94" t="s">
        <v>3350</v>
      </c>
      <c r="C94" t="s">
        <v>8698</v>
      </c>
      <c r="D94" s="1">
        <v>46043.048356481479</v>
      </c>
      <c r="E94" t="s">
        <v>3351</v>
      </c>
      <c r="F94" t="s">
        <v>3352</v>
      </c>
      <c r="G94" t="s">
        <v>129</v>
      </c>
      <c r="I94" t="s">
        <v>188</v>
      </c>
      <c r="K94" t="s">
        <v>216</v>
      </c>
      <c r="L94" t="s">
        <v>189</v>
      </c>
      <c r="M94">
        <v>46050</v>
      </c>
      <c r="N94" t="s">
        <v>516</v>
      </c>
      <c r="O94" t="s">
        <v>517</v>
      </c>
      <c r="Q94" t="s">
        <v>753</v>
      </c>
      <c r="U94">
        <v>115989439</v>
      </c>
      <c r="Z94">
        <v>59400</v>
      </c>
      <c r="AA94">
        <v>1</v>
      </c>
      <c r="AB94">
        <v>59400</v>
      </c>
      <c r="AE94" t="s">
        <v>135</v>
      </c>
      <c r="AF94" t="s">
        <v>136</v>
      </c>
      <c r="AG94" t="s">
        <v>137</v>
      </c>
      <c r="AH94" t="s">
        <v>220</v>
      </c>
      <c r="AI94">
        <v>55</v>
      </c>
      <c r="AJ94">
        <v>45</v>
      </c>
      <c r="AK94" t="s">
        <v>139</v>
      </c>
      <c r="AN94">
        <v>0</v>
      </c>
      <c r="AO94">
        <v>59400</v>
      </c>
      <c r="AQ94" t="s">
        <v>158</v>
      </c>
      <c r="AR94" s="1">
        <v>45319</v>
      </c>
      <c r="AS94" t="s">
        <v>3353</v>
      </c>
      <c r="BF94">
        <v>0</v>
      </c>
      <c r="BG94" t="s">
        <v>3354</v>
      </c>
      <c r="BH94" t="s">
        <v>548</v>
      </c>
      <c r="BI94" t="s">
        <v>4203</v>
      </c>
      <c r="BJ94" t="s">
        <v>4204</v>
      </c>
      <c r="BK94">
        <v>9064717419</v>
      </c>
      <c r="CP94" t="s">
        <v>523</v>
      </c>
      <c r="CQ94">
        <v>46132</v>
      </c>
      <c r="DU94">
        <v>45319</v>
      </c>
      <c r="DW94">
        <v>842600</v>
      </c>
      <c r="DX94">
        <v>8</v>
      </c>
      <c r="EA94" t="str">
        <f t="shared" si="2"/>
        <v>熊本県熊本市東区</v>
      </c>
      <c r="EB94">
        <v>32.780529000000001</v>
      </c>
      <c r="EC94">
        <v>130.768066</v>
      </c>
    </row>
    <row r="95" spans="2:133" x14ac:dyDescent="0.4">
      <c r="B95" t="s">
        <v>461</v>
      </c>
      <c r="C95" t="s">
        <v>8699</v>
      </c>
      <c r="D95" s="1">
        <v>46043.048344907409</v>
      </c>
      <c r="E95" t="s">
        <v>462</v>
      </c>
      <c r="F95" t="s">
        <v>463</v>
      </c>
      <c r="G95" t="s">
        <v>129</v>
      </c>
      <c r="I95" t="s">
        <v>188</v>
      </c>
      <c r="K95" t="s">
        <v>216</v>
      </c>
      <c r="L95" t="s">
        <v>189</v>
      </c>
      <c r="M95">
        <v>46050</v>
      </c>
      <c r="N95" t="s">
        <v>336</v>
      </c>
      <c r="O95" t="s">
        <v>570</v>
      </c>
      <c r="Q95" t="s">
        <v>571</v>
      </c>
      <c r="U95">
        <v>115995073</v>
      </c>
      <c r="Y95" t="s">
        <v>572</v>
      </c>
      <c r="Z95">
        <v>20970</v>
      </c>
      <c r="AA95">
        <v>1</v>
      </c>
      <c r="AB95">
        <v>20970</v>
      </c>
      <c r="AE95" t="s">
        <v>135</v>
      </c>
      <c r="AF95" t="s">
        <v>136</v>
      </c>
      <c r="AG95" t="s">
        <v>137</v>
      </c>
      <c r="AH95" t="s">
        <v>220</v>
      </c>
      <c r="AI95">
        <v>55</v>
      </c>
      <c r="AJ95">
        <v>45</v>
      </c>
      <c r="AK95" t="s">
        <v>146</v>
      </c>
      <c r="AN95">
        <v>0</v>
      </c>
      <c r="AO95">
        <v>20970</v>
      </c>
      <c r="AQ95" t="s">
        <v>464</v>
      </c>
      <c r="AR95" s="1">
        <v>45297</v>
      </c>
      <c r="AS95" t="s">
        <v>465</v>
      </c>
      <c r="BF95">
        <v>0</v>
      </c>
      <c r="BG95" t="s">
        <v>466</v>
      </c>
      <c r="BH95" t="s">
        <v>211</v>
      </c>
      <c r="BI95" t="s">
        <v>467</v>
      </c>
      <c r="BJ95" t="s">
        <v>468</v>
      </c>
      <c r="BK95">
        <v>9045337040</v>
      </c>
      <c r="CP95" t="s">
        <v>253</v>
      </c>
      <c r="DU95">
        <v>45523</v>
      </c>
      <c r="DW95">
        <v>639300</v>
      </c>
      <c r="DX95">
        <v>10</v>
      </c>
      <c r="EA95" t="str">
        <f t="shared" si="2"/>
        <v>神奈川県厚木市</v>
      </c>
      <c r="EB95">
        <v>35.443049999999999</v>
      </c>
      <c r="EC95">
        <v>139.36244199999999</v>
      </c>
    </row>
    <row r="96" spans="2:133" x14ac:dyDescent="0.4">
      <c r="B96" t="s">
        <v>721</v>
      </c>
      <c r="C96" t="s">
        <v>8700</v>
      </c>
      <c r="D96" s="1">
        <v>46043.048333333332</v>
      </c>
      <c r="E96" t="s">
        <v>722</v>
      </c>
      <c r="F96" t="s">
        <v>723</v>
      </c>
      <c r="G96" t="s">
        <v>129</v>
      </c>
      <c r="I96" t="s">
        <v>188</v>
      </c>
      <c r="K96" t="s">
        <v>216</v>
      </c>
      <c r="L96" t="s">
        <v>189</v>
      </c>
      <c r="M96">
        <v>46050</v>
      </c>
      <c r="N96" t="s">
        <v>336</v>
      </c>
      <c r="O96" t="s">
        <v>570</v>
      </c>
      <c r="Q96" t="s">
        <v>571</v>
      </c>
      <c r="U96">
        <v>115987806</v>
      </c>
      <c r="Y96" t="s">
        <v>572</v>
      </c>
      <c r="Z96">
        <v>20970</v>
      </c>
      <c r="AA96">
        <v>1</v>
      </c>
      <c r="AB96">
        <v>20970</v>
      </c>
      <c r="AE96" t="s">
        <v>135</v>
      </c>
      <c r="AF96" t="s">
        <v>136</v>
      </c>
      <c r="AG96" t="s">
        <v>137</v>
      </c>
      <c r="AH96" t="s">
        <v>220</v>
      </c>
      <c r="AI96">
        <v>55</v>
      </c>
      <c r="AJ96">
        <v>45</v>
      </c>
      <c r="AK96" t="s">
        <v>146</v>
      </c>
      <c r="AN96">
        <v>0</v>
      </c>
      <c r="AO96">
        <v>20970</v>
      </c>
      <c r="AQ96" t="s">
        <v>158</v>
      </c>
      <c r="AR96" s="1">
        <v>45280</v>
      </c>
      <c r="AS96" t="s">
        <v>724</v>
      </c>
      <c r="BF96">
        <v>0</v>
      </c>
      <c r="BG96" t="s">
        <v>725</v>
      </c>
      <c r="BH96" t="s">
        <v>423</v>
      </c>
      <c r="BI96" t="s">
        <v>726</v>
      </c>
      <c r="BJ96" t="s">
        <v>727</v>
      </c>
      <c r="BK96">
        <v>9051493753</v>
      </c>
      <c r="CP96" t="s">
        <v>253</v>
      </c>
      <c r="DU96">
        <v>45280</v>
      </c>
      <c r="DW96">
        <v>875280</v>
      </c>
      <c r="DX96">
        <v>19</v>
      </c>
      <c r="EA96" t="str">
        <f t="shared" si="2"/>
        <v>愛媛県松山市</v>
      </c>
      <c r="EB96">
        <v>33.839157</v>
      </c>
      <c r="EC96">
        <v>132.76554899999999</v>
      </c>
    </row>
    <row r="97" spans="2:133" x14ac:dyDescent="0.4">
      <c r="B97" t="s">
        <v>1971</v>
      </c>
      <c r="C97" t="s">
        <v>8701</v>
      </c>
      <c r="D97" s="1">
        <v>46043.048321759263</v>
      </c>
      <c r="E97" t="s">
        <v>1972</v>
      </c>
      <c r="F97" t="s">
        <v>1973</v>
      </c>
      <c r="G97" t="s">
        <v>129</v>
      </c>
      <c r="I97" t="s">
        <v>188</v>
      </c>
      <c r="K97" t="s">
        <v>216</v>
      </c>
      <c r="L97" t="s">
        <v>189</v>
      </c>
      <c r="M97">
        <v>46050</v>
      </c>
      <c r="N97" t="s">
        <v>336</v>
      </c>
      <c r="O97" t="s">
        <v>570</v>
      </c>
      <c r="Q97" t="s">
        <v>571</v>
      </c>
      <c r="U97">
        <v>115988089</v>
      </c>
      <c r="Y97" t="s">
        <v>572</v>
      </c>
      <c r="Z97">
        <v>20970</v>
      </c>
      <c r="AA97">
        <v>1</v>
      </c>
      <c r="AB97">
        <v>20970</v>
      </c>
      <c r="AE97" t="s">
        <v>135</v>
      </c>
      <c r="AF97" t="s">
        <v>136</v>
      </c>
      <c r="AG97" t="s">
        <v>137</v>
      </c>
      <c r="AH97" t="s">
        <v>220</v>
      </c>
      <c r="AI97">
        <v>55</v>
      </c>
      <c r="AJ97">
        <v>45</v>
      </c>
      <c r="AK97" t="s">
        <v>146</v>
      </c>
      <c r="AN97">
        <v>0</v>
      </c>
      <c r="AO97">
        <v>20970</v>
      </c>
      <c r="AQ97" t="s">
        <v>221</v>
      </c>
      <c r="AR97" s="1">
        <v>45270</v>
      </c>
      <c r="AS97" t="s">
        <v>1974</v>
      </c>
      <c r="BF97">
        <v>0</v>
      </c>
      <c r="BG97" t="s">
        <v>1975</v>
      </c>
      <c r="BH97" t="s">
        <v>469</v>
      </c>
      <c r="BI97" t="s">
        <v>1976</v>
      </c>
      <c r="BJ97" t="s">
        <v>1977</v>
      </c>
      <c r="BK97">
        <v>8019375915</v>
      </c>
      <c r="CP97" t="s">
        <v>253</v>
      </c>
      <c r="DU97">
        <v>45270</v>
      </c>
      <c r="DW97">
        <v>962530</v>
      </c>
      <c r="DX97">
        <v>23</v>
      </c>
      <c r="EA97" t="str">
        <f t="shared" si="2"/>
        <v>滋賀県草津市</v>
      </c>
      <c r="EB97">
        <v>35.013123</v>
      </c>
      <c r="EC97">
        <v>135.959991</v>
      </c>
    </row>
    <row r="98" spans="2:133" x14ac:dyDescent="0.4">
      <c r="B98" t="s">
        <v>729</v>
      </c>
      <c r="C98" t="s">
        <v>8702</v>
      </c>
      <c r="D98" s="1">
        <v>46043.048298611109</v>
      </c>
      <c r="E98" t="s">
        <v>730</v>
      </c>
      <c r="F98" t="s">
        <v>731</v>
      </c>
      <c r="G98" t="s">
        <v>129</v>
      </c>
      <c r="I98" t="s">
        <v>188</v>
      </c>
      <c r="K98" t="s">
        <v>216</v>
      </c>
      <c r="L98" t="s">
        <v>189</v>
      </c>
      <c r="M98">
        <v>46050</v>
      </c>
      <c r="N98" t="s">
        <v>336</v>
      </c>
      <c r="O98" t="s">
        <v>570</v>
      </c>
      <c r="Q98" t="s">
        <v>571</v>
      </c>
      <c r="U98">
        <v>115987816</v>
      </c>
      <c r="Y98" t="s">
        <v>572</v>
      </c>
      <c r="Z98">
        <v>20970</v>
      </c>
      <c r="AA98">
        <v>1</v>
      </c>
      <c r="AB98">
        <v>20970</v>
      </c>
      <c r="AE98" t="s">
        <v>135</v>
      </c>
      <c r="AF98" t="s">
        <v>136</v>
      </c>
      <c r="AG98" t="s">
        <v>137</v>
      </c>
      <c r="AH98" t="s">
        <v>220</v>
      </c>
      <c r="AI98">
        <v>55</v>
      </c>
      <c r="AJ98">
        <v>45</v>
      </c>
      <c r="AK98" t="s">
        <v>146</v>
      </c>
      <c r="AN98">
        <v>0</v>
      </c>
      <c r="AO98">
        <v>20970</v>
      </c>
      <c r="AQ98" t="s">
        <v>221</v>
      </c>
      <c r="AR98" s="1">
        <v>45209</v>
      </c>
      <c r="AS98" t="s">
        <v>732</v>
      </c>
      <c r="BF98">
        <v>0</v>
      </c>
      <c r="BG98" t="s">
        <v>733</v>
      </c>
      <c r="BH98" t="s">
        <v>423</v>
      </c>
      <c r="BI98" t="s">
        <v>734</v>
      </c>
      <c r="BJ98" t="s">
        <v>735</v>
      </c>
      <c r="BK98">
        <v>9051446200</v>
      </c>
      <c r="CP98" t="s">
        <v>253</v>
      </c>
      <c r="DU98">
        <v>45343</v>
      </c>
      <c r="DW98">
        <v>949030</v>
      </c>
      <c r="DX98">
        <v>26</v>
      </c>
      <c r="EA98" t="str">
        <f t="shared" si="2"/>
        <v>愛媛県八幡浜市</v>
      </c>
      <c r="EB98">
        <v>33.462898000000003</v>
      </c>
      <c r="EC98">
        <v>132.42334</v>
      </c>
    </row>
    <row r="99" spans="2:133" x14ac:dyDescent="0.4">
      <c r="B99" t="s">
        <v>2603</v>
      </c>
      <c r="C99" t="s">
        <v>8703</v>
      </c>
      <c r="D99" s="1">
        <v>46043.04828703704</v>
      </c>
      <c r="E99" t="s">
        <v>2604</v>
      </c>
      <c r="F99" t="s">
        <v>2605</v>
      </c>
      <c r="G99" t="s">
        <v>129</v>
      </c>
      <c r="I99" t="s">
        <v>188</v>
      </c>
      <c r="K99" t="s">
        <v>216</v>
      </c>
      <c r="L99" t="s">
        <v>189</v>
      </c>
      <c r="M99">
        <v>46050</v>
      </c>
      <c r="N99" t="s">
        <v>336</v>
      </c>
      <c r="O99" t="s">
        <v>570</v>
      </c>
      <c r="Q99" t="s">
        <v>571</v>
      </c>
      <c r="U99">
        <v>115990526</v>
      </c>
      <c r="Y99" t="s">
        <v>572</v>
      </c>
      <c r="Z99">
        <v>20970</v>
      </c>
      <c r="AA99">
        <v>1</v>
      </c>
      <c r="AB99">
        <v>20970</v>
      </c>
      <c r="AE99" t="s">
        <v>135</v>
      </c>
      <c r="AF99" t="s">
        <v>136</v>
      </c>
      <c r="AG99" t="s">
        <v>137</v>
      </c>
      <c r="AH99" t="s">
        <v>220</v>
      </c>
      <c r="AI99">
        <v>55</v>
      </c>
      <c r="AJ99">
        <v>45</v>
      </c>
      <c r="AK99" t="s">
        <v>146</v>
      </c>
      <c r="AN99">
        <v>0</v>
      </c>
      <c r="AO99">
        <v>20970</v>
      </c>
      <c r="AQ99" t="s">
        <v>221</v>
      </c>
      <c r="AR99" s="1">
        <v>45210</v>
      </c>
      <c r="AS99" t="s">
        <v>2606</v>
      </c>
      <c r="BF99">
        <v>0</v>
      </c>
      <c r="BG99" t="s">
        <v>2607</v>
      </c>
      <c r="BH99" t="s">
        <v>171</v>
      </c>
      <c r="BI99" t="s">
        <v>2608</v>
      </c>
      <c r="BJ99" t="s">
        <v>2609</v>
      </c>
      <c r="BK99">
        <v>425456408</v>
      </c>
      <c r="CP99" t="s">
        <v>253</v>
      </c>
      <c r="DU99">
        <v>45345</v>
      </c>
      <c r="DW99">
        <v>714360</v>
      </c>
      <c r="DX99">
        <v>10</v>
      </c>
      <c r="EA99" t="str">
        <f t="shared" si="2"/>
        <v>東京都昭島市</v>
      </c>
      <c r="EB99">
        <v>35.705703999999997</v>
      </c>
      <c r="EC99">
        <v>139.35377500000001</v>
      </c>
    </row>
    <row r="100" spans="2:133" x14ac:dyDescent="0.4">
      <c r="B100" t="s">
        <v>736</v>
      </c>
      <c r="C100" t="s">
        <v>8704</v>
      </c>
      <c r="D100" s="1">
        <v>46043.04828703704</v>
      </c>
      <c r="E100" t="s">
        <v>737</v>
      </c>
      <c r="F100" t="s">
        <v>738</v>
      </c>
      <c r="G100" t="s">
        <v>129</v>
      </c>
      <c r="I100" t="s">
        <v>188</v>
      </c>
      <c r="K100" t="s">
        <v>216</v>
      </c>
      <c r="L100" t="s">
        <v>189</v>
      </c>
      <c r="M100">
        <v>46050</v>
      </c>
      <c r="N100" t="s">
        <v>336</v>
      </c>
      <c r="O100" t="s">
        <v>570</v>
      </c>
      <c r="Q100" t="s">
        <v>571</v>
      </c>
      <c r="U100">
        <v>115987824</v>
      </c>
      <c r="Y100" t="s">
        <v>572</v>
      </c>
      <c r="Z100">
        <v>20970</v>
      </c>
      <c r="AA100">
        <v>1</v>
      </c>
      <c r="AB100">
        <v>20970</v>
      </c>
      <c r="AE100" t="s">
        <v>135</v>
      </c>
      <c r="AF100" t="s">
        <v>136</v>
      </c>
      <c r="AG100" t="s">
        <v>137</v>
      </c>
      <c r="AH100" t="s">
        <v>220</v>
      </c>
      <c r="AI100">
        <v>55</v>
      </c>
      <c r="AJ100">
        <v>45</v>
      </c>
      <c r="AK100" t="s">
        <v>146</v>
      </c>
      <c r="AN100">
        <v>0</v>
      </c>
      <c r="AO100">
        <v>20970</v>
      </c>
      <c r="AQ100" t="s">
        <v>221</v>
      </c>
      <c r="AR100" s="1">
        <v>45213</v>
      </c>
      <c r="AS100" t="s">
        <v>739</v>
      </c>
      <c r="BF100">
        <v>0</v>
      </c>
      <c r="BG100" t="s">
        <v>740</v>
      </c>
      <c r="BH100" t="s">
        <v>564</v>
      </c>
      <c r="BI100" t="s">
        <v>741</v>
      </c>
      <c r="BJ100" t="s">
        <v>742</v>
      </c>
      <c r="BK100">
        <v>8062638812</v>
      </c>
      <c r="CP100" t="s">
        <v>253</v>
      </c>
      <c r="DU100">
        <v>45445</v>
      </c>
      <c r="DW100">
        <v>726880</v>
      </c>
      <c r="DX100">
        <v>21</v>
      </c>
      <c r="EA100" t="str">
        <f t="shared" si="2"/>
        <v>広島県福山市川口町</v>
      </c>
      <c r="EB100">
        <v>34.471007999999998</v>
      </c>
      <c r="EC100">
        <v>133.387619</v>
      </c>
    </row>
    <row r="101" spans="2:133" x14ac:dyDescent="0.4">
      <c r="B101" t="s">
        <v>743</v>
      </c>
      <c r="C101" t="s">
        <v>8705</v>
      </c>
      <c r="D101" s="1">
        <v>46043.048263888886</v>
      </c>
      <c r="E101" t="s">
        <v>744</v>
      </c>
      <c r="F101" t="s">
        <v>745</v>
      </c>
      <c r="G101" t="s">
        <v>129</v>
      </c>
      <c r="I101" t="s">
        <v>188</v>
      </c>
      <c r="K101" t="s">
        <v>216</v>
      </c>
      <c r="L101" t="s">
        <v>189</v>
      </c>
      <c r="M101">
        <v>46050</v>
      </c>
      <c r="N101" t="s">
        <v>336</v>
      </c>
      <c r="O101" t="s">
        <v>570</v>
      </c>
      <c r="Q101" t="s">
        <v>571</v>
      </c>
      <c r="U101">
        <v>115987837</v>
      </c>
      <c r="Y101" t="s">
        <v>572</v>
      </c>
      <c r="Z101">
        <v>20970</v>
      </c>
      <c r="AA101">
        <v>1</v>
      </c>
      <c r="AB101">
        <v>20970</v>
      </c>
      <c r="AE101" t="s">
        <v>135</v>
      </c>
      <c r="AF101" t="s">
        <v>136</v>
      </c>
      <c r="AG101" t="s">
        <v>137</v>
      </c>
      <c r="AH101" t="s">
        <v>220</v>
      </c>
      <c r="AI101">
        <v>55</v>
      </c>
      <c r="AJ101">
        <v>45</v>
      </c>
      <c r="AK101" t="s">
        <v>146</v>
      </c>
      <c r="AN101">
        <v>0</v>
      </c>
      <c r="AO101">
        <v>20970</v>
      </c>
      <c r="AQ101" t="s">
        <v>221</v>
      </c>
      <c r="AR101" s="1">
        <v>45215</v>
      </c>
      <c r="AS101" t="s">
        <v>746</v>
      </c>
      <c r="BF101">
        <v>0</v>
      </c>
      <c r="BG101" t="s">
        <v>747</v>
      </c>
      <c r="BH101" t="s">
        <v>171</v>
      </c>
      <c r="BI101" t="s">
        <v>748</v>
      </c>
      <c r="BJ101" t="s">
        <v>749</v>
      </c>
      <c r="BK101">
        <v>9078486939</v>
      </c>
      <c r="CP101" t="s">
        <v>253</v>
      </c>
      <c r="DU101">
        <v>45345</v>
      </c>
      <c r="DW101">
        <v>947530</v>
      </c>
      <c r="DX101">
        <v>24</v>
      </c>
      <c r="EA101" t="str">
        <f t="shared" si="2"/>
        <v>東京都港区</v>
      </c>
      <c r="EB101">
        <v>35.658070000000002</v>
      </c>
      <c r="EC101">
        <v>139.75160199999999</v>
      </c>
    </row>
    <row r="102" spans="2:133" x14ac:dyDescent="0.4">
      <c r="B102" t="s">
        <v>757</v>
      </c>
      <c r="C102" t="s">
        <v>8706</v>
      </c>
      <c r="D102" s="1">
        <v>46043.04824074074</v>
      </c>
      <c r="E102" t="s">
        <v>758</v>
      </c>
      <c r="F102" t="s">
        <v>759</v>
      </c>
      <c r="G102" t="s">
        <v>129</v>
      </c>
      <c r="I102" t="s">
        <v>188</v>
      </c>
      <c r="K102" t="s">
        <v>216</v>
      </c>
      <c r="L102" t="s">
        <v>189</v>
      </c>
      <c r="M102">
        <v>46050</v>
      </c>
      <c r="N102" t="s">
        <v>516</v>
      </c>
      <c r="O102" t="s">
        <v>517</v>
      </c>
      <c r="Q102" t="s">
        <v>753</v>
      </c>
      <c r="U102">
        <v>115986174</v>
      </c>
      <c r="Z102">
        <v>59400</v>
      </c>
      <c r="AA102">
        <v>1</v>
      </c>
      <c r="AB102">
        <v>59400</v>
      </c>
      <c r="AE102" t="s">
        <v>135</v>
      </c>
      <c r="AF102" t="s">
        <v>136</v>
      </c>
      <c r="AG102" t="s">
        <v>137</v>
      </c>
      <c r="AH102" t="s">
        <v>220</v>
      </c>
      <c r="AI102">
        <v>55</v>
      </c>
      <c r="AJ102">
        <v>45</v>
      </c>
      <c r="AK102" t="s">
        <v>139</v>
      </c>
      <c r="AN102">
        <v>0</v>
      </c>
      <c r="AO102">
        <v>59400</v>
      </c>
      <c r="AQ102" t="s">
        <v>221</v>
      </c>
      <c r="AR102" s="1">
        <v>45216</v>
      </c>
      <c r="AS102" t="s">
        <v>760</v>
      </c>
      <c r="BF102">
        <v>0</v>
      </c>
      <c r="BG102" t="s">
        <v>761</v>
      </c>
      <c r="BH102" t="s">
        <v>171</v>
      </c>
      <c r="BI102" t="s">
        <v>762</v>
      </c>
      <c r="BJ102" t="s">
        <v>763</v>
      </c>
      <c r="BK102">
        <v>9035031207</v>
      </c>
      <c r="CP102" t="s">
        <v>523</v>
      </c>
      <c r="CQ102">
        <v>46132</v>
      </c>
      <c r="DU102">
        <v>45216</v>
      </c>
      <c r="DW102">
        <v>909500</v>
      </c>
      <c r="DX102">
        <v>11</v>
      </c>
      <c r="EA102" t="str">
        <f t="shared" si="2"/>
        <v>東京都国立市北</v>
      </c>
      <c r="EB102">
        <v>35.699921000000003</v>
      </c>
      <c r="EC102">
        <v>139.446136</v>
      </c>
    </row>
    <row r="103" spans="2:133" x14ac:dyDescent="0.4">
      <c r="B103" t="s">
        <v>765</v>
      </c>
      <c r="C103" t="s">
        <v>8707</v>
      </c>
      <c r="D103" s="1">
        <v>46043.048229166663</v>
      </c>
      <c r="E103" t="s">
        <v>766</v>
      </c>
      <c r="F103" t="s">
        <v>767</v>
      </c>
      <c r="G103" t="s">
        <v>129</v>
      </c>
      <c r="I103" t="s">
        <v>188</v>
      </c>
      <c r="K103" t="s">
        <v>216</v>
      </c>
      <c r="L103" t="s">
        <v>189</v>
      </c>
      <c r="M103">
        <v>46050</v>
      </c>
      <c r="N103" t="s">
        <v>476</v>
      </c>
      <c r="O103" t="s">
        <v>218</v>
      </c>
      <c r="Q103" t="s">
        <v>678</v>
      </c>
      <c r="U103">
        <v>115986630</v>
      </c>
      <c r="Z103">
        <v>114300</v>
      </c>
      <c r="AA103">
        <v>1</v>
      </c>
      <c r="AB103">
        <v>114300</v>
      </c>
      <c r="AE103" t="s">
        <v>135</v>
      </c>
      <c r="AF103" t="s">
        <v>136</v>
      </c>
      <c r="AG103" t="s">
        <v>137</v>
      </c>
      <c r="AH103" t="s">
        <v>220</v>
      </c>
      <c r="AI103">
        <v>55</v>
      </c>
      <c r="AJ103">
        <v>45</v>
      </c>
      <c r="AK103" t="s">
        <v>151</v>
      </c>
      <c r="AN103">
        <v>0</v>
      </c>
      <c r="AO103">
        <v>114300</v>
      </c>
      <c r="AQ103" t="s">
        <v>221</v>
      </c>
      <c r="AR103" s="1">
        <v>45216</v>
      </c>
      <c r="AS103" t="s">
        <v>768</v>
      </c>
      <c r="BF103">
        <v>0</v>
      </c>
      <c r="BG103" t="s">
        <v>769</v>
      </c>
      <c r="BH103" t="s">
        <v>262</v>
      </c>
      <c r="BI103" t="s">
        <v>770</v>
      </c>
      <c r="BJ103" t="s">
        <v>771</v>
      </c>
      <c r="BK103">
        <v>9036610474</v>
      </c>
      <c r="CP103" t="s">
        <v>198</v>
      </c>
      <c r="CQ103">
        <v>46223</v>
      </c>
      <c r="DU103">
        <v>45216</v>
      </c>
      <c r="DW103">
        <v>889500</v>
      </c>
      <c r="DX103">
        <v>5</v>
      </c>
      <c r="EA103" t="str">
        <f t="shared" si="2"/>
        <v>福岡県福岡市西区吉武</v>
      </c>
      <c r="EB103">
        <v>33.532169000000003</v>
      </c>
      <c r="EC103">
        <v>130.305984</v>
      </c>
    </row>
    <row r="104" spans="2:133" x14ac:dyDescent="0.4">
      <c r="B104" t="s">
        <v>772</v>
      </c>
      <c r="C104" t="s">
        <v>8708</v>
      </c>
      <c r="D104" s="1">
        <v>46043.048229166663</v>
      </c>
      <c r="E104" t="s">
        <v>773</v>
      </c>
      <c r="F104" t="s">
        <v>774</v>
      </c>
      <c r="G104" t="s">
        <v>129</v>
      </c>
      <c r="I104" t="s">
        <v>188</v>
      </c>
      <c r="K104" t="s">
        <v>216</v>
      </c>
      <c r="L104" t="s">
        <v>189</v>
      </c>
      <c r="M104">
        <v>46050</v>
      </c>
      <c r="N104" t="s">
        <v>516</v>
      </c>
      <c r="O104" t="s">
        <v>517</v>
      </c>
      <c r="Q104" t="s">
        <v>753</v>
      </c>
      <c r="U104">
        <v>115987501</v>
      </c>
      <c r="Z104">
        <v>59400</v>
      </c>
      <c r="AA104">
        <v>1</v>
      </c>
      <c r="AB104">
        <v>59400</v>
      </c>
      <c r="AE104" t="s">
        <v>135</v>
      </c>
      <c r="AF104" t="s">
        <v>136</v>
      </c>
      <c r="AG104" t="s">
        <v>137</v>
      </c>
      <c r="AH104" t="s">
        <v>220</v>
      </c>
      <c r="AI104">
        <v>55</v>
      </c>
      <c r="AJ104">
        <v>45</v>
      </c>
      <c r="AK104" t="s">
        <v>139</v>
      </c>
      <c r="AN104">
        <v>0</v>
      </c>
      <c r="AO104">
        <v>59400</v>
      </c>
      <c r="AQ104" t="s">
        <v>221</v>
      </c>
      <c r="AR104" s="1">
        <v>45215</v>
      </c>
      <c r="AS104" t="s">
        <v>775</v>
      </c>
      <c r="BF104">
        <v>0</v>
      </c>
      <c r="BG104" t="s">
        <v>776</v>
      </c>
      <c r="BH104" t="s">
        <v>141</v>
      </c>
      <c r="BI104" t="s">
        <v>777</v>
      </c>
      <c r="BJ104" t="s">
        <v>778</v>
      </c>
      <c r="BK104">
        <v>9020679630</v>
      </c>
      <c r="CP104" t="s">
        <v>523</v>
      </c>
      <c r="CQ104">
        <v>46132</v>
      </c>
      <c r="DU104">
        <v>45215</v>
      </c>
      <c r="DW104">
        <v>1053600</v>
      </c>
      <c r="DX104">
        <v>26</v>
      </c>
      <c r="EA104" t="str">
        <f t="shared" si="2"/>
        <v>大阪府枚方市枚方元町</v>
      </c>
      <c r="EB104">
        <v>34.812545999999998</v>
      </c>
      <c r="EC104">
        <v>135.64176900000001</v>
      </c>
    </row>
    <row r="105" spans="2:133" x14ac:dyDescent="0.4">
      <c r="B105" t="s">
        <v>779</v>
      </c>
      <c r="C105" t="s">
        <v>8709</v>
      </c>
      <c r="D105" s="1">
        <v>46043.048217592594</v>
      </c>
      <c r="E105" t="s">
        <v>780</v>
      </c>
      <c r="F105" t="s">
        <v>781</v>
      </c>
      <c r="G105" t="s">
        <v>129</v>
      </c>
      <c r="I105" t="s">
        <v>188</v>
      </c>
      <c r="K105" t="s">
        <v>216</v>
      </c>
      <c r="L105" t="s">
        <v>189</v>
      </c>
      <c r="M105">
        <v>46050</v>
      </c>
      <c r="N105" t="s">
        <v>516</v>
      </c>
      <c r="O105" t="s">
        <v>517</v>
      </c>
      <c r="Q105" t="s">
        <v>753</v>
      </c>
      <c r="U105">
        <v>115986175</v>
      </c>
      <c r="Z105">
        <v>59400</v>
      </c>
      <c r="AA105">
        <v>1</v>
      </c>
      <c r="AB105">
        <v>59400</v>
      </c>
      <c r="AE105" t="s">
        <v>135</v>
      </c>
      <c r="AF105" t="s">
        <v>136</v>
      </c>
      <c r="AG105" t="s">
        <v>137</v>
      </c>
      <c r="AH105" t="s">
        <v>220</v>
      </c>
      <c r="AI105">
        <v>55</v>
      </c>
      <c r="AJ105">
        <v>45</v>
      </c>
      <c r="AK105" t="s">
        <v>139</v>
      </c>
      <c r="AN105">
        <v>0</v>
      </c>
      <c r="AO105">
        <v>59400</v>
      </c>
      <c r="AQ105" t="s">
        <v>221</v>
      </c>
      <c r="AR105" s="1">
        <v>45215</v>
      </c>
      <c r="AS105" t="s">
        <v>782</v>
      </c>
      <c r="BF105">
        <v>0</v>
      </c>
      <c r="BG105" t="s">
        <v>783</v>
      </c>
      <c r="BH105" t="s">
        <v>194</v>
      </c>
      <c r="BI105" t="s">
        <v>784</v>
      </c>
      <c r="BJ105" t="s">
        <v>785</v>
      </c>
      <c r="BK105">
        <v>9032691196</v>
      </c>
      <c r="CP105" t="s">
        <v>523</v>
      </c>
      <c r="CQ105">
        <v>46132</v>
      </c>
      <c r="DU105">
        <v>45215</v>
      </c>
      <c r="DW105">
        <v>908500</v>
      </c>
      <c r="DX105">
        <v>10</v>
      </c>
      <c r="EA105" t="str">
        <f t="shared" si="2"/>
        <v>兵庫県神戸市西区学園東町２丁目</v>
      </c>
      <c r="EB105">
        <v>34.684483</v>
      </c>
      <c r="EC105">
        <v>135.061295</v>
      </c>
    </row>
    <row r="106" spans="2:133" x14ac:dyDescent="0.4">
      <c r="B106" t="s">
        <v>786</v>
      </c>
      <c r="C106" t="s">
        <v>8710</v>
      </c>
      <c r="D106" s="1">
        <v>46043.048217592594</v>
      </c>
      <c r="E106" t="s">
        <v>787</v>
      </c>
      <c r="F106" t="s">
        <v>788</v>
      </c>
      <c r="G106" t="s">
        <v>129</v>
      </c>
      <c r="I106" t="s">
        <v>188</v>
      </c>
      <c r="K106" t="s">
        <v>216</v>
      </c>
      <c r="L106" t="s">
        <v>189</v>
      </c>
      <c r="M106">
        <v>46050</v>
      </c>
      <c r="N106" t="s">
        <v>336</v>
      </c>
      <c r="O106" t="s">
        <v>570</v>
      </c>
      <c r="Q106" t="s">
        <v>571</v>
      </c>
      <c r="U106">
        <v>115986162</v>
      </c>
      <c r="Y106" t="s">
        <v>572</v>
      </c>
      <c r="Z106">
        <v>20970</v>
      </c>
      <c r="AA106">
        <v>1</v>
      </c>
      <c r="AB106">
        <v>20970</v>
      </c>
      <c r="AE106" t="s">
        <v>135</v>
      </c>
      <c r="AF106" t="s">
        <v>136</v>
      </c>
      <c r="AG106" t="s">
        <v>137</v>
      </c>
      <c r="AH106" t="s">
        <v>220</v>
      </c>
      <c r="AI106">
        <v>55</v>
      </c>
      <c r="AJ106">
        <v>45</v>
      </c>
      <c r="AK106" t="s">
        <v>146</v>
      </c>
      <c r="AN106">
        <v>0</v>
      </c>
      <c r="AO106">
        <v>20970</v>
      </c>
      <c r="AQ106" t="s">
        <v>221</v>
      </c>
      <c r="AR106" s="1">
        <v>45215</v>
      </c>
      <c r="AS106" t="s">
        <v>789</v>
      </c>
      <c r="BF106">
        <v>0</v>
      </c>
      <c r="BG106" t="s">
        <v>790</v>
      </c>
      <c r="BH106" t="s">
        <v>259</v>
      </c>
      <c r="BI106" t="s">
        <v>791</v>
      </c>
      <c r="BJ106" t="s">
        <v>792</v>
      </c>
      <c r="BK106">
        <v>9065623430</v>
      </c>
      <c r="CP106" t="s">
        <v>253</v>
      </c>
      <c r="DU106">
        <v>45215</v>
      </c>
      <c r="DW106">
        <v>1037740</v>
      </c>
      <c r="DX106">
        <v>38</v>
      </c>
      <c r="EA106" t="str">
        <f t="shared" si="2"/>
        <v>千葉県我孫子市</v>
      </c>
      <c r="EB106">
        <v>35.864162</v>
      </c>
      <c r="EC106">
        <v>140.02822900000001</v>
      </c>
    </row>
    <row r="107" spans="2:133" x14ac:dyDescent="0.4">
      <c r="B107" t="s">
        <v>793</v>
      </c>
      <c r="C107" t="s">
        <v>8711</v>
      </c>
      <c r="D107" s="1">
        <v>46043.048217592594</v>
      </c>
      <c r="E107" t="s">
        <v>794</v>
      </c>
      <c r="F107" t="s">
        <v>795</v>
      </c>
      <c r="G107" t="s">
        <v>129</v>
      </c>
      <c r="I107" t="s">
        <v>188</v>
      </c>
      <c r="K107" t="s">
        <v>216</v>
      </c>
      <c r="L107" t="s">
        <v>189</v>
      </c>
      <c r="M107">
        <v>46050</v>
      </c>
      <c r="N107" t="s">
        <v>336</v>
      </c>
      <c r="O107" t="s">
        <v>570</v>
      </c>
      <c r="Q107" t="s">
        <v>571</v>
      </c>
      <c r="U107">
        <v>115987901</v>
      </c>
      <c r="Y107" t="s">
        <v>572</v>
      </c>
      <c r="Z107">
        <v>20970</v>
      </c>
      <c r="AA107">
        <v>1</v>
      </c>
      <c r="AB107">
        <v>20970</v>
      </c>
      <c r="AE107" t="s">
        <v>135</v>
      </c>
      <c r="AF107" t="s">
        <v>136</v>
      </c>
      <c r="AG107" t="s">
        <v>137</v>
      </c>
      <c r="AH107" t="s">
        <v>220</v>
      </c>
      <c r="AI107">
        <v>55</v>
      </c>
      <c r="AJ107">
        <v>45</v>
      </c>
      <c r="AK107" t="s">
        <v>146</v>
      </c>
      <c r="AN107">
        <v>0</v>
      </c>
      <c r="AO107">
        <v>20970</v>
      </c>
      <c r="AQ107" t="s">
        <v>221</v>
      </c>
      <c r="AR107" s="1">
        <v>45214</v>
      </c>
      <c r="AS107" t="s">
        <v>796</v>
      </c>
      <c r="BF107">
        <v>0</v>
      </c>
      <c r="BG107" t="s">
        <v>797</v>
      </c>
      <c r="BH107" t="s">
        <v>153</v>
      </c>
      <c r="BI107" t="s">
        <v>798</v>
      </c>
      <c r="BJ107" t="s">
        <v>799</v>
      </c>
      <c r="BK107">
        <v>9089525118</v>
      </c>
      <c r="CP107" t="s">
        <v>253</v>
      </c>
      <c r="DU107">
        <v>45216</v>
      </c>
      <c r="DW107">
        <v>852700</v>
      </c>
      <c r="DX107">
        <v>16</v>
      </c>
      <c r="EA107" t="str">
        <f t="shared" si="2"/>
        <v>愛知県豊田市</v>
      </c>
      <c r="EB107">
        <v>35.082343999999999</v>
      </c>
      <c r="EC107">
        <v>137.15621899999999</v>
      </c>
    </row>
    <row r="108" spans="2:133" x14ac:dyDescent="0.4">
      <c r="B108" t="s">
        <v>800</v>
      </c>
      <c r="C108" t="s">
        <v>8712</v>
      </c>
      <c r="D108" s="1">
        <v>46043.048194444447</v>
      </c>
      <c r="E108" t="s">
        <v>801</v>
      </c>
      <c r="F108" t="s">
        <v>802</v>
      </c>
      <c r="G108" t="s">
        <v>129</v>
      </c>
      <c r="I108" t="s">
        <v>188</v>
      </c>
      <c r="K108" t="s">
        <v>216</v>
      </c>
      <c r="L108" t="s">
        <v>189</v>
      </c>
      <c r="M108">
        <v>46050</v>
      </c>
      <c r="N108" t="s">
        <v>336</v>
      </c>
      <c r="O108" t="s">
        <v>570</v>
      </c>
      <c r="Q108" t="s">
        <v>571</v>
      </c>
      <c r="U108">
        <v>115987817</v>
      </c>
      <c r="Y108" t="s">
        <v>572</v>
      </c>
      <c r="Z108">
        <v>20970</v>
      </c>
      <c r="AA108">
        <v>1</v>
      </c>
      <c r="AB108">
        <v>20970</v>
      </c>
      <c r="AE108" t="s">
        <v>135</v>
      </c>
      <c r="AF108" t="s">
        <v>136</v>
      </c>
      <c r="AG108" t="s">
        <v>137</v>
      </c>
      <c r="AH108" t="s">
        <v>220</v>
      </c>
      <c r="AI108">
        <v>55</v>
      </c>
      <c r="AJ108">
        <v>45</v>
      </c>
      <c r="AK108" t="s">
        <v>146</v>
      </c>
      <c r="AN108">
        <v>0</v>
      </c>
      <c r="AO108">
        <v>20970</v>
      </c>
      <c r="AQ108" t="s">
        <v>152</v>
      </c>
      <c r="AR108" s="1">
        <v>45214</v>
      </c>
      <c r="AS108" t="s">
        <v>803</v>
      </c>
      <c r="BF108">
        <v>0</v>
      </c>
      <c r="BG108" t="s">
        <v>804</v>
      </c>
      <c r="BH108" t="s">
        <v>805</v>
      </c>
      <c r="BI108" t="s">
        <v>806</v>
      </c>
      <c r="BJ108" t="s">
        <v>807</v>
      </c>
      <c r="BK108">
        <v>9065871337</v>
      </c>
      <c r="CP108" t="s">
        <v>253</v>
      </c>
      <c r="DU108">
        <v>45342</v>
      </c>
      <c r="DW108">
        <v>943030</v>
      </c>
      <c r="DX108">
        <v>24</v>
      </c>
      <c r="EA108" t="str">
        <f t="shared" si="2"/>
        <v>栃木県芳賀郡益子町七井中央</v>
      </c>
      <c r="EB108">
        <v>36.491073999999998</v>
      </c>
      <c r="EC108">
        <v>140.09751900000001</v>
      </c>
    </row>
    <row r="109" spans="2:133" x14ac:dyDescent="0.4">
      <c r="B109" t="s">
        <v>808</v>
      </c>
      <c r="C109" t="s">
        <v>8713</v>
      </c>
      <c r="D109" s="1">
        <v>46043.048194444447</v>
      </c>
      <c r="E109" t="s">
        <v>809</v>
      </c>
      <c r="F109" t="s">
        <v>810</v>
      </c>
      <c r="G109" t="s">
        <v>129</v>
      </c>
      <c r="I109" t="s">
        <v>188</v>
      </c>
      <c r="K109" t="s">
        <v>216</v>
      </c>
      <c r="L109" t="s">
        <v>189</v>
      </c>
      <c r="M109">
        <v>46050</v>
      </c>
      <c r="N109" t="s">
        <v>516</v>
      </c>
      <c r="O109" t="s">
        <v>517</v>
      </c>
      <c r="Q109" t="s">
        <v>753</v>
      </c>
      <c r="U109">
        <v>115986182</v>
      </c>
      <c r="Z109">
        <v>59400</v>
      </c>
      <c r="AA109">
        <v>1</v>
      </c>
      <c r="AB109">
        <v>59400</v>
      </c>
      <c r="AE109" t="s">
        <v>135</v>
      </c>
      <c r="AF109" t="s">
        <v>136</v>
      </c>
      <c r="AG109" t="s">
        <v>137</v>
      </c>
      <c r="AH109" t="s">
        <v>220</v>
      </c>
      <c r="AI109">
        <v>55</v>
      </c>
      <c r="AJ109">
        <v>45</v>
      </c>
      <c r="AK109" t="s">
        <v>139</v>
      </c>
      <c r="AN109">
        <v>0</v>
      </c>
      <c r="AO109">
        <v>59400</v>
      </c>
      <c r="AQ109" t="s">
        <v>221</v>
      </c>
      <c r="AR109" s="1">
        <v>45214</v>
      </c>
      <c r="AS109" t="s">
        <v>811</v>
      </c>
      <c r="BF109">
        <v>0</v>
      </c>
      <c r="BG109" t="s">
        <v>812</v>
      </c>
      <c r="BH109" t="s">
        <v>292</v>
      </c>
      <c r="BI109" t="s">
        <v>813</v>
      </c>
      <c r="BJ109" t="s">
        <v>4732</v>
      </c>
      <c r="BK109">
        <v>753927729</v>
      </c>
      <c r="CP109" t="s">
        <v>523</v>
      </c>
      <c r="CQ109">
        <v>46132</v>
      </c>
      <c r="DU109">
        <v>45214</v>
      </c>
      <c r="DW109">
        <v>994200</v>
      </c>
      <c r="DX109">
        <v>25</v>
      </c>
      <c r="EA109" t="str">
        <f t="shared" si="2"/>
        <v>京都府京都市西京区下津林南大般若町</v>
      </c>
      <c r="EB109">
        <v>34.974297</v>
      </c>
      <c r="EC109">
        <v>135.71255500000001</v>
      </c>
    </row>
    <row r="110" spans="2:133" x14ac:dyDescent="0.4">
      <c r="B110" t="s">
        <v>814</v>
      </c>
      <c r="C110" t="s">
        <v>8714</v>
      </c>
      <c r="D110" s="1">
        <v>46043.048182870371</v>
      </c>
      <c r="E110" t="s">
        <v>815</v>
      </c>
      <c r="F110" t="s">
        <v>816</v>
      </c>
      <c r="G110" t="s">
        <v>129</v>
      </c>
      <c r="I110" t="s">
        <v>188</v>
      </c>
      <c r="K110" t="s">
        <v>216</v>
      </c>
      <c r="L110" t="s">
        <v>189</v>
      </c>
      <c r="M110">
        <v>46050</v>
      </c>
      <c r="N110" t="s">
        <v>336</v>
      </c>
      <c r="O110" t="s">
        <v>570</v>
      </c>
      <c r="Q110" t="s">
        <v>571</v>
      </c>
      <c r="U110">
        <v>115986172</v>
      </c>
      <c r="Y110" t="s">
        <v>572</v>
      </c>
      <c r="Z110">
        <v>20970</v>
      </c>
      <c r="AA110">
        <v>1</v>
      </c>
      <c r="AB110">
        <v>20970</v>
      </c>
      <c r="AE110" t="s">
        <v>135</v>
      </c>
      <c r="AF110" t="s">
        <v>136</v>
      </c>
      <c r="AG110" t="s">
        <v>137</v>
      </c>
      <c r="AH110" t="s">
        <v>220</v>
      </c>
      <c r="AI110">
        <v>55</v>
      </c>
      <c r="AJ110">
        <v>45</v>
      </c>
      <c r="AK110" t="s">
        <v>146</v>
      </c>
      <c r="AN110">
        <v>0</v>
      </c>
      <c r="AO110">
        <v>20970</v>
      </c>
      <c r="AQ110" t="s">
        <v>221</v>
      </c>
      <c r="AR110" s="1">
        <v>45213</v>
      </c>
      <c r="AS110" t="s">
        <v>817</v>
      </c>
      <c r="BF110">
        <v>0</v>
      </c>
      <c r="BG110" t="s">
        <v>818</v>
      </c>
      <c r="BH110" t="s">
        <v>153</v>
      </c>
      <c r="BI110" t="s">
        <v>819</v>
      </c>
      <c r="BJ110" t="s">
        <v>820</v>
      </c>
      <c r="BK110">
        <v>9076083403</v>
      </c>
      <c r="CP110" t="s">
        <v>253</v>
      </c>
      <c r="DU110">
        <v>45213</v>
      </c>
      <c r="DW110">
        <v>1023685</v>
      </c>
      <c r="DX110">
        <v>40</v>
      </c>
      <c r="EA110" t="str">
        <f t="shared" si="2"/>
        <v>愛知県常滑市西之口6丁目</v>
      </c>
      <c r="EB110">
        <v>34.929175999999998</v>
      </c>
      <c r="EC110">
        <v>136.82771299999999</v>
      </c>
    </row>
    <row r="111" spans="2:133" x14ac:dyDescent="0.4">
      <c r="B111" t="s">
        <v>826</v>
      </c>
      <c r="C111" t="s">
        <v>8715</v>
      </c>
      <c r="D111" s="1">
        <v>46043.048171296294</v>
      </c>
      <c r="E111" t="s">
        <v>827</v>
      </c>
      <c r="F111" t="s">
        <v>828</v>
      </c>
      <c r="G111" t="s">
        <v>129</v>
      </c>
      <c r="I111" t="s">
        <v>188</v>
      </c>
      <c r="K111" t="s">
        <v>216</v>
      </c>
      <c r="L111" t="s">
        <v>189</v>
      </c>
      <c r="M111">
        <v>46050</v>
      </c>
      <c r="N111" t="s">
        <v>336</v>
      </c>
      <c r="O111" t="s">
        <v>570</v>
      </c>
      <c r="Q111" t="s">
        <v>571</v>
      </c>
      <c r="U111">
        <v>115987902</v>
      </c>
      <c r="Y111" t="s">
        <v>572</v>
      </c>
      <c r="Z111">
        <v>20970</v>
      </c>
      <c r="AA111">
        <v>1</v>
      </c>
      <c r="AB111">
        <v>20970</v>
      </c>
      <c r="AE111" t="s">
        <v>135</v>
      </c>
      <c r="AF111" t="s">
        <v>136</v>
      </c>
      <c r="AG111" t="s">
        <v>137</v>
      </c>
      <c r="AH111" t="s">
        <v>220</v>
      </c>
      <c r="AI111">
        <v>55</v>
      </c>
      <c r="AJ111">
        <v>45</v>
      </c>
      <c r="AK111" t="s">
        <v>146</v>
      </c>
      <c r="AN111">
        <v>0</v>
      </c>
      <c r="AO111">
        <v>20970</v>
      </c>
      <c r="AQ111" t="s">
        <v>152</v>
      </c>
      <c r="AR111" s="1">
        <v>45206</v>
      </c>
      <c r="AS111" t="s">
        <v>829</v>
      </c>
      <c r="BF111">
        <v>0</v>
      </c>
      <c r="BG111" t="s">
        <v>830</v>
      </c>
      <c r="BH111" t="s">
        <v>171</v>
      </c>
      <c r="BI111" t="s">
        <v>831</v>
      </c>
      <c r="BJ111" t="s">
        <v>832</v>
      </c>
      <c r="BK111">
        <v>9029133319</v>
      </c>
      <c r="CP111" t="s">
        <v>253</v>
      </c>
      <c r="DU111">
        <v>45214</v>
      </c>
      <c r="DW111">
        <v>996800</v>
      </c>
      <c r="DX111">
        <v>31</v>
      </c>
      <c r="EA111" t="str">
        <f t="shared" si="2"/>
        <v>東京都荒川区荒川５丁目</v>
      </c>
      <c r="EB111">
        <v>35.738852999999999</v>
      </c>
      <c r="EC111">
        <v>139.775757</v>
      </c>
    </row>
    <row r="112" spans="2:133" x14ac:dyDescent="0.4">
      <c r="B112" t="s">
        <v>833</v>
      </c>
      <c r="C112" t="s">
        <v>8716</v>
      </c>
      <c r="D112" s="1">
        <v>46043.048171296294</v>
      </c>
      <c r="E112" t="s">
        <v>834</v>
      </c>
      <c r="F112" t="s">
        <v>835</v>
      </c>
      <c r="G112" t="s">
        <v>129</v>
      </c>
      <c r="I112" t="s">
        <v>188</v>
      </c>
      <c r="K112" t="s">
        <v>216</v>
      </c>
      <c r="L112" t="s">
        <v>189</v>
      </c>
      <c r="M112">
        <v>46050</v>
      </c>
      <c r="N112" t="s">
        <v>516</v>
      </c>
      <c r="O112" t="s">
        <v>517</v>
      </c>
      <c r="Q112" t="s">
        <v>753</v>
      </c>
      <c r="U112">
        <v>115987550</v>
      </c>
      <c r="Z112">
        <v>59400</v>
      </c>
      <c r="AA112">
        <v>1</v>
      </c>
      <c r="AB112">
        <v>59400</v>
      </c>
      <c r="AE112" t="s">
        <v>135</v>
      </c>
      <c r="AF112" t="s">
        <v>136</v>
      </c>
      <c r="AG112" t="s">
        <v>137</v>
      </c>
      <c r="AH112" t="s">
        <v>220</v>
      </c>
      <c r="AI112">
        <v>55</v>
      </c>
      <c r="AJ112">
        <v>45</v>
      </c>
      <c r="AK112" t="s">
        <v>139</v>
      </c>
      <c r="AN112">
        <v>0</v>
      </c>
      <c r="AO112">
        <v>59400</v>
      </c>
      <c r="AQ112" t="s">
        <v>152</v>
      </c>
      <c r="AR112" s="1">
        <v>45206</v>
      </c>
      <c r="AS112" t="s">
        <v>836</v>
      </c>
      <c r="BF112">
        <v>0</v>
      </c>
      <c r="BG112" t="s">
        <v>837</v>
      </c>
      <c r="BH112" t="s">
        <v>171</v>
      </c>
      <c r="BI112" t="s">
        <v>838</v>
      </c>
      <c r="BJ112" t="s">
        <v>839</v>
      </c>
      <c r="BK112">
        <v>9093189288</v>
      </c>
      <c r="CP112" t="s">
        <v>523</v>
      </c>
      <c r="CQ112">
        <v>46132</v>
      </c>
      <c r="DU112">
        <v>45216</v>
      </c>
      <c r="DW112">
        <v>1047100</v>
      </c>
      <c r="DX112">
        <v>23</v>
      </c>
      <c r="EA112" t="str">
        <f t="shared" si="2"/>
        <v>東京都練馬区中村南</v>
      </c>
      <c r="EB112">
        <v>35.728279000000001</v>
      </c>
      <c r="EC112">
        <v>139.646805</v>
      </c>
    </row>
    <row r="113" spans="2:133" x14ac:dyDescent="0.4">
      <c r="B113" t="s">
        <v>840</v>
      </c>
      <c r="C113" t="s">
        <v>8717</v>
      </c>
      <c r="D113" s="1">
        <v>46043.048171296294</v>
      </c>
      <c r="E113" t="s">
        <v>841</v>
      </c>
      <c r="F113" t="s">
        <v>842</v>
      </c>
      <c r="G113" t="s">
        <v>129</v>
      </c>
      <c r="I113" t="s">
        <v>188</v>
      </c>
      <c r="K113" t="s">
        <v>216</v>
      </c>
      <c r="L113" t="s">
        <v>189</v>
      </c>
      <c r="M113">
        <v>46050</v>
      </c>
      <c r="N113" t="s">
        <v>336</v>
      </c>
      <c r="O113" t="s">
        <v>570</v>
      </c>
      <c r="Q113" t="s">
        <v>571</v>
      </c>
      <c r="U113">
        <v>115987897</v>
      </c>
      <c r="Y113" t="s">
        <v>572</v>
      </c>
      <c r="Z113">
        <v>20970</v>
      </c>
      <c r="AA113">
        <v>1</v>
      </c>
      <c r="AB113">
        <v>20970</v>
      </c>
      <c r="AE113" t="s">
        <v>135</v>
      </c>
      <c r="AF113" t="s">
        <v>136</v>
      </c>
      <c r="AG113" t="s">
        <v>137</v>
      </c>
      <c r="AH113" t="s">
        <v>220</v>
      </c>
      <c r="AI113">
        <v>55</v>
      </c>
      <c r="AJ113">
        <v>45</v>
      </c>
      <c r="AK113" t="s">
        <v>146</v>
      </c>
      <c r="AN113">
        <v>0</v>
      </c>
      <c r="AO113">
        <v>20970</v>
      </c>
      <c r="AQ113" t="s">
        <v>152</v>
      </c>
      <c r="AR113" s="1">
        <v>45205</v>
      </c>
      <c r="AS113" t="s">
        <v>843</v>
      </c>
      <c r="BF113">
        <v>0</v>
      </c>
      <c r="BG113" t="s">
        <v>844</v>
      </c>
      <c r="BH113" t="s">
        <v>141</v>
      </c>
      <c r="BI113" t="s">
        <v>845</v>
      </c>
      <c r="BJ113" t="s">
        <v>846</v>
      </c>
      <c r="BK113">
        <v>9031758744</v>
      </c>
      <c r="CP113" t="s">
        <v>253</v>
      </c>
      <c r="DU113">
        <v>45270</v>
      </c>
      <c r="DW113">
        <v>983500</v>
      </c>
      <c r="DX113">
        <v>24</v>
      </c>
      <c r="EA113" t="str">
        <f t="shared" si="2"/>
        <v>大阪府豊中市</v>
      </c>
      <c r="EB113">
        <v>34.781238999999999</v>
      </c>
      <c r="EC113">
        <v>135.46989400000001</v>
      </c>
    </row>
    <row r="114" spans="2:133" x14ac:dyDescent="0.4">
      <c r="B114" t="s">
        <v>847</v>
      </c>
      <c r="C114" t="s">
        <v>8718</v>
      </c>
      <c r="D114" s="1">
        <v>46043.048171296294</v>
      </c>
      <c r="E114" t="s">
        <v>848</v>
      </c>
      <c r="F114" t="s">
        <v>849</v>
      </c>
      <c r="G114" t="s">
        <v>129</v>
      </c>
      <c r="I114" t="s">
        <v>188</v>
      </c>
      <c r="K114" t="s">
        <v>216</v>
      </c>
      <c r="L114" t="s">
        <v>189</v>
      </c>
      <c r="M114">
        <v>46050</v>
      </c>
      <c r="N114" t="s">
        <v>336</v>
      </c>
      <c r="O114" t="s">
        <v>570</v>
      </c>
      <c r="Q114" t="s">
        <v>571</v>
      </c>
      <c r="U114">
        <v>115993209</v>
      </c>
      <c r="Y114" t="s">
        <v>572</v>
      </c>
      <c r="Z114">
        <v>20970</v>
      </c>
      <c r="AA114">
        <v>1</v>
      </c>
      <c r="AB114">
        <v>20970</v>
      </c>
      <c r="AE114" t="s">
        <v>135</v>
      </c>
      <c r="AF114" t="s">
        <v>136</v>
      </c>
      <c r="AG114" t="s">
        <v>137</v>
      </c>
      <c r="AH114" t="s">
        <v>220</v>
      </c>
      <c r="AI114">
        <v>55</v>
      </c>
      <c r="AJ114">
        <v>45</v>
      </c>
      <c r="AK114" t="s">
        <v>146</v>
      </c>
      <c r="AN114">
        <v>0</v>
      </c>
      <c r="AO114">
        <v>20970</v>
      </c>
      <c r="AQ114" t="s">
        <v>152</v>
      </c>
      <c r="AR114" s="1">
        <v>45204</v>
      </c>
      <c r="AS114" t="s">
        <v>850</v>
      </c>
      <c r="BF114">
        <v>0</v>
      </c>
      <c r="BG114" t="s">
        <v>851</v>
      </c>
      <c r="BH114" t="s">
        <v>141</v>
      </c>
      <c r="BI114" t="s">
        <v>852</v>
      </c>
      <c r="BJ114" t="s">
        <v>5386</v>
      </c>
      <c r="BK114">
        <v>9066675623</v>
      </c>
      <c r="CP114" t="s">
        <v>253</v>
      </c>
      <c r="DU114">
        <v>45345</v>
      </c>
      <c r="DW114">
        <v>943030</v>
      </c>
      <c r="DX114">
        <v>24</v>
      </c>
      <c r="EA114" t="str">
        <f t="shared" si="2"/>
        <v>大阪府箕面市箕面</v>
      </c>
      <c r="EB114">
        <v>34.835892000000001</v>
      </c>
      <c r="EC114">
        <v>135.46850599999999</v>
      </c>
    </row>
    <row r="115" spans="2:133" x14ac:dyDescent="0.4">
      <c r="B115" t="s">
        <v>2004</v>
      </c>
      <c r="C115" t="s">
        <v>8719</v>
      </c>
      <c r="D115" s="1">
        <v>46043.048159722224</v>
      </c>
      <c r="E115" t="s">
        <v>2005</v>
      </c>
      <c r="F115" t="s">
        <v>2006</v>
      </c>
      <c r="G115" t="s">
        <v>129</v>
      </c>
      <c r="I115" t="s">
        <v>188</v>
      </c>
      <c r="K115" t="s">
        <v>216</v>
      </c>
      <c r="L115" t="s">
        <v>189</v>
      </c>
      <c r="M115">
        <v>46050</v>
      </c>
      <c r="N115" t="s">
        <v>476</v>
      </c>
      <c r="O115" t="s">
        <v>218</v>
      </c>
      <c r="Q115" t="s">
        <v>678</v>
      </c>
      <c r="U115">
        <v>115988082</v>
      </c>
      <c r="Z115">
        <v>114300</v>
      </c>
      <c r="AA115">
        <v>1</v>
      </c>
      <c r="AB115">
        <v>114300</v>
      </c>
      <c r="AE115" t="s">
        <v>135</v>
      </c>
      <c r="AF115" t="s">
        <v>136</v>
      </c>
      <c r="AG115" t="s">
        <v>137</v>
      </c>
      <c r="AH115" t="s">
        <v>220</v>
      </c>
      <c r="AI115">
        <v>55</v>
      </c>
      <c r="AJ115">
        <v>45</v>
      </c>
      <c r="AK115" t="s">
        <v>151</v>
      </c>
      <c r="AN115">
        <v>0</v>
      </c>
      <c r="AO115">
        <v>114300</v>
      </c>
      <c r="AQ115" t="s">
        <v>152</v>
      </c>
      <c r="AR115" s="1">
        <v>45203</v>
      </c>
      <c r="AS115" t="s">
        <v>2007</v>
      </c>
      <c r="BF115">
        <v>0</v>
      </c>
      <c r="BG115" t="s">
        <v>2008</v>
      </c>
      <c r="BH115" t="s">
        <v>148</v>
      </c>
      <c r="BI115" t="s">
        <v>2009</v>
      </c>
      <c r="BJ115" t="s">
        <v>2010</v>
      </c>
      <c r="BK115">
        <v>8092005569</v>
      </c>
      <c r="CP115" t="s">
        <v>198</v>
      </c>
      <c r="CQ115">
        <v>46223</v>
      </c>
      <c r="DD115" t="s">
        <v>162</v>
      </c>
      <c r="DE115">
        <v>45677</v>
      </c>
      <c r="DU115">
        <v>45343</v>
      </c>
      <c r="DW115">
        <v>1011350</v>
      </c>
      <c r="DX115">
        <v>14</v>
      </c>
      <c r="EA115" t="str">
        <f t="shared" si="2"/>
        <v>埼玉県さいたま市見沼区御蔵</v>
      </c>
      <c r="EB115">
        <v>35.905003000000001</v>
      </c>
      <c r="EC115">
        <v>139.669464</v>
      </c>
    </row>
    <row r="116" spans="2:133" x14ac:dyDescent="0.4">
      <c r="B116" t="s">
        <v>2336</v>
      </c>
      <c r="C116" t="s">
        <v>8720</v>
      </c>
      <c r="D116" s="1">
        <v>46043.048159722224</v>
      </c>
      <c r="E116" t="s">
        <v>2337</v>
      </c>
      <c r="F116" t="s">
        <v>2338</v>
      </c>
      <c r="G116" t="s">
        <v>129</v>
      </c>
      <c r="I116" t="s">
        <v>188</v>
      </c>
      <c r="K116" t="s">
        <v>216</v>
      </c>
      <c r="L116" t="s">
        <v>189</v>
      </c>
      <c r="M116">
        <v>46050</v>
      </c>
      <c r="N116" t="s">
        <v>336</v>
      </c>
      <c r="O116" t="s">
        <v>570</v>
      </c>
      <c r="Q116" t="s">
        <v>571</v>
      </c>
      <c r="U116">
        <v>115995324</v>
      </c>
      <c r="Y116" t="s">
        <v>572</v>
      </c>
      <c r="Z116">
        <v>20970</v>
      </c>
      <c r="AA116">
        <v>1</v>
      </c>
      <c r="AB116">
        <v>20970</v>
      </c>
      <c r="AE116" t="s">
        <v>135</v>
      </c>
      <c r="AF116" t="s">
        <v>136</v>
      </c>
      <c r="AG116" t="s">
        <v>137</v>
      </c>
      <c r="AH116" t="s">
        <v>220</v>
      </c>
      <c r="AI116">
        <v>55</v>
      </c>
      <c r="AJ116">
        <v>45</v>
      </c>
      <c r="AK116" t="s">
        <v>146</v>
      </c>
      <c r="AN116">
        <v>0</v>
      </c>
      <c r="AO116">
        <v>20970</v>
      </c>
      <c r="AQ116" t="s">
        <v>1570</v>
      </c>
      <c r="AR116" s="1">
        <v>45200</v>
      </c>
      <c r="AS116" t="s">
        <v>2339</v>
      </c>
      <c r="BF116">
        <v>0</v>
      </c>
      <c r="BG116" t="s">
        <v>2340</v>
      </c>
      <c r="BH116" t="s">
        <v>171</v>
      </c>
      <c r="BI116" t="s">
        <v>2341</v>
      </c>
      <c r="BJ116" t="s">
        <v>2342</v>
      </c>
      <c r="BK116">
        <v>9048136734</v>
      </c>
      <c r="CP116" t="s">
        <v>253</v>
      </c>
      <c r="DU116">
        <v>45444</v>
      </c>
      <c r="DW116">
        <v>702840</v>
      </c>
      <c r="DX116">
        <v>5</v>
      </c>
      <c r="EA116" t="str">
        <f t="shared" si="2"/>
        <v>東京都杉並区成田西</v>
      </c>
      <c r="EB116">
        <v>35.687305000000002</v>
      </c>
      <c r="EC116">
        <v>139.63154599999999</v>
      </c>
    </row>
    <row r="117" spans="2:133" x14ac:dyDescent="0.4">
      <c r="B117" t="s">
        <v>853</v>
      </c>
      <c r="C117" t="s">
        <v>8721</v>
      </c>
      <c r="D117" s="1">
        <v>46043.048159722224</v>
      </c>
      <c r="E117" t="s">
        <v>854</v>
      </c>
      <c r="F117" t="s">
        <v>855</v>
      </c>
      <c r="G117" t="s">
        <v>129</v>
      </c>
      <c r="I117" t="s">
        <v>188</v>
      </c>
      <c r="K117" t="s">
        <v>216</v>
      </c>
      <c r="L117" t="s">
        <v>189</v>
      </c>
      <c r="M117">
        <v>46050</v>
      </c>
      <c r="N117" t="s">
        <v>336</v>
      </c>
      <c r="O117" t="s">
        <v>570</v>
      </c>
      <c r="Q117" t="s">
        <v>571</v>
      </c>
      <c r="U117">
        <v>115987820</v>
      </c>
      <c r="Y117" t="s">
        <v>572</v>
      </c>
      <c r="Z117">
        <v>20970</v>
      </c>
      <c r="AA117">
        <v>1</v>
      </c>
      <c r="AB117">
        <v>20970</v>
      </c>
      <c r="AE117" t="s">
        <v>135</v>
      </c>
      <c r="AF117" t="s">
        <v>136</v>
      </c>
      <c r="AG117" t="s">
        <v>137</v>
      </c>
      <c r="AH117" t="s">
        <v>220</v>
      </c>
      <c r="AI117">
        <v>55</v>
      </c>
      <c r="AJ117">
        <v>45</v>
      </c>
      <c r="AK117" t="s">
        <v>146</v>
      </c>
      <c r="AN117">
        <v>0</v>
      </c>
      <c r="AO117">
        <v>20970</v>
      </c>
      <c r="AQ117" t="s">
        <v>266</v>
      </c>
      <c r="AR117" s="1">
        <v>45185</v>
      </c>
      <c r="AS117" t="s">
        <v>856</v>
      </c>
      <c r="BF117">
        <v>0</v>
      </c>
      <c r="BG117" t="s">
        <v>857</v>
      </c>
      <c r="BH117" t="s">
        <v>526</v>
      </c>
      <c r="BI117" t="s">
        <v>858</v>
      </c>
      <c r="BJ117" t="s">
        <v>859</v>
      </c>
      <c r="BK117">
        <v>9055743896</v>
      </c>
      <c r="CP117" t="s">
        <v>253</v>
      </c>
      <c r="DU117">
        <v>45185</v>
      </c>
      <c r="DW117">
        <v>873480</v>
      </c>
      <c r="DX117">
        <v>21</v>
      </c>
      <c r="EA117" t="str">
        <f t="shared" si="2"/>
        <v>茨城県日立市東大沼町</v>
      </c>
      <c r="EB117">
        <v>36.530681999999999</v>
      </c>
      <c r="EC117">
        <v>140.63327000000001</v>
      </c>
    </row>
    <row r="118" spans="2:133" x14ac:dyDescent="0.4">
      <c r="B118" t="s">
        <v>2748</v>
      </c>
      <c r="C118" t="s">
        <v>8722</v>
      </c>
      <c r="D118" s="1">
        <v>46043.048159722224</v>
      </c>
      <c r="E118" t="s">
        <v>2749</v>
      </c>
      <c r="F118" t="s">
        <v>2750</v>
      </c>
      <c r="G118" t="s">
        <v>129</v>
      </c>
      <c r="I118" t="s">
        <v>188</v>
      </c>
      <c r="K118" t="s">
        <v>216</v>
      </c>
      <c r="L118" t="s">
        <v>189</v>
      </c>
      <c r="M118">
        <v>46050</v>
      </c>
      <c r="N118" t="s">
        <v>336</v>
      </c>
      <c r="O118" t="s">
        <v>570</v>
      </c>
      <c r="Q118" t="s">
        <v>571</v>
      </c>
      <c r="U118">
        <v>115995338</v>
      </c>
      <c r="Y118" t="s">
        <v>572</v>
      </c>
      <c r="Z118">
        <v>20970</v>
      </c>
      <c r="AA118">
        <v>1</v>
      </c>
      <c r="AB118">
        <v>20970</v>
      </c>
      <c r="AE118" t="s">
        <v>135</v>
      </c>
      <c r="AF118" t="s">
        <v>136</v>
      </c>
      <c r="AG118" t="s">
        <v>137</v>
      </c>
      <c r="AH118" t="s">
        <v>220</v>
      </c>
      <c r="AI118">
        <v>55</v>
      </c>
      <c r="AJ118">
        <v>45</v>
      </c>
      <c r="AK118" t="s">
        <v>146</v>
      </c>
      <c r="AN118">
        <v>0</v>
      </c>
      <c r="AO118">
        <v>20970</v>
      </c>
      <c r="AQ118" t="s">
        <v>152</v>
      </c>
      <c r="AR118" s="1">
        <v>45175</v>
      </c>
      <c r="AS118" t="s">
        <v>2751</v>
      </c>
      <c r="BF118">
        <v>0</v>
      </c>
      <c r="BG118" t="s">
        <v>6438</v>
      </c>
      <c r="BH118" t="s">
        <v>211</v>
      </c>
      <c r="BI118" t="s">
        <v>6439</v>
      </c>
      <c r="BJ118" t="s">
        <v>6440</v>
      </c>
      <c r="BK118">
        <v>9090331936</v>
      </c>
      <c r="CP118" t="s">
        <v>253</v>
      </c>
      <c r="DU118">
        <v>45343</v>
      </c>
      <c r="DW118">
        <v>820540</v>
      </c>
      <c r="DX118">
        <v>6</v>
      </c>
      <c r="EA118" t="str">
        <f t="shared" si="2"/>
        <v>神奈川県横浜市中区新山下3丁目</v>
      </c>
      <c r="EB118">
        <v>35.438361999999998</v>
      </c>
      <c r="EC118">
        <v>139.66340600000001</v>
      </c>
    </row>
    <row r="119" spans="2:133" x14ac:dyDescent="0.4">
      <c r="B119" t="s">
        <v>3460</v>
      </c>
      <c r="C119" t="s">
        <v>8723</v>
      </c>
      <c r="D119" s="1">
        <v>46043.048148148147</v>
      </c>
      <c r="E119" t="s">
        <v>3461</v>
      </c>
      <c r="F119" t="s">
        <v>3462</v>
      </c>
      <c r="G119" t="s">
        <v>129</v>
      </c>
      <c r="I119" t="s">
        <v>188</v>
      </c>
      <c r="K119" t="s">
        <v>216</v>
      </c>
      <c r="L119" t="s">
        <v>189</v>
      </c>
      <c r="M119">
        <v>46050</v>
      </c>
      <c r="N119" t="s">
        <v>336</v>
      </c>
      <c r="O119" t="s">
        <v>570</v>
      </c>
      <c r="Q119" t="s">
        <v>571</v>
      </c>
      <c r="U119">
        <v>115989700</v>
      </c>
      <c r="Y119" t="s">
        <v>572</v>
      </c>
      <c r="Z119">
        <v>20970</v>
      </c>
      <c r="AA119">
        <v>1</v>
      </c>
      <c r="AB119">
        <v>20970</v>
      </c>
      <c r="AE119" t="s">
        <v>135</v>
      </c>
      <c r="AF119" t="s">
        <v>136</v>
      </c>
      <c r="AG119" t="s">
        <v>137</v>
      </c>
      <c r="AH119" t="s">
        <v>220</v>
      </c>
      <c r="AI119">
        <v>55</v>
      </c>
      <c r="AJ119">
        <v>45</v>
      </c>
      <c r="AK119" t="s">
        <v>146</v>
      </c>
      <c r="AN119">
        <v>0</v>
      </c>
      <c r="AO119">
        <v>20970</v>
      </c>
      <c r="AQ119" t="s">
        <v>152</v>
      </c>
      <c r="AR119" s="1">
        <v>45177</v>
      </c>
      <c r="AS119" t="s">
        <v>3463</v>
      </c>
      <c r="BF119">
        <v>0</v>
      </c>
      <c r="BG119" t="s">
        <v>3464</v>
      </c>
      <c r="BH119" t="s">
        <v>171</v>
      </c>
      <c r="BI119" t="s">
        <v>4882</v>
      </c>
      <c r="BJ119" t="s">
        <v>3465</v>
      </c>
      <c r="BK119">
        <v>9023141330</v>
      </c>
      <c r="CP119" t="s">
        <v>253</v>
      </c>
      <c r="DU119">
        <v>45216</v>
      </c>
      <c r="DW119">
        <v>1016700</v>
      </c>
      <c r="DX119">
        <v>30</v>
      </c>
      <c r="EA119" t="str">
        <f t="shared" si="2"/>
        <v>東京都中野区本町６－９－５</v>
      </c>
      <c r="EB119">
        <v>35.695464999999999</v>
      </c>
      <c r="EC119">
        <v>139.665909</v>
      </c>
    </row>
    <row r="120" spans="2:133" x14ac:dyDescent="0.4">
      <c r="B120" t="s">
        <v>750</v>
      </c>
      <c r="C120" t="s">
        <v>8724</v>
      </c>
      <c r="D120" s="1">
        <v>46043.048148148147</v>
      </c>
      <c r="E120" t="s">
        <v>751</v>
      </c>
      <c r="F120" t="s">
        <v>752</v>
      </c>
      <c r="G120" t="s">
        <v>129</v>
      </c>
      <c r="I120" t="s">
        <v>188</v>
      </c>
      <c r="K120" t="s">
        <v>216</v>
      </c>
      <c r="L120" t="s">
        <v>189</v>
      </c>
      <c r="M120">
        <v>46050</v>
      </c>
      <c r="N120" t="s">
        <v>516</v>
      </c>
      <c r="O120" t="s">
        <v>517</v>
      </c>
      <c r="Q120" t="s">
        <v>753</v>
      </c>
      <c r="U120">
        <v>115987551</v>
      </c>
      <c r="Z120">
        <v>59400</v>
      </c>
      <c r="AA120">
        <v>1</v>
      </c>
      <c r="AB120">
        <v>59400</v>
      </c>
      <c r="AE120" t="s">
        <v>135</v>
      </c>
      <c r="AF120" t="s">
        <v>136</v>
      </c>
      <c r="AG120" t="s">
        <v>137</v>
      </c>
      <c r="AH120" t="s">
        <v>220</v>
      </c>
      <c r="AI120">
        <v>55</v>
      </c>
      <c r="AJ120">
        <v>45</v>
      </c>
      <c r="AK120" t="s">
        <v>139</v>
      </c>
      <c r="AN120">
        <v>0</v>
      </c>
      <c r="AO120">
        <v>59400</v>
      </c>
      <c r="AQ120" t="s">
        <v>152</v>
      </c>
      <c r="AR120" s="1">
        <v>45175</v>
      </c>
      <c r="AS120" t="s">
        <v>754</v>
      </c>
      <c r="BF120">
        <v>0</v>
      </c>
      <c r="BG120" t="s">
        <v>755</v>
      </c>
      <c r="BH120" t="s">
        <v>171</v>
      </c>
      <c r="BI120" t="s">
        <v>756</v>
      </c>
      <c r="BJ120" t="s">
        <v>4411</v>
      </c>
      <c r="BK120">
        <v>8065860997</v>
      </c>
      <c r="CP120" t="s">
        <v>523</v>
      </c>
      <c r="CQ120">
        <v>46132</v>
      </c>
      <c r="DU120">
        <v>45216</v>
      </c>
      <c r="DW120">
        <v>1054600</v>
      </c>
      <c r="DX120">
        <v>26</v>
      </c>
      <c r="EA120" t="str">
        <f t="shared" si="2"/>
        <v>東京都調布市</v>
      </c>
      <c r="EB120">
        <v>35.650627</v>
      </c>
      <c r="EC120">
        <v>139.54068000000001</v>
      </c>
    </row>
    <row r="121" spans="2:133" x14ac:dyDescent="0.4">
      <c r="B121" t="s">
        <v>4494</v>
      </c>
      <c r="C121" t="s">
        <v>8725</v>
      </c>
      <c r="D121" s="1">
        <v>46043.048136574071</v>
      </c>
      <c r="E121" t="s">
        <v>4495</v>
      </c>
      <c r="F121" t="s">
        <v>4496</v>
      </c>
      <c r="G121" t="s">
        <v>129</v>
      </c>
      <c r="I121" t="s">
        <v>188</v>
      </c>
      <c r="K121" t="s">
        <v>216</v>
      </c>
      <c r="L121" t="s">
        <v>189</v>
      </c>
      <c r="M121">
        <v>46050</v>
      </c>
      <c r="N121" t="s">
        <v>336</v>
      </c>
      <c r="O121" t="s">
        <v>570</v>
      </c>
      <c r="Q121" t="s">
        <v>571</v>
      </c>
      <c r="U121">
        <v>115995416</v>
      </c>
      <c r="Y121" t="s">
        <v>572</v>
      </c>
      <c r="Z121">
        <v>20970</v>
      </c>
      <c r="AA121">
        <v>1</v>
      </c>
      <c r="AB121">
        <v>20970</v>
      </c>
      <c r="AE121" t="s">
        <v>135</v>
      </c>
      <c r="AF121" t="s">
        <v>136</v>
      </c>
      <c r="AG121" t="s">
        <v>137</v>
      </c>
      <c r="AH121" t="s">
        <v>220</v>
      </c>
      <c r="AI121">
        <v>55</v>
      </c>
      <c r="AJ121">
        <v>45</v>
      </c>
      <c r="AK121" t="s">
        <v>146</v>
      </c>
      <c r="AN121">
        <v>0</v>
      </c>
      <c r="AO121">
        <v>20970</v>
      </c>
      <c r="AQ121" t="s">
        <v>152</v>
      </c>
      <c r="AR121" s="1">
        <v>45176</v>
      </c>
      <c r="AS121" t="s">
        <v>4497</v>
      </c>
      <c r="BF121">
        <v>0</v>
      </c>
      <c r="BG121" t="s">
        <v>525</v>
      </c>
      <c r="BH121" t="s">
        <v>526</v>
      </c>
      <c r="BI121" t="s">
        <v>4498</v>
      </c>
      <c r="BJ121" t="s">
        <v>4499</v>
      </c>
      <c r="BK121">
        <v>9029585811</v>
      </c>
      <c r="CP121" t="s">
        <v>253</v>
      </c>
      <c r="DU121">
        <v>45345</v>
      </c>
      <c r="DW121">
        <v>823230</v>
      </c>
      <c r="DX121">
        <v>19</v>
      </c>
      <c r="EA121" t="str">
        <f t="shared" si="2"/>
        <v>茨城県水戸市吉沢町</v>
      </c>
      <c r="EB121">
        <v>36.327759</v>
      </c>
      <c r="EC121">
        <v>140.459686</v>
      </c>
    </row>
    <row r="122" spans="2:133" x14ac:dyDescent="0.4">
      <c r="B122" t="s">
        <v>864</v>
      </c>
      <c r="C122" t="s">
        <v>8726</v>
      </c>
      <c r="D122" s="1">
        <v>46043.048136574071</v>
      </c>
      <c r="E122" t="s">
        <v>865</v>
      </c>
      <c r="F122" t="s">
        <v>866</v>
      </c>
      <c r="G122" t="s">
        <v>129</v>
      </c>
      <c r="I122" t="s">
        <v>188</v>
      </c>
      <c r="K122" t="s">
        <v>216</v>
      </c>
      <c r="L122" t="s">
        <v>189</v>
      </c>
      <c r="M122">
        <v>46050</v>
      </c>
      <c r="N122" t="s">
        <v>516</v>
      </c>
      <c r="O122" t="s">
        <v>517</v>
      </c>
      <c r="Q122" t="s">
        <v>753</v>
      </c>
      <c r="U122">
        <v>115990878</v>
      </c>
      <c r="Z122">
        <v>59400</v>
      </c>
      <c r="AA122">
        <v>1</v>
      </c>
      <c r="AB122">
        <v>59400</v>
      </c>
      <c r="AE122" t="s">
        <v>135</v>
      </c>
      <c r="AF122" t="s">
        <v>136</v>
      </c>
      <c r="AG122" t="s">
        <v>137</v>
      </c>
      <c r="AH122" t="s">
        <v>220</v>
      </c>
      <c r="AI122">
        <v>55</v>
      </c>
      <c r="AJ122">
        <v>45</v>
      </c>
      <c r="AK122" t="s">
        <v>139</v>
      </c>
      <c r="AN122">
        <v>0</v>
      </c>
      <c r="AO122">
        <v>59400</v>
      </c>
      <c r="AQ122" t="s">
        <v>152</v>
      </c>
      <c r="AR122" s="1">
        <v>45149</v>
      </c>
      <c r="AS122" t="s">
        <v>867</v>
      </c>
      <c r="BF122">
        <v>0</v>
      </c>
      <c r="BG122" t="s">
        <v>868</v>
      </c>
      <c r="BH122" t="s">
        <v>423</v>
      </c>
      <c r="BI122" t="s">
        <v>4799</v>
      </c>
      <c r="BJ122" t="s">
        <v>4800</v>
      </c>
      <c r="BK122">
        <v>9075714247</v>
      </c>
      <c r="CP122" t="s">
        <v>523</v>
      </c>
      <c r="CQ122">
        <v>46132</v>
      </c>
      <c r="DU122">
        <v>45447</v>
      </c>
      <c r="DW122">
        <v>759290</v>
      </c>
      <c r="DX122">
        <v>18</v>
      </c>
      <c r="EA122" t="str">
        <f t="shared" si="2"/>
        <v>愛媛県西条市野々市</v>
      </c>
      <c r="EB122">
        <v>33.893154000000003</v>
      </c>
      <c r="EC122">
        <v>133.13923600000001</v>
      </c>
    </row>
    <row r="123" spans="2:133" x14ac:dyDescent="0.4">
      <c r="B123" t="s">
        <v>870</v>
      </c>
      <c r="C123" t="s">
        <v>8727</v>
      </c>
      <c r="D123" s="1">
        <v>46043.048136574071</v>
      </c>
      <c r="E123" t="s">
        <v>871</v>
      </c>
      <c r="F123" t="s">
        <v>872</v>
      </c>
      <c r="G123" t="s">
        <v>129</v>
      </c>
      <c r="I123" t="s">
        <v>188</v>
      </c>
      <c r="K123" t="s">
        <v>216</v>
      </c>
      <c r="L123" t="s">
        <v>189</v>
      </c>
      <c r="M123">
        <v>46050</v>
      </c>
      <c r="N123" t="s">
        <v>336</v>
      </c>
      <c r="O123" t="s">
        <v>570</v>
      </c>
      <c r="Q123" t="s">
        <v>571</v>
      </c>
      <c r="U123">
        <v>115987818</v>
      </c>
      <c r="Y123" t="s">
        <v>572</v>
      </c>
      <c r="Z123">
        <v>20970</v>
      </c>
      <c r="AA123">
        <v>1</v>
      </c>
      <c r="AB123">
        <v>20970</v>
      </c>
      <c r="AE123" t="s">
        <v>135</v>
      </c>
      <c r="AF123" t="s">
        <v>136</v>
      </c>
      <c r="AG123" t="s">
        <v>137</v>
      </c>
      <c r="AH123" t="s">
        <v>220</v>
      </c>
      <c r="AI123">
        <v>55</v>
      </c>
      <c r="AJ123">
        <v>45</v>
      </c>
      <c r="AK123" t="s">
        <v>146</v>
      </c>
      <c r="AN123">
        <v>0</v>
      </c>
      <c r="AO123">
        <v>20970</v>
      </c>
      <c r="AQ123" t="s">
        <v>152</v>
      </c>
      <c r="AR123" s="1">
        <v>45147</v>
      </c>
      <c r="AS123" t="s">
        <v>873</v>
      </c>
      <c r="BF123">
        <v>0</v>
      </c>
      <c r="BG123" t="s">
        <v>874</v>
      </c>
      <c r="BH123" t="s">
        <v>194</v>
      </c>
      <c r="BI123" t="s">
        <v>4221</v>
      </c>
      <c r="BJ123" t="s">
        <v>4222</v>
      </c>
      <c r="BK123">
        <v>9020496757</v>
      </c>
      <c r="CP123" t="s">
        <v>253</v>
      </c>
      <c r="DU123">
        <v>45310</v>
      </c>
      <c r="DW123">
        <v>872470</v>
      </c>
      <c r="DX123">
        <v>23</v>
      </c>
      <c r="EA123" t="str">
        <f t="shared" si="2"/>
        <v>兵庫県川西市</v>
      </c>
      <c r="EB123">
        <v>34.830131999999999</v>
      </c>
      <c r="EC123">
        <v>135.41722100000001</v>
      </c>
    </row>
    <row r="124" spans="2:133" x14ac:dyDescent="0.4">
      <c r="B124" t="s">
        <v>875</v>
      </c>
      <c r="C124" t="s">
        <v>8728</v>
      </c>
      <c r="D124" s="1">
        <v>46043.048113425924</v>
      </c>
      <c r="E124" t="s">
        <v>876</v>
      </c>
      <c r="F124" t="s">
        <v>877</v>
      </c>
      <c r="G124" t="s">
        <v>129</v>
      </c>
      <c r="I124" t="s">
        <v>188</v>
      </c>
      <c r="K124" t="s">
        <v>216</v>
      </c>
      <c r="L124" t="s">
        <v>189</v>
      </c>
      <c r="M124">
        <v>46050</v>
      </c>
      <c r="N124" t="s">
        <v>336</v>
      </c>
      <c r="O124" t="s">
        <v>991</v>
      </c>
      <c r="Q124" t="s">
        <v>992</v>
      </c>
      <c r="U124">
        <v>115992643</v>
      </c>
      <c r="Z124">
        <v>10485</v>
      </c>
      <c r="AA124">
        <v>1</v>
      </c>
      <c r="AB124">
        <v>10485</v>
      </c>
      <c r="AE124" t="s">
        <v>135</v>
      </c>
      <c r="AF124" t="s">
        <v>136</v>
      </c>
      <c r="AG124" t="s">
        <v>137</v>
      </c>
      <c r="AH124" t="s">
        <v>220</v>
      </c>
      <c r="AI124">
        <v>55</v>
      </c>
      <c r="AJ124">
        <v>45</v>
      </c>
      <c r="AK124" t="s">
        <v>146</v>
      </c>
      <c r="AN124">
        <v>0</v>
      </c>
      <c r="AO124">
        <v>10485</v>
      </c>
      <c r="AR124" s="1">
        <v>45109</v>
      </c>
      <c r="AS124" t="s">
        <v>878</v>
      </c>
      <c r="BF124">
        <v>0</v>
      </c>
      <c r="BG124" t="s">
        <v>879</v>
      </c>
      <c r="BH124" t="s">
        <v>171</v>
      </c>
      <c r="BI124" t="s">
        <v>880</v>
      </c>
      <c r="BJ124">
        <v>37029</v>
      </c>
      <c r="BK124">
        <v>9048173335</v>
      </c>
      <c r="CP124" t="s">
        <v>237</v>
      </c>
      <c r="DU124">
        <v>45109</v>
      </c>
      <c r="DW124">
        <v>608645</v>
      </c>
      <c r="DX124">
        <v>34</v>
      </c>
      <c r="EA124" t="str">
        <f t="shared" si="2"/>
        <v>東京都世田谷区桜</v>
      </c>
      <c r="EB124">
        <v>35.645527000000001</v>
      </c>
      <c r="EC124">
        <v>139.64112900000001</v>
      </c>
    </row>
    <row r="125" spans="2:133" x14ac:dyDescent="0.4">
      <c r="B125" t="s">
        <v>242</v>
      </c>
      <c r="C125" t="s">
        <v>8729</v>
      </c>
      <c r="D125" s="1">
        <v>46043.048113425924</v>
      </c>
      <c r="E125" t="s">
        <v>243</v>
      </c>
      <c r="F125" t="s">
        <v>244</v>
      </c>
      <c r="G125" t="s">
        <v>129</v>
      </c>
      <c r="I125" t="s">
        <v>188</v>
      </c>
      <c r="K125" t="s">
        <v>216</v>
      </c>
      <c r="L125" t="s">
        <v>189</v>
      </c>
      <c r="M125">
        <v>46050</v>
      </c>
      <c r="N125" t="s">
        <v>336</v>
      </c>
      <c r="O125" t="s">
        <v>570</v>
      </c>
      <c r="Q125" t="s">
        <v>571</v>
      </c>
      <c r="U125">
        <v>115988347</v>
      </c>
      <c r="Y125" t="s">
        <v>572</v>
      </c>
      <c r="Z125">
        <v>20970</v>
      </c>
      <c r="AA125">
        <v>1</v>
      </c>
      <c r="AB125">
        <v>20970</v>
      </c>
      <c r="AE125" t="s">
        <v>135</v>
      </c>
      <c r="AF125" t="s">
        <v>136</v>
      </c>
      <c r="AG125" t="s">
        <v>137</v>
      </c>
      <c r="AH125" t="s">
        <v>220</v>
      </c>
      <c r="AI125">
        <v>55</v>
      </c>
      <c r="AJ125">
        <v>45</v>
      </c>
      <c r="AK125" t="s">
        <v>146</v>
      </c>
      <c r="AN125">
        <v>0</v>
      </c>
      <c r="AO125">
        <v>20970</v>
      </c>
      <c r="AQ125" t="s">
        <v>248</v>
      </c>
      <c r="AR125" s="1">
        <v>45070</v>
      </c>
      <c r="AS125" t="s">
        <v>249</v>
      </c>
      <c r="BF125">
        <v>0</v>
      </c>
      <c r="BG125" t="s">
        <v>250</v>
      </c>
      <c r="BH125" t="s">
        <v>194</v>
      </c>
      <c r="BI125" t="s">
        <v>251</v>
      </c>
      <c r="BJ125" t="s">
        <v>252</v>
      </c>
      <c r="BK125">
        <v>8053034031</v>
      </c>
      <c r="CP125" t="s">
        <v>253</v>
      </c>
      <c r="DU125">
        <v>45214</v>
      </c>
      <c r="DW125">
        <v>684940</v>
      </c>
      <c r="DX125">
        <v>14</v>
      </c>
      <c r="EA125" t="str">
        <f t="shared" si="2"/>
        <v>兵庫県尼崎市</v>
      </c>
      <c r="EB125">
        <v>34.733555000000003</v>
      </c>
      <c r="EC125">
        <v>135.406387</v>
      </c>
    </row>
    <row r="126" spans="2:133" x14ac:dyDescent="0.4">
      <c r="B126" t="s">
        <v>3494</v>
      </c>
      <c r="C126" t="s">
        <v>8730</v>
      </c>
      <c r="D126" s="1">
        <v>46043.048101851855</v>
      </c>
      <c r="E126" t="s">
        <v>3495</v>
      </c>
      <c r="F126" t="s">
        <v>3496</v>
      </c>
      <c r="G126" t="s">
        <v>129</v>
      </c>
      <c r="I126" t="s">
        <v>188</v>
      </c>
      <c r="K126" t="s">
        <v>216</v>
      </c>
      <c r="L126" t="s">
        <v>189</v>
      </c>
      <c r="M126">
        <v>46050</v>
      </c>
      <c r="N126" t="s">
        <v>516</v>
      </c>
      <c r="O126" t="s">
        <v>517</v>
      </c>
      <c r="Q126" t="s">
        <v>753</v>
      </c>
      <c r="U126">
        <v>115993419</v>
      </c>
      <c r="Z126">
        <v>59400</v>
      </c>
      <c r="AA126">
        <v>1</v>
      </c>
      <c r="AB126">
        <v>59400</v>
      </c>
      <c r="AE126" t="s">
        <v>135</v>
      </c>
      <c r="AF126" t="s">
        <v>136</v>
      </c>
      <c r="AG126" t="s">
        <v>137</v>
      </c>
      <c r="AH126" t="s">
        <v>220</v>
      </c>
      <c r="AI126">
        <v>55</v>
      </c>
      <c r="AJ126">
        <v>45</v>
      </c>
      <c r="AK126" t="s">
        <v>139</v>
      </c>
      <c r="AN126">
        <v>0</v>
      </c>
      <c r="AO126">
        <v>59400</v>
      </c>
      <c r="AQ126" t="s">
        <v>248</v>
      </c>
      <c r="AR126" s="1">
        <v>45074</v>
      </c>
      <c r="AS126" t="s">
        <v>3497</v>
      </c>
      <c r="BF126">
        <v>0</v>
      </c>
      <c r="BG126" t="s">
        <v>3498</v>
      </c>
      <c r="BH126" t="s">
        <v>171</v>
      </c>
      <c r="BI126" t="s">
        <v>4280</v>
      </c>
      <c r="BJ126" t="s">
        <v>4281</v>
      </c>
      <c r="BK126">
        <v>8010566534</v>
      </c>
      <c r="CP126" t="s">
        <v>523</v>
      </c>
      <c r="CQ126">
        <v>46132</v>
      </c>
      <c r="DU126">
        <v>45214</v>
      </c>
      <c r="DW126">
        <v>895000</v>
      </c>
      <c r="DX126">
        <v>7</v>
      </c>
      <c r="EA126" t="str">
        <f t="shared" si="2"/>
        <v>東京都中央区日本橋1-18-9</v>
      </c>
      <c r="EB126">
        <v>35.682968000000002</v>
      </c>
      <c r="EC126">
        <v>139.77737400000001</v>
      </c>
    </row>
    <row r="127" spans="2:133" x14ac:dyDescent="0.4">
      <c r="B127" t="s">
        <v>2471</v>
      </c>
      <c r="C127" t="s">
        <v>8731</v>
      </c>
      <c r="D127" s="1">
        <v>46043.048078703701</v>
      </c>
      <c r="E127" t="s">
        <v>2472</v>
      </c>
      <c r="F127" t="s">
        <v>2473</v>
      </c>
      <c r="G127" t="s">
        <v>129</v>
      </c>
      <c r="I127" t="s">
        <v>188</v>
      </c>
      <c r="K127" t="s">
        <v>216</v>
      </c>
      <c r="L127" t="s">
        <v>189</v>
      </c>
      <c r="M127">
        <v>46050</v>
      </c>
      <c r="N127" t="s">
        <v>336</v>
      </c>
      <c r="O127" t="s">
        <v>570</v>
      </c>
      <c r="Q127" t="s">
        <v>571</v>
      </c>
      <c r="U127">
        <v>115995486</v>
      </c>
      <c r="Y127" t="s">
        <v>572</v>
      </c>
      <c r="Z127">
        <v>20970</v>
      </c>
      <c r="AA127">
        <v>1</v>
      </c>
      <c r="AB127">
        <v>20970</v>
      </c>
      <c r="AE127" t="s">
        <v>135</v>
      </c>
      <c r="AF127" t="s">
        <v>136</v>
      </c>
      <c r="AG127" t="s">
        <v>137</v>
      </c>
      <c r="AH127" t="s">
        <v>220</v>
      </c>
      <c r="AI127">
        <v>55</v>
      </c>
      <c r="AJ127">
        <v>45</v>
      </c>
      <c r="AK127" t="s">
        <v>146</v>
      </c>
      <c r="AN127">
        <v>0</v>
      </c>
      <c r="AO127">
        <v>20970</v>
      </c>
      <c r="AQ127" t="s">
        <v>221</v>
      </c>
      <c r="AR127" s="1">
        <v>45086</v>
      </c>
      <c r="AS127" t="s">
        <v>2474</v>
      </c>
      <c r="BF127">
        <v>0</v>
      </c>
      <c r="BG127" t="s">
        <v>2475</v>
      </c>
      <c r="BH127" t="s">
        <v>368</v>
      </c>
      <c r="BI127" t="s">
        <v>2476</v>
      </c>
      <c r="BJ127">
        <v>46276</v>
      </c>
      <c r="BK127">
        <v>9099462432</v>
      </c>
      <c r="CP127" t="s">
        <v>253</v>
      </c>
      <c r="DU127">
        <v>45446</v>
      </c>
      <c r="DW127">
        <v>652440</v>
      </c>
      <c r="DX127">
        <v>6</v>
      </c>
      <c r="EA127" t="str">
        <f t="shared" si="2"/>
        <v>岐阜県岐阜市江崎南</v>
      </c>
      <c r="EB127">
        <v>35.402096</v>
      </c>
      <c r="EC127">
        <v>136.70578</v>
      </c>
    </row>
    <row r="128" spans="2:133" x14ac:dyDescent="0.4">
      <c r="B128" t="s">
        <v>881</v>
      </c>
      <c r="C128" t="s">
        <v>8732</v>
      </c>
      <c r="D128" s="1">
        <v>46043.048078703701</v>
      </c>
      <c r="E128" t="s">
        <v>882</v>
      </c>
      <c r="F128" t="s">
        <v>883</v>
      </c>
      <c r="G128" t="s">
        <v>129</v>
      </c>
      <c r="I128" t="s">
        <v>188</v>
      </c>
      <c r="K128" t="s">
        <v>216</v>
      </c>
      <c r="L128" t="s">
        <v>189</v>
      </c>
      <c r="M128">
        <v>46050</v>
      </c>
      <c r="N128" t="s">
        <v>336</v>
      </c>
      <c r="O128" t="s">
        <v>570</v>
      </c>
      <c r="Q128" t="s">
        <v>571</v>
      </c>
      <c r="U128">
        <v>115987878</v>
      </c>
      <c r="Y128" t="s">
        <v>572</v>
      </c>
      <c r="Z128">
        <v>20970</v>
      </c>
      <c r="AA128">
        <v>1</v>
      </c>
      <c r="AB128">
        <v>20970</v>
      </c>
      <c r="AE128" t="s">
        <v>135</v>
      </c>
      <c r="AF128" t="s">
        <v>136</v>
      </c>
      <c r="AG128" t="s">
        <v>137</v>
      </c>
      <c r="AH128" t="s">
        <v>220</v>
      </c>
      <c r="AI128">
        <v>55</v>
      </c>
      <c r="AJ128">
        <v>45</v>
      </c>
      <c r="AK128" t="s">
        <v>146</v>
      </c>
      <c r="AN128">
        <v>0</v>
      </c>
      <c r="AO128">
        <v>20970</v>
      </c>
      <c r="AQ128" t="s">
        <v>221</v>
      </c>
      <c r="AR128" s="1">
        <v>45087</v>
      </c>
      <c r="AS128" t="s">
        <v>884</v>
      </c>
      <c r="BF128">
        <v>0</v>
      </c>
      <c r="BG128" t="s">
        <v>885</v>
      </c>
      <c r="BH128" t="s">
        <v>886</v>
      </c>
      <c r="BI128" t="s">
        <v>887</v>
      </c>
      <c r="BJ128" t="s">
        <v>888</v>
      </c>
      <c r="BK128">
        <v>9021238392</v>
      </c>
      <c r="CP128" t="s">
        <v>253</v>
      </c>
      <c r="DU128">
        <v>45345</v>
      </c>
      <c r="DW128">
        <v>869980</v>
      </c>
      <c r="DX128">
        <v>22</v>
      </c>
      <c r="EA128" t="str">
        <f t="shared" si="2"/>
        <v>富山県南砺市福光</v>
      </c>
      <c r="EB128">
        <v>36.559975000000001</v>
      </c>
      <c r="EC128">
        <v>136.86712600000001</v>
      </c>
    </row>
    <row r="129" spans="2:133" x14ac:dyDescent="0.4">
      <c r="B129" t="s">
        <v>2364</v>
      </c>
      <c r="C129" t="s">
        <v>8733</v>
      </c>
      <c r="D129" s="1">
        <v>46043.048067129632</v>
      </c>
      <c r="E129" t="s">
        <v>2365</v>
      </c>
      <c r="F129" t="s">
        <v>2366</v>
      </c>
      <c r="G129" t="s">
        <v>129</v>
      </c>
      <c r="I129" t="s">
        <v>188</v>
      </c>
      <c r="K129" t="s">
        <v>216</v>
      </c>
      <c r="L129" t="s">
        <v>189</v>
      </c>
      <c r="M129">
        <v>46050</v>
      </c>
      <c r="N129" t="s">
        <v>336</v>
      </c>
      <c r="O129" t="s">
        <v>991</v>
      </c>
      <c r="Q129" t="s">
        <v>992</v>
      </c>
      <c r="U129">
        <v>115992416</v>
      </c>
      <c r="Z129">
        <v>10485</v>
      </c>
      <c r="AA129">
        <v>1</v>
      </c>
      <c r="AB129">
        <v>10485</v>
      </c>
      <c r="AE129" t="s">
        <v>135</v>
      </c>
      <c r="AF129" t="s">
        <v>136</v>
      </c>
      <c r="AG129" t="s">
        <v>137</v>
      </c>
      <c r="AH129" t="s">
        <v>220</v>
      </c>
      <c r="AI129">
        <v>55</v>
      </c>
      <c r="AJ129">
        <v>45</v>
      </c>
      <c r="AK129" t="s">
        <v>146</v>
      </c>
      <c r="AN129">
        <v>0</v>
      </c>
      <c r="AO129">
        <v>10485</v>
      </c>
      <c r="AQ129" t="s">
        <v>221</v>
      </c>
      <c r="AR129" s="1">
        <v>45090</v>
      </c>
      <c r="AS129" t="s">
        <v>2367</v>
      </c>
      <c r="BF129">
        <v>0</v>
      </c>
      <c r="BG129" t="s">
        <v>2368</v>
      </c>
      <c r="BH129" t="s">
        <v>194</v>
      </c>
      <c r="BI129" t="s">
        <v>2369</v>
      </c>
      <c r="BJ129" t="s">
        <v>2370</v>
      </c>
      <c r="BK129">
        <v>9052474180</v>
      </c>
      <c r="CP129" t="s">
        <v>237</v>
      </c>
      <c r="DU129">
        <v>45090</v>
      </c>
      <c r="DW129">
        <v>1021325</v>
      </c>
      <c r="DX129">
        <v>17</v>
      </c>
      <c r="EA129" t="str">
        <f t="shared" si="2"/>
        <v>兵庫県芦屋市岩園町</v>
      </c>
      <c r="EB129">
        <v>34.74588</v>
      </c>
      <c r="EC129">
        <v>135.31373600000001</v>
      </c>
    </row>
    <row r="130" spans="2:133" x14ac:dyDescent="0.4">
      <c r="B130" t="s">
        <v>889</v>
      </c>
      <c r="C130" t="s">
        <v>8734</v>
      </c>
      <c r="D130" s="1">
        <v>46043.048055555555</v>
      </c>
      <c r="E130" t="s">
        <v>890</v>
      </c>
      <c r="F130" t="s">
        <v>891</v>
      </c>
      <c r="G130" t="s">
        <v>129</v>
      </c>
      <c r="I130" t="s">
        <v>188</v>
      </c>
      <c r="K130" t="s">
        <v>216</v>
      </c>
      <c r="L130" t="s">
        <v>189</v>
      </c>
      <c r="M130">
        <v>46050</v>
      </c>
      <c r="N130" t="s">
        <v>336</v>
      </c>
      <c r="O130" t="s">
        <v>991</v>
      </c>
      <c r="Q130" t="s">
        <v>992</v>
      </c>
      <c r="U130">
        <v>115992348</v>
      </c>
      <c r="Z130">
        <v>10485</v>
      </c>
      <c r="AA130">
        <v>1</v>
      </c>
      <c r="AB130">
        <v>10485</v>
      </c>
      <c r="AE130" t="s">
        <v>135</v>
      </c>
      <c r="AF130" t="s">
        <v>136</v>
      </c>
      <c r="AG130" t="s">
        <v>137</v>
      </c>
      <c r="AH130" t="s">
        <v>220</v>
      </c>
      <c r="AI130">
        <v>55</v>
      </c>
      <c r="AJ130">
        <v>45</v>
      </c>
      <c r="AK130" t="s">
        <v>146</v>
      </c>
      <c r="AN130">
        <v>0</v>
      </c>
      <c r="AO130">
        <v>10485</v>
      </c>
      <c r="AR130" s="1">
        <v>45089</v>
      </c>
      <c r="AS130" t="s">
        <v>892</v>
      </c>
      <c r="BF130">
        <v>0</v>
      </c>
      <c r="BG130" t="s">
        <v>893</v>
      </c>
      <c r="BH130" t="s">
        <v>298</v>
      </c>
      <c r="BI130" t="s">
        <v>5342</v>
      </c>
      <c r="BJ130">
        <v>37777</v>
      </c>
      <c r="BK130">
        <v>9010793559</v>
      </c>
      <c r="CP130" t="s">
        <v>237</v>
      </c>
      <c r="DU130">
        <v>45089</v>
      </c>
      <c r="DW130">
        <v>1029945</v>
      </c>
      <c r="DX130">
        <v>33</v>
      </c>
      <c r="EA130" t="str">
        <f t="shared" si="2"/>
        <v>和歌山県和歌山市太田</v>
      </c>
      <c r="EB130">
        <v>34.230094999999999</v>
      </c>
      <c r="EC130">
        <v>135.199524</v>
      </c>
    </row>
    <row r="131" spans="2:133" x14ac:dyDescent="0.4">
      <c r="B131" t="s">
        <v>895</v>
      </c>
      <c r="C131" t="s">
        <v>8735</v>
      </c>
      <c r="D131" s="1">
        <v>46043.048055555555</v>
      </c>
      <c r="E131" t="s">
        <v>896</v>
      </c>
      <c r="F131" t="s">
        <v>897</v>
      </c>
      <c r="G131" t="s">
        <v>129</v>
      </c>
      <c r="I131" t="s">
        <v>188</v>
      </c>
      <c r="K131" t="s">
        <v>216</v>
      </c>
      <c r="L131" t="s">
        <v>189</v>
      </c>
      <c r="M131">
        <v>46050</v>
      </c>
      <c r="N131" t="s">
        <v>336</v>
      </c>
      <c r="O131" t="s">
        <v>991</v>
      </c>
      <c r="Q131" t="s">
        <v>992</v>
      </c>
      <c r="U131">
        <v>115992293</v>
      </c>
      <c r="Z131">
        <v>10485</v>
      </c>
      <c r="AA131">
        <v>1</v>
      </c>
      <c r="AB131">
        <v>10485</v>
      </c>
      <c r="AE131" t="s">
        <v>135</v>
      </c>
      <c r="AF131" t="s">
        <v>136</v>
      </c>
      <c r="AG131" t="s">
        <v>137</v>
      </c>
      <c r="AH131" t="s">
        <v>220</v>
      </c>
      <c r="AI131">
        <v>55</v>
      </c>
      <c r="AJ131">
        <v>45</v>
      </c>
      <c r="AK131" t="s">
        <v>146</v>
      </c>
      <c r="AN131">
        <v>0</v>
      </c>
      <c r="AO131">
        <v>10485</v>
      </c>
      <c r="AQ131" t="s">
        <v>221</v>
      </c>
      <c r="AR131" s="1">
        <v>45088</v>
      </c>
      <c r="AS131" t="s">
        <v>898</v>
      </c>
      <c r="BF131">
        <v>0</v>
      </c>
      <c r="BG131" t="s">
        <v>899</v>
      </c>
      <c r="BH131" t="s">
        <v>423</v>
      </c>
      <c r="BI131" t="s">
        <v>726</v>
      </c>
      <c r="BJ131" t="s">
        <v>4804</v>
      </c>
      <c r="BK131">
        <v>9089742188</v>
      </c>
      <c r="CP131" t="s">
        <v>237</v>
      </c>
      <c r="DU131">
        <v>45088</v>
      </c>
      <c r="DW131">
        <v>1032945</v>
      </c>
      <c r="DX131">
        <v>36</v>
      </c>
      <c r="EA131" t="str">
        <f t="shared" si="2"/>
        <v>愛媛県松山市</v>
      </c>
      <c r="EB131">
        <v>33.839157</v>
      </c>
      <c r="EC131">
        <v>132.76554899999999</v>
      </c>
    </row>
    <row r="132" spans="2:133" x14ac:dyDescent="0.4">
      <c r="B132" t="s">
        <v>900</v>
      </c>
      <c r="C132" t="s">
        <v>8736</v>
      </c>
      <c r="D132" s="1">
        <v>46043.048043981478</v>
      </c>
      <c r="E132" t="s">
        <v>901</v>
      </c>
      <c r="F132" t="s">
        <v>902</v>
      </c>
      <c r="G132" t="s">
        <v>129</v>
      </c>
      <c r="I132" t="s">
        <v>188</v>
      </c>
      <c r="K132" t="s">
        <v>216</v>
      </c>
      <c r="L132" t="s">
        <v>189</v>
      </c>
      <c r="M132">
        <v>46050</v>
      </c>
      <c r="N132" t="s">
        <v>336</v>
      </c>
      <c r="O132" t="s">
        <v>991</v>
      </c>
      <c r="Q132" t="s">
        <v>992</v>
      </c>
      <c r="U132">
        <v>115992277</v>
      </c>
      <c r="Z132">
        <v>10485</v>
      </c>
      <c r="AA132">
        <v>1</v>
      </c>
      <c r="AB132">
        <v>10485</v>
      </c>
      <c r="AE132" t="s">
        <v>135</v>
      </c>
      <c r="AF132" t="s">
        <v>136</v>
      </c>
      <c r="AG132" t="s">
        <v>137</v>
      </c>
      <c r="AH132" t="s">
        <v>220</v>
      </c>
      <c r="AI132">
        <v>55</v>
      </c>
      <c r="AJ132">
        <v>45</v>
      </c>
      <c r="AK132" t="s">
        <v>146</v>
      </c>
      <c r="AN132">
        <v>0</v>
      </c>
      <c r="AO132">
        <v>10485</v>
      </c>
      <c r="AQ132" t="s">
        <v>221</v>
      </c>
      <c r="AR132" s="1">
        <v>45088</v>
      </c>
      <c r="AS132" t="s">
        <v>903</v>
      </c>
      <c r="BF132">
        <v>0</v>
      </c>
      <c r="BG132" t="s">
        <v>904</v>
      </c>
      <c r="BH132" t="s">
        <v>460</v>
      </c>
      <c r="BI132" t="s">
        <v>905</v>
      </c>
      <c r="BJ132" t="s">
        <v>4803</v>
      </c>
      <c r="BK132">
        <v>8035108200</v>
      </c>
      <c r="CP132" t="s">
        <v>237</v>
      </c>
      <c r="DU132">
        <v>45088</v>
      </c>
      <c r="DW132">
        <v>1032945</v>
      </c>
      <c r="DX132">
        <v>36</v>
      </c>
      <c r="EA132" t="str">
        <f t="shared" ref="EA132:EA195" si="3">+BH132&amp;BI132</f>
        <v>岡山県岡山市北区西古松</v>
      </c>
      <c r="EB132">
        <v>34.644500999999998</v>
      </c>
      <c r="EC132">
        <v>133.90782200000001</v>
      </c>
    </row>
    <row r="133" spans="2:133" x14ac:dyDescent="0.4">
      <c r="B133" t="s">
        <v>2371</v>
      </c>
      <c r="C133" t="s">
        <v>8737</v>
      </c>
      <c r="D133" s="1">
        <v>46043.048043981478</v>
      </c>
      <c r="E133" t="s">
        <v>2372</v>
      </c>
      <c r="F133" t="s">
        <v>2373</v>
      </c>
      <c r="G133" t="s">
        <v>129</v>
      </c>
      <c r="I133" t="s">
        <v>188</v>
      </c>
      <c r="K133" t="s">
        <v>216</v>
      </c>
      <c r="L133" t="s">
        <v>189</v>
      </c>
      <c r="M133">
        <v>46050</v>
      </c>
      <c r="N133" t="s">
        <v>336</v>
      </c>
      <c r="O133" t="s">
        <v>991</v>
      </c>
      <c r="Q133" t="s">
        <v>992</v>
      </c>
      <c r="U133">
        <v>115992326</v>
      </c>
      <c r="Z133">
        <v>10485</v>
      </c>
      <c r="AA133">
        <v>1</v>
      </c>
      <c r="AB133">
        <v>10485</v>
      </c>
      <c r="AE133" t="s">
        <v>135</v>
      </c>
      <c r="AF133" t="s">
        <v>136</v>
      </c>
      <c r="AG133" t="s">
        <v>137</v>
      </c>
      <c r="AH133" t="s">
        <v>220</v>
      </c>
      <c r="AI133">
        <v>55</v>
      </c>
      <c r="AJ133">
        <v>45</v>
      </c>
      <c r="AK133" t="s">
        <v>146</v>
      </c>
      <c r="AN133">
        <v>0</v>
      </c>
      <c r="AO133">
        <v>10485</v>
      </c>
      <c r="AQ133" t="s">
        <v>221</v>
      </c>
      <c r="AR133" s="1">
        <v>45088</v>
      </c>
      <c r="AS133" t="s">
        <v>2374</v>
      </c>
      <c r="BF133">
        <v>0</v>
      </c>
      <c r="BG133" t="s">
        <v>2375</v>
      </c>
      <c r="BH133" t="s">
        <v>141</v>
      </c>
      <c r="BI133" t="s">
        <v>5371</v>
      </c>
      <c r="BJ133" t="s">
        <v>5372</v>
      </c>
      <c r="BK133">
        <v>9098662571</v>
      </c>
      <c r="CP133" t="s">
        <v>237</v>
      </c>
      <c r="DU133">
        <v>45088</v>
      </c>
      <c r="DW133">
        <v>1022835</v>
      </c>
      <c r="DX133">
        <v>19</v>
      </c>
      <c r="EA133" t="str">
        <f t="shared" si="3"/>
        <v>大阪府大阪市北区東天満</v>
      </c>
      <c r="EB133">
        <v>34.696593999999997</v>
      </c>
      <c r="EC133">
        <v>135.51586900000001</v>
      </c>
    </row>
    <row r="134" spans="2:133" x14ac:dyDescent="0.4">
      <c r="B134" t="s">
        <v>2787</v>
      </c>
      <c r="C134" t="s">
        <v>8738</v>
      </c>
      <c r="D134" s="1">
        <v>46043.048043981478</v>
      </c>
      <c r="E134" t="s">
        <v>2788</v>
      </c>
      <c r="F134" t="s">
        <v>2789</v>
      </c>
      <c r="G134" t="s">
        <v>129</v>
      </c>
      <c r="I134" t="s">
        <v>188</v>
      </c>
      <c r="K134" t="s">
        <v>216</v>
      </c>
      <c r="L134" t="s">
        <v>189</v>
      </c>
      <c r="M134">
        <v>46050</v>
      </c>
      <c r="N134" t="s">
        <v>336</v>
      </c>
      <c r="O134" t="s">
        <v>570</v>
      </c>
      <c r="Q134" t="s">
        <v>571</v>
      </c>
      <c r="U134">
        <v>115995074</v>
      </c>
      <c r="Y134" t="s">
        <v>572</v>
      </c>
      <c r="Z134">
        <v>20970</v>
      </c>
      <c r="AA134">
        <v>1</v>
      </c>
      <c r="AB134">
        <v>20970</v>
      </c>
      <c r="AE134" t="s">
        <v>135</v>
      </c>
      <c r="AF134" t="s">
        <v>136</v>
      </c>
      <c r="AG134" t="s">
        <v>137</v>
      </c>
      <c r="AH134" t="s">
        <v>220</v>
      </c>
      <c r="AI134">
        <v>55</v>
      </c>
      <c r="AJ134">
        <v>45</v>
      </c>
      <c r="AK134" t="s">
        <v>146</v>
      </c>
      <c r="AN134">
        <v>0</v>
      </c>
      <c r="AO134">
        <v>20970</v>
      </c>
      <c r="AQ134" t="s">
        <v>152</v>
      </c>
      <c r="AR134" s="1">
        <v>45084</v>
      </c>
      <c r="AS134" t="s">
        <v>2790</v>
      </c>
      <c r="BF134">
        <v>0</v>
      </c>
      <c r="BG134" t="s">
        <v>2791</v>
      </c>
      <c r="BH134" t="s">
        <v>259</v>
      </c>
      <c r="BI134" t="s">
        <v>2792</v>
      </c>
      <c r="BJ134" t="s">
        <v>2793</v>
      </c>
      <c r="BK134">
        <v>8050157999</v>
      </c>
      <c r="CP134" t="s">
        <v>253</v>
      </c>
      <c r="DU134">
        <v>45342</v>
      </c>
      <c r="DW134">
        <v>703840</v>
      </c>
      <c r="DX134">
        <v>6</v>
      </c>
      <c r="EA134" t="str">
        <f t="shared" si="3"/>
        <v>千葉県香取市</v>
      </c>
      <c r="EB134">
        <v>35.897731999999998</v>
      </c>
      <c r="EC134">
        <v>140.49925200000001</v>
      </c>
    </row>
    <row r="135" spans="2:133" x14ac:dyDescent="0.4">
      <c r="B135" t="s">
        <v>2479</v>
      </c>
      <c r="C135" t="s">
        <v>8739</v>
      </c>
      <c r="D135" s="1">
        <v>46043.048032407409</v>
      </c>
      <c r="E135" t="s">
        <v>2480</v>
      </c>
      <c r="F135" t="s">
        <v>2481</v>
      </c>
      <c r="G135" t="s">
        <v>129</v>
      </c>
      <c r="I135" t="s">
        <v>188</v>
      </c>
      <c r="K135" t="s">
        <v>216</v>
      </c>
      <c r="L135" t="s">
        <v>189</v>
      </c>
      <c r="M135">
        <v>46050</v>
      </c>
      <c r="N135" t="s">
        <v>516</v>
      </c>
      <c r="O135" t="s">
        <v>517</v>
      </c>
      <c r="Q135" t="s">
        <v>753</v>
      </c>
      <c r="U135">
        <v>115993226</v>
      </c>
      <c r="Z135">
        <v>59400</v>
      </c>
      <c r="AA135">
        <v>1</v>
      </c>
      <c r="AB135">
        <v>59400</v>
      </c>
      <c r="AE135" t="s">
        <v>135</v>
      </c>
      <c r="AF135" t="s">
        <v>136</v>
      </c>
      <c r="AG135" t="s">
        <v>137</v>
      </c>
      <c r="AH135" t="s">
        <v>220</v>
      </c>
      <c r="AI135">
        <v>55</v>
      </c>
      <c r="AJ135">
        <v>45</v>
      </c>
      <c r="AK135" t="s">
        <v>139</v>
      </c>
      <c r="AN135">
        <v>0</v>
      </c>
      <c r="AO135">
        <v>59400</v>
      </c>
      <c r="AQ135" t="s">
        <v>152</v>
      </c>
      <c r="AR135" s="1">
        <v>45062</v>
      </c>
      <c r="AS135" t="s">
        <v>2482</v>
      </c>
      <c r="BF135">
        <v>0</v>
      </c>
      <c r="BG135" t="s">
        <v>2483</v>
      </c>
      <c r="BH135" t="s">
        <v>171</v>
      </c>
      <c r="BI135" t="s">
        <v>2484</v>
      </c>
      <c r="BJ135" t="s">
        <v>2485</v>
      </c>
      <c r="BK135">
        <v>8066420227</v>
      </c>
      <c r="BN135">
        <v>45260</v>
      </c>
      <c r="BO135" t="s">
        <v>291</v>
      </c>
      <c r="CP135" t="s">
        <v>523</v>
      </c>
      <c r="CQ135">
        <v>46132</v>
      </c>
      <c r="DU135">
        <v>45062</v>
      </c>
      <c r="DW135">
        <v>892800</v>
      </c>
      <c r="DX135">
        <v>5</v>
      </c>
      <c r="EA135" t="str">
        <f t="shared" si="3"/>
        <v>東京都西東京市</v>
      </c>
      <c r="EB135">
        <v>35.725498000000002</v>
      </c>
      <c r="EC135">
        <v>139.538162</v>
      </c>
    </row>
    <row r="136" spans="2:133" x14ac:dyDescent="0.4">
      <c r="B136" t="s">
        <v>3703</v>
      </c>
      <c r="C136" t="s">
        <v>8740</v>
      </c>
      <c r="D136" s="1">
        <v>46043.048020833332</v>
      </c>
      <c r="E136" t="s">
        <v>3704</v>
      </c>
      <c r="F136" t="s">
        <v>3705</v>
      </c>
      <c r="G136" t="s">
        <v>129</v>
      </c>
      <c r="I136" t="s">
        <v>188</v>
      </c>
      <c r="K136" t="s">
        <v>216</v>
      </c>
      <c r="L136" t="s">
        <v>189</v>
      </c>
      <c r="M136">
        <v>46050</v>
      </c>
      <c r="N136" t="s">
        <v>336</v>
      </c>
      <c r="O136" t="s">
        <v>991</v>
      </c>
      <c r="Q136" t="s">
        <v>992</v>
      </c>
      <c r="U136">
        <v>115992587</v>
      </c>
      <c r="Z136">
        <v>10485</v>
      </c>
      <c r="AA136">
        <v>1</v>
      </c>
      <c r="AB136">
        <v>10485</v>
      </c>
      <c r="AE136" t="s">
        <v>135</v>
      </c>
      <c r="AF136" t="s">
        <v>136</v>
      </c>
      <c r="AG136" t="s">
        <v>137</v>
      </c>
      <c r="AH136" t="s">
        <v>220</v>
      </c>
      <c r="AI136">
        <v>55</v>
      </c>
      <c r="AJ136">
        <v>45</v>
      </c>
      <c r="AK136" t="s">
        <v>146</v>
      </c>
      <c r="AN136">
        <v>0</v>
      </c>
      <c r="AO136">
        <v>10485</v>
      </c>
      <c r="AQ136" t="s">
        <v>283</v>
      </c>
      <c r="AR136" s="1">
        <v>45034</v>
      </c>
      <c r="AS136" t="s">
        <v>3706</v>
      </c>
      <c r="BF136">
        <v>0</v>
      </c>
      <c r="BG136" t="s">
        <v>1074</v>
      </c>
      <c r="BH136" t="s">
        <v>171</v>
      </c>
      <c r="BI136" t="s">
        <v>1075</v>
      </c>
      <c r="BJ136" t="s">
        <v>7718</v>
      </c>
      <c r="BK136">
        <v>7085235235</v>
      </c>
      <c r="CP136" t="s">
        <v>237</v>
      </c>
      <c r="DU136">
        <v>45087</v>
      </c>
      <c r="DW136">
        <v>935475</v>
      </c>
      <c r="DX136">
        <v>18</v>
      </c>
      <c r="EA136" t="str">
        <f t="shared" si="3"/>
        <v>東京都港区高輪</v>
      </c>
      <c r="EB136">
        <v>35.640555999999997</v>
      </c>
      <c r="EC136">
        <v>139.73516799999999</v>
      </c>
    </row>
    <row r="137" spans="2:133" x14ac:dyDescent="0.4">
      <c r="B137" t="s">
        <v>2350</v>
      </c>
      <c r="C137" t="s">
        <v>8741</v>
      </c>
      <c r="D137" s="1">
        <v>46043.048020833332</v>
      </c>
      <c r="E137" t="s">
        <v>2351</v>
      </c>
      <c r="F137" t="s">
        <v>2352</v>
      </c>
      <c r="G137" t="s">
        <v>129</v>
      </c>
      <c r="I137" t="s">
        <v>188</v>
      </c>
      <c r="K137" t="s">
        <v>216</v>
      </c>
      <c r="L137" t="s">
        <v>189</v>
      </c>
      <c r="M137">
        <v>46050</v>
      </c>
      <c r="N137" t="s">
        <v>336</v>
      </c>
      <c r="O137" t="s">
        <v>570</v>
      </c>
      <c r="Q137" t="s">
        <v>571</v>
      </c>
      <c r="U137">
        <v>115992820</v>
      </c>
      <c r="Y137" t="s">
        <v>572</v>
      </c>
      <c r="Z137">
        <v>20970</v>
      </c>
      <c r="AA137">
        <v>1</v>
      </c>
      <c r="AB137">
        <v>20970</v>
      </c>
      <c r="AE137" t="s">
        <v>135</v>
      </c>
      <c r="AF137" t="s">
        <v>136</v>
      </c>
      <c r="AG137" t="s">
        <v>137</v>
      </c>
      <c r="AH137" t="s">
        <v>220</v>
      </c>
      <c r="AI137">
        <v>55</v>
      </c>
      <c r="AJ137">
        <v>45</v>
      </c>
      <c r="AK137" t="s">
        <v>146</v>
      </c>
      <c r="AN137">
        <v>0</v>
      </c>
      <c r="AO137">
        <v>20970</v>
      </c>
      <c r="AQ137" t="s">
        <v>283</v>
      </c>
      <c r="AR137" s="1">
        <v>45030</v>
      </c>
      <c r="AS137" t="s">
        <v>2353</v>
      </c>
      <c r="BF137">
        <v>0</v>
      </c>
      <c r="BG137" t="s">
        <v>2354</v>
      </c>
      <c r="BH137" t="s">
        <v>469</v>
      </c>
      <c r="BI137" t="s">
        <v>2355</v>
      </c>
      <c r="BJ137" t="s">
        <v>2356</v>
      </c>
      <c r="BK137">
        <v>9085268026</v>
      </c>
      <c r="CP137" t="s">
        <v>253</v>
      </c>
      <c r="DU137">
        <v>45445</v>
      </c>
      <c r="DW137">
        <v>558120</v>
      </c>
      <c r="DX137">
        <v>12</v>
      </c>
      <c r="EA137" t="str">
        <f t="shared" si="3"/>
        <v>滋賀県湖南市下田</v>
      </c>
      <c r="EB137">
        <v>35.027209999999997</v>
      </c>
      <c r="EC137">
        <v>136.12982199999999</v>
      </c>
    </row>
    <row r="138" spans="2:133" x14ac:dyDescent="0.4">
      <c r="B138" t="s">
        <v>3542</v>
      </c>
      <c r="C138" t="s">
        <v>8742</v>
      </c>
      <c r="D138" s="1">
        <v>46043.048009259262</v>
      </c>
      <c r="E138" t="s">
        <v>3543</v>
      </c>
      <c r="F138" t="s">
        <v>3544</v>
      </c>
      <c r="G138" t="s">
        <v>129</v>
      </c>
      <c r="I138" t="s">
        <v>188</v>
      </c>
      <c r="K138" t="s">
        <v>216</v>
      </c>
      <c r="L138" t="s">
        <v>189</v>
      </c>
      <c r="M138">
        <v>46050</v>
      </c>
      <c r="N138" t="s">
        <v>516</v>
      </c>
      <c r="O138" t="s">
        <v>517</v>
      </c>
      <c r="Q138" t="s">
        <v>753</v>
      </c>
      <c r="U138">
        <v>115989899</v>
      </c>
      <c r="Z138">
        <v>59400</v>
      </c>
      <c r="AA138">
        <v>1</v>
      </c>
      <c r="AB138">
        <v>59400</v>
      </c>
      <c r="AE138" t="s">
        <v>135</v>
      </c>
      <c r="AF138" t="s">
        <v>136</v>
      </c>
      <c r="AG138" t="s">
        <v>137</v>
      </c>
      <c r="AH138" t="s">
        <v>220</v>
      </c>
      <c r="AI138">
        <v>55</v>
      </c>
      <c r="AJ138">
        <v>45</v>
      </c>
      <c r="AK138" t="s">
        <v>139</v>
      </c>
      <c r="AN138">
        <v>0</v>
      </c>
      <c r="AO138">
        <v>59400</v>
      </c>
      <c r="AQ138" t="s">
        <v>283</v>
      </c>
      <c r="AR138" s="1">
        <v>45029</v>
      </c>
      <c r="AS138" t="s">
        <v>4287</v>
      </c>
      <c r="BF138">
        <v>0</v>
      </c>
      <c r="BG138" t="s">
        <v>3347</v>
      </c>
      <c r="BH138" t="s">
        <v>148</v>
      </c>
      <c r="BI138" t="s">
        <v>3348</v>
      </c>
      <c r="BJ138" t="s">
        <v>3545</v>
      </c>
      <c r="BK138">
        <v>9040581871</v>
      </c>
      <c r="CP138" t="s">
        <v>523</v>
      </c>
      <c r="CQ138">
        <v>46132</v>
      </c>
      <c r="DU138">
        <v>45213</v>
      </c>
      <c r="DW138">
        <v>948175</v>
      </c>
      <c r="DX138">
        <v>22</v>
      </c>
      <c r="EA138" t="str">
        <f t="shared" si="3"/>
        <v>埼玉県上尾市愛宕</v>
      </c>
      <c r="EB138">
        <v>35.969352999999998</v>
      </c>
      <c r="EC138">
        <v>139.594437</v>
      </c>
    </row>
    <row r="139" spans="2:133" x14ac:dyDescent="0.4">
      <c r="B139" t="s">
        <v>907</v>
      </c>
      <c r="C139" t="s">
        <v>8743</v>
      </c>
      <c r="D139" s="1">
        <v>46043.047997685186</v>
      </c>
      <c r="E139" t="s">
        <v>908</v>
      </c>
      <c r="F139" t="s">
        <v>909</v>
      </c>
      <c r="G139" t="s">
        <v>129</v>
      </c>
      <c r="I139" t="s">
        <v>188</v>
      </c>
      <c r="K139" t="s">
        <v>216</v>
      </c>
      <c r="L139" t="s">
        <v>189</v>
      </c>
      <c r="M139">
        <v>46050</v>
      </c>
      <c r="N139" t="s">
        <v>516</v>
      </c>
      <c r="O139" t="s">
        <v>517</v>
      </c>
      <c r="Q139" t="s">
        <v>753</v>
      </c>
      <c r="U139">
        <v>115986213</v>
      </c>
      <c r="Z139">
        <v>59400</v>
      </c>
      <c r="AA139">
        <v>1</v>
      </c>
      <c r="AB139">
        <v>59400</v>
      </c>
      <c r="AE139" t="s">
        <v>135</v>
      </c>
      <c r="AF139" t="s">
        <v>136</v>
      </c>
      <c r="AG139" t="s">
        <v>137</v>
      </c>
      <c r="AH139" t="s">
        <v>220</v>
      </c>
      <c r="AI139">
        <v>55</v>
      </c>
      <c r="AJ139">
        <v>45</v>
      </c>
      <c r="AK139" t="s">
        <v>139</v>
      </c>
      <c r="AN139">
        <v>0</v>
      </c>
      <c r="AO139">
        <v>59400</v>
      </c>
      <c r="AQ139" t="s">
        <v>152</v>
      </c>
      <c r="AR139" s="1">
        <v>45003</v>
      </c>
      <c r="AS139" t="s">
        <v>910</v>
      </c>
      <c r="BF139">
        <v>0</v>
      </c>
      <c r="BG139" t="s">
        <v>911</v>
      </c>
      <c r="BH139" t="s">
        <v>805</v>
      </c>
      <c r="BI139" t="s">
        <v>912</v>
      </c>
      <c r="BJ139" t="s">
        <v>913</v>
      </c>
      <c r="BK139">
        <v>7026796806</v>
      </c>
      <c r="CP139" t="s">
        <v>523</v>
      </c>
      <c r="CQ139">
        <v>46132</v>
      </c>
      <c r="DU139">
        <v>45003</v>
      </c>
      <c r="DW139">
        <v>1021900</v>
      </c>
      <c r="DX139">
        <v>24</v>
      </c>
      <c r="EA139" t="str">
        <f t="shared" si="3"/>
        <v>栃木県足利市県町</v>
      </c>
      <c r="EB139">
        <v>36.286819000000001</v>
      </c>
      <c r="EC139">
        <v>139.46875</v>
      </c>
    </row>
    <row r="140" spans="2:133" x14ac:dyDescent="0.4">
      <c r="B140" t="s">
        <v>2172</v>
      </c>
      <c r="C140" t="s">
        <v>8744</v>
      </c>
      <c r="D140" s="1">
        <v>46043.047997685186</v>
      </c>
      <c r="E140" t="s">
        <v>2173</v>
      </c>
      <c r="F140" t="s">
        <v>2174</v>
      </c>
      <c r="G140" t="s">
        <v>129</v>
      </c>
      <c r="I140" t="s">
        <v>188</v>
      </c>
      <c r="K140" t="s">
        <v>216</v>
      </c>
      <c r="L140" t="s">
        <v>189</v>
      </c>
      <c r="M140">
        <v>46050</v>
      </c>
      <c r="N140" t="s">
        <v>336</v>
      </c>
      <c r="O140" t="s">
        <v>991</v>
      </c>
      <c r="Q140" t="s">
        <v>992</v>
      </c>
      <c r="U140">
        <v>115992400</v>
      </c>
      <c r="Z140">
        <v>10485</v>
      </c>
      <c r="AA140">
        <v>1</v>
      </c>
      <c r="AB140">
        <v>10485</v>
      </c>
      <c r="AE140" t="s">
        <v>135</v>
      </c>
      <c r="AF140" t="s">
        <v>136</v>
      </c>
      <c r="AG140" t="s">
        <v>137</v>
      </c>
      <c r="AH140" t="s">
        <v>220</v>
      </c>
      <c r="AI140">
        <v>55</v>
      </c>
      <c r="AJ140">
        <v>45</v>
      </c>
      <c r="AK140" t="s">
        <v>146</v>
      </c>
      <c r="AN140">
        <v>0</v>
      </c>
      <c r="AO140">
        <v>10485</v>
      </c>
      <c r="AQ140" t="s">
        <v>152</v>
      </c>
      <c r="AR140" s="1">
        <v>44996</v>
      </c>
      <c r="AS140" t="s">
        <v>2176</v>
      </c>
      <c r="BF140">
        <v>0</v>
      </c>
      <c r="BG140" t="s">
        <v>2177</v>
      </c>
      <c r="BH140" t="s">
        <v>141</v>
      </c>
      <c r="BI140" t="s">
        <v>2178</v>
      </c>
      <c r="BJ140">
        <v>37442</v>
      </c>
      <c r="BK140">
        <v>662110026</v>
      </c>
      <c r="CP140" t="s">
        <v>237</v>
      </c>
      <c r="DU140">
        <v>45087</v>
      </c>
      <c r="DW140">
        <v>1016825</v>
      </c>
      <c r="DX140">
        <v>16</v>
      </c>
      <c r="EA140" t="str">
        <f t="shared" si="3"/>
        <v>大阪府大阪市中央区東心斎橋</v>
      </c>
      <c r="EB140">
        <v>34.673416000000003</v>
      </c>
      <c r="EC140">
        <v>135.50431800000001</v>
      </c>
    </row>
    <row r="141" spans="2:133" x14ac:dyDescent="0.4">
      <c r="B141" t="s">
        <v>3567</v>
      </c>
      <c r="C141" t="s">
        <v>8745</v>
      </c>
      <c r="D141" s="1">
        <v>46043.047986111109</v>
      </c>
      <c r="E141" t="s">
        <v>3568</v>
      </c>
      <c r="F141" t="s">
        <v>3569</v>
      </c>
      <c r="G141" t="s">
        <v>129</v>
      </c>
      <c r="I141" t="s">
        <v>188</v>
      </c>
      <c r="K141" t="s">
        <v>216</v>
      </c>
      <c r="L141" t="s">
        <v>189</v>
      </c>
      <c r="M141">
        <v>46050</v>
      </c>
      <c r="N141" t="s">
        <v>336</v>
      </c>
      <c r="O141" t="s">
        <v>570</v>
      </c>
      <c r="Q141" t="s">
        <v>571</v>
      </c>
      <c r="U141">
        <v>115989725</v>
      </c>
      <c r="Y141" t="s">
        <v>572</v>
      </c>
      <c r="Z141">
        <v>20970</v>
      </c>
      <c r="AA141">
        <v>1</v>
      </c>
      <c r="AB141">
        <v>20970</v>
      </c>
      <c r="AE141" t="s">
        <v>135</v>
      </c>
      <c r="AF141" t="s">
        <v>136</v>
      </c>
      <c r="AG141" t="s">
        <v>137</v>
      </c>
      <c r="AH141" t="s">
        <v>220</v>
      </c>
      <c r="AI141">
        <v>55</v>
      </c>
      <c r="AJ141">
        <v>45</v>
      </c>
      <c r="AK141" t="s">
        <v>146</v>
      </c>
      <c r="AN141">
        <v>0</v>
      </c>
      <c r="AO141">
        <v>20970</v>
      </c>
      <c r="AQ141" t="s">
        <v>399</v>
      </c>
      <c r="AR141" s="1">
        <v>44992</v>
      </c>
      <c r="AS141" t="s">
        <v>3570</v>
      </c>
      <c r="BF141">
        <v>0</v>
      </c>
      <c r="BG141" t="s">
        <v>3571</v>
      </c>
      <c r="BH141" t="s">
        <v>211</v>
      </c>
      <c r="BI141" t="s">
        <v>550</v>
      </c>
      <c r="BJ141" t="s">
        <v>3572</v>
      </c>
      <c r="BK141">
        <v>9070056114</v>
      </c>
      <c r="CP141" t="s">
        <v>253</v>
      </c>
      <c r="DL141" t="s">
        <v>312</v>
      </c>
      <c r="DM141">
        <v>45218</v>
      </c>
      <c r="DU141">
        <v>45056</v>
      </c>
      <c r="DW141">
        <v>1174700</v>
      </c>
      <c r="DX141">
        <v>35</v>
      </c>
      <c r="EA141" t="str">
        <f t="shared" si="3"/>
        <v>神奈川県茅ヶ崎市</v>
      </c>
      <c r="EB141">
        <v>35.333877999999999</v>
      </c>
      <c r="EC141">
        <v>139.404709</v>
      </c>
    </row>
    <row r="142" spans="2:133" x14ac:dyDescent="0.4">
      <c r="B142" t="s">
        <v>914</v>
      </c>
      <c r="C142" t="s">
        <v>8746</v>
      </c>
      <c r="D142" s="1">
        <v>46043.047986111109</v>
      </c>
      <c r="E142" t="s">
        <v>915</v>
      </c>
      <c r="F142" t="s">
        <v>916</v>
      </c>
      <c r="G142" t="s">
        <v>129</v>
      </c>
      <c r="I142" t="s">
        <v>188</v>
      </c>
      <c r="K142" t="s">
        <v>216</v>
      </c>
      <c r="L142" t="s">
        <v>189</v>
      </c>
      <c r="M142">
        <v>46050</v>
      </c>
      <c r="N142" t="s">
        <v>336</v>
      </c>
      <c r="O142" t="s">
        <v>570</v>
      </c>
      <c r="Q142" t="s">
        <v>571</v>
      </c>
      <c r="U142">
        <v>115987858</v>
      </c>
      <c r="Y142" t="s">
        <v>572</v>
      </c>
      <c r="Z142">
        <v>20970</v>
      </c>
      <c r="AA142">
        <v>1</v>
      </c>
      <c r="AB142">
        <v>20970</v>
      </c>
      <c r="AE142" t="s">
        <v>135</v>
      </c>
      <c r="AF142" t="s">
        <v>136</v>
      </c>
      <c r="AG142" t="s">
        <v>137</v>
      </c>
      <c r="AH142" t="s">
        <v>220</v>
      </c>
      <c r="AI142">
        <v>55</v>
      </c>
      <c r="AJ142">
        <v>45</v>
      </c>
      <c r="AK142" t="s">
        <v>146</v>
      </c>
      <c r="AN142">
        <v>0</v>
      </c>
      <c r="AO142">
        <v>20970</v>
      </c>
      <c r="AQ142" t="s">
        <v>917</v>
      </c>
      <c r="AR142" s="1">
        <v>44992</v>
      </c>
      <c r="AS142" t="s">
        <v>918</v>
      </c>
      <c r="BF142">
        <v>0</v>
      </c>
      <c r="BG142" t="s">
        <v>919</v>
      </c>
      <c r="BH142" t="s">
        <v>194</v>
      </c>
      <c r="BI142" t="s">
        <v>920</v>
      </c>
      <c r="BJ142">
        <v>171</v>
      </c>
      <c r="BK142">
        <v>8038964136</v>
      </c>
      <c r="CP142" t="s">
        <v>253</v>
      </c>
      <c r="DU142">
        <v>45343</v>
      </c>
      <c r="DW142">
        <v>942030</v>
      </c>
      <c r="DX142">
        <v>23</v>
      </c>
      <c r="EA142" t="str">
        <f t="shared" si="3"/>
        <v>兵庫県西脇市</v>
      </c>
      <c r="EB142">
        <v>34.993426999999997</v>
      </c>
      <c r="EC142">
        <v>134.96928399999999</v>
      </c>
    </row>
    <row r="143" spans="2:133" x14ac:dyDescent="0.4">
      <c r="B143" t="s">
        <v>921</v>
      </c>
      <c r="C143" t="s">
        <v>8747</v>
      </c>
      <c r="D143" s="1">
        <v>46043.047974537039</v>
      </c>
      <c r="E143" t="s">
        <v>922</v>
      </c>
      <c r="F143" t="s">
        <v>923</v>
      </c>
      <c r="G143" t="s">
        <v>129</v>
      </c>
      <c r="I143" t="s">
        <v>188</v>
      </c>
      <c r="K143" t="s">
        <v>216</v>
      </c>
      <c r="L143" t="s">
        <v>189</v>
      </c>
      <c r="M143">
        <v>46050</v>
      </c>
      <c r="N143" t="s">
        <v>336</v>
      </c>
      <c r="O143" t="s">
        <v>570</v>
      </c>
      <c r="Q143" t="s">
        <v>571</v>
      </c>
      <c r="U143">
        <v>115987898</v>
      </c>
      <c r="Y143" t="s">
        <v>572</v>
      </c>
      <c r="Z143">
        <v>20970</v>
      </c>
      <c r="AA143">
        <v>1</v>
      </c>
      <c r="AB143">
        <v>20970</v>
      </c>
      <c r="AE143" t="s">
        <v>135</v>
      </c>
      <c r="AF143" t="s">
        <v>136</v>
      </c>
      <c r="AG143" t="s">
        <v>137</v>
      </c>
      <c r="AH143" t="s">
        <v>220</v>
      </c>
      <c r="AI143">
        <v>55</v>
      </c>
      <c r="AJ143">
        <v>45</v>
      </c>
      <c r="AK143" t="s">
        <v>146</v>
      </c>
      <c r="AN143">
        <v>0</v>
      </c>
      <c r="AO143">
        <v>20970</v>
      </c>
      <c r="AQ143" t="s">
        <v>917</v>
      </c>
      <c r="AR143" s="1">
        <v>44987</v>
      </c>
      <c r="AS143" t="s">
        <v>924</v>
      </c>
      <c r="BF143">
        <v>0</v>
      </c>
      <c r="BG143" t="s">
        <v>925</v>
      </c>
      <c r="BH143" t="s">
        <v>298</v>
      </c>
      <c r="BI143" t="s">
        <v>926</v>
      </c>
      <c r="BJ143" t="s">
        <v>927</v>
      </c>
      <c r="BK143">
        <v>9056721184</v>
      </c>
      <c r="CP143" t="s">
        <v>253</v>
      </c>
      <c r="DU143">
        <v>45187</v>
      </c>
      <c r="DW143">
        <v>755580</v>
      </c>
      <c r="DX143">
        <v>21</v>
      </c>
      <c r="EA143" t="str">
        <f t="shared" si="3"/>
        <v>和歌山県橋本市</v>
      </c>
      <c r="EB143">
        <v>34.314877000000003</v>
      </c>
      <c r="EC143">
        <v>135.605209</v>
      </c>
    </row>
    <row r="144" spans="2:133" x14ac:dyDescent="0.4">
      <c r="B144" t="s">
        <v>3171</v>
      </c>
      <c r="C144" t="s">
        <v>8748</v>
      </c>
      <c r="D144" s="1">
        <v>46043.047974537039</v>
      </c>
      <c r="E144" t="s">
        <v>3172</v>
      </c>
      <c r="F144" t="s">
        <v>3173</v>
      </c>
      <c r="G144" t="s">
        <v>129</v>
      </c>
      <c r="I144" t="s">
        <v>188</v>
      </c>
      <c r="K144" t="s">
        <v>216</v>
      </c>
      <c r="L144" t="s">
        <v>189</v>
      </c>
      <c r="M144">
        <v>46050</v>
      </c>
      <c r="N144" t="s">
        <v>336</v>
      </c>
      <c r="O144" t="s">
        <v>991</v>
      </c>
      <c r="Q144" t="s">
        <v>992</v>
      </c>
      <c r="U144">
        <v>115990093</v>
      </c>
      <c r="Z144">
        <v>10485</v>
      </c>
      <c r="AA144">
        <v>1</v>
      </c>
      <c r="AB144">
        <v>10485</v>
      </c>
      <c r="AE144" t="s">
        <v>135</v>
      </c>
      <c r="AF144" t="s">
        <v>136</v>
      </c>
      <c r="AG144" t="s">
        <v>137</v>
      </c>
      <c r="AH144" t="s">
        <v>220</v>
      </c>
      <c r="AI144">
        <v>55</v>
      </c>
      <c r="AJ144">
        <v>45</v>
      </c>
      <c r="AK144" t="s">
        <v>146</v>
      </c>
      <c r="AN144">
        <v>0</v>
      </c>
      <c r="AO144">
        <v>10485</v>
      </c>
      <c r="AR144" s="1">
        <v>44983</v>
      </c>
      <c r="AS144" t="s">
        <v>3174</v>
      </c>
      <c r="BF144">
        <v>0</v>
      </c>
      <c r="BG144" t="s">
        <v>3175</v>
      </c>
      <c r="BH144" t="s">
        <v>211</v>
      </c>
      <c r="BI144" t="s">
        <v>3176</v>
      </c>
      <c r="BJ144" t="s">
        <v>3177</v>
      </c>
      <c r="BK144">
        <v>468762412</v>
      </c>
      <c r="CP144" t="s">
        <v>237</v>
      </c>
      <c r="DU144">
        <v>44983</v>
      </c>
      <c r="DW144">
        <v>1003865</v>
      </c>
      <c r="DX144">
        <v>21</v>
      </c>
      <c r="EA144" t="str">
        <f t="shared" si="3"/>
        <v>神奈川県三浦郡葉山町長柄</v>
      </c>
      <c r="EB144">
        <v>35.283695000000002</v>
      </c>
      <c r="EC144">
        <v>139.59114099999999</v>
      </c>
    </row>
    <row r="145" spans="2:133" x14ac:dyDescent="0.4">
      <c r="B145" t="s">
        <v>928</v>
      </c>
      <c r="C145" t="s">
        <v>8749</v>
      </c>
      <c r="D145" s="1">
        <v>46043.047974537039</v>
      </c>
      <c r="E145" t="s">
        <v>929</v>
      </c>
      <c r="F145" t="s">
        <v>930</v>
      </c>
      <c r="G145" t="s">
        <v>129</v>
      </c>
      <c r="I145" t="s">
        <v>188</v>
      </c>
      <c r="K145" t="s">
        <v>216</v>
      </c>
      <c r="L145" t="s">
        <v>189</v>
      </c>
      <c r="M145">
        <v>46050</v>
      </c>
      <c r="N145" t="s">
        <v>336</v>
      </c>
      <c r="O145" t="s">
        <v>991</v>
      </c>
      <c r="Q145" t="s">
        <v>992</v>
      </c>
      <c r="U145">
        <v>115989998</v>
      </c>
      <c r="Z145">
        <v>10485</v>
      </c>
      <c r="AA145">
        <v>1</v>
      </c>
      <c r="AB145">
        <v>10485</v>
      </c>
      <c r="AE145" t="s">
        <v>135</v>
      </c>
      <c r="AF145" t="s">
        <v>136</v>
      </c>
      <c r="AG145" t="s">
        <v>137</v>
      </c>
      <c r="AH145" t="s">
        <v>220</v>
      </c>
      <c r="AI145">
        <v>55</v>
      </c>
      <c r="AJ145">
        <v>45</v>
      </c>
      <c r="AK145" t="s">
        <v>146</v>
      </c>
      <c r="AN145">
        <v>0</v>
      </c>
      <c r="AO145">
        <v>10485</v>
      </c>
      <c r="AR145" s="1">
        <v>44983</v>
      </c>
      <c r="AS145" t="s">
        <v>931</v>
      </c>
      <c r="BF145">
        <v>0</v>
      </c>
      <c r="BG145" t="s">
        <v>932</v>
      </c>
      <c r="BH145" t="s">
        <v>478</v>
      </c>
      <c r="BI145" t="s">
        <v>4855</v>
      </c>
      <c r="BJ145" t="s">
        <v>4856</v>
      </c>
      <c r="BK145">
        <v>9059214607</v>
      </c>
      <c r="CP145" t="s">
        <v>237</v>
      </c>
      <c r="DU145">
        <v>44983</v>
      </c>
      <c r="DW145">
        <v>1072885</v>
      </c>
      <c r="DX145">
        <v>40</v>
      </c>
      <c r="EA145" t="str">
        <f t="shared" si="3"/>
        <v>鹿児島県大島郡　龍郷町</v>
      </c>
      <c r="EB145">
        <v>28.4133</v>
      </c>
      <c r="EC145">
        <v>129.58935500000001</v>
      </c>
    </row>
    <row r="146" spans="2:133" x14ac:dyDescent="0.4">
      <c r="B146" t="s">
        <v>933</v>
      </c>
      <c r="C146" t="s">
        <v>8750</v>
      </c>
      <c r="D146" s="1">
        <v>46043.047962962963</v>
      </c>
      <c r="E146" t="s">
        <v>934</v>
      </c>
      <c r="F146" t="s">
        <v>935</v>
      </c>
      <c r="G146" t="s">
        <v>129</v>
      </c>
      <c r="I146" t="s">
        <v>188</v>
      </c>
      <c r="K146" t="s">
        <v>216</v>
      </c>
      <c r="L146" t="s">
        <v>189</v>
      </c>
      <c r="M146">
        <v>46050</v>
      </c>
      <c r="N146" t="s">
        <v>336</v>
      </c>
      <c r="O146" t="s">
        <v>991</v>
      </c>
      <c r="Q146" t="s">
        <v>992</v>
      </c>
      <c r="U146">
        <v>115989962</v>
      </c>
      <c r="Z146">
        <v>10485</v>
      </c>
      <c r="AA146">
        <v>1</v>
      </c>
      <c r="AB146">
        <v>10485</v>
      </c>
      <c r="AE146" t="s">
        <v>135</v>
      </c>
      <c r="AF146" t="s">
        <v>136</v>
      </c>
      <c r="AG146" t="s">
        <v>137</v>
      </c>
      <c r="AH146" t="s">
        <v>220</v>
      </c>
      <c r="AI146">
        <v>55</v>
      </c>
      <c r="AJ146">
        <v>45</v>
      </c>
      <c r="AK146" t="s">
        <v>146</v>
      </c>
      <c r="AN146">
        <v>0</v>
      </c>
      <c r="AO146">
        <v>10485</v>
      </c>
      <c r="AQ146" t="s">
        <v>266</v>
      </c>
      <c r="AR146" s="1">
        <v>44983</v>
      </c>
      <c r="AS146" t="s">
        <v>936</v>
      </c>
      <c r="BF146">
        <v>0</v>
      </c>
      <c r="BG146" t="s">
        <v>937</v>
      </c>
      <c r="BH146" t="s">
        <v>211</v>
      </c>
      <c r="BI146" t="s">
        <v>938</v>
      </c>
      <c r="BJ146" t="s">
        <v>939</v>
      </c>
      <c r="BK146">
        <v>8050069263</v>
      </c>
      <c r="CP146" t="s">
        <v>237</v>
      </c>
      <c r="DU146">
        <v>44983</v>
      </c>
      <c r="DW146">
        <v>1075885</v>
      </c>
      <c r="DX146">
        <v>41</v>
      </c>
      <c r="EA146" t="str">
        <f t="shared" si="3"/>
        <v>神奈川県川崎市多摩区東三田</v>
      </c>
      <c r="EB146">
        <v>35.612651999999997</v>
      </c>
      <c r="EC146">
        <v>139.54901100000001</v>
      </c>
    </row>
    <row r="147" spans="2:133" x14ac:dyDescent="0.4">
      <c r="B147" t="s">
        <v>325</v>
      </c>
      <c r="C147" t="s">
        <v>8751</v>
      </c>
      <c r="D147" s="1">
        <v>46043.047962962963</v>
      </c>
      <c r="E147" t="s">
        <v>326</v>
      </c>
      <c r="F147" t="s">
        <v>327</v>
      </c>
      <c r="G147" t="s">
        <v>129</v>
      </c>
      <c r="I147" t="s">
        <v>188</v>
      </c>
      <c r="K147" t="s">
        <v>216</v>
      </c>
      <c r="L147" t="s">
        <v>189</v>
      </c>
      <c r="M147">
        <v>46050</v>
      </c>
      <c r="N147" t="s">
        <v>336</v>
      </c>
      <c r="O147" t="s">
        <v>991</v>
      </c>
      <c r="Q147" t="s">
        <v>992</v>
      </c>
      <c r="U147">
        <v>115988301</v>
      </c>
      <c r="Z147">
        <v>10485</v>
      </c>
      <c r="AA147">
        <v>1</v>
      </c>
      <c r="AB147">
        <v>10485</v>
      </c>
      <c r="AE147" t="s">
        <v>135</v>
      </c>
      <c r="AF147" t="s">
        <v>136</v>
      </c>
      <c r="AG147" t="s">
        <v>137</v>
      </c>
      <c r="AH147" t="s">
        <v>220</v>
      </c>
      <c r="AI147">
        <v>55</v>
      </c>
      <c r="AJ147">
        <v>45</v>
      </c>
      <c r="AK147" t="s">
        <v>146</v>
      </c>
      <c r="AN147">
        <v>0</v>
      </c>
      <c r="AO147">
        <v>10485</v>
      </c>
      <c r="AR147" s="1">
        <v>44977</v>
      </c>
      <c r="AS147" t="s">
        <v>328</v>
      </c>
      <c r="BF147">
        <v>0</v>
      </c>
      <c r="BG147" t="s">
        <v>329</v>
      </c>
      <c r="BH147" t="s">
        <v>330</v>
      </c>
      <c r="BI147" t="s">
        <v>331</v>
      </c>
      <c r="BJ147" t="s">
        <v>332</v>
      </c>
      <c r="BK147">
        <v>9010866349</v>
      </c>
      <c r="CP147" t="s">
        <v>237</v>
      </c>
      <c r="DU147">
        <v>44977</v>
      </c>
      <c r="DW147">
        <v>604020</v>
      </c>
      <c r="DX147">
        <v>24</v>
      </c>
      <c r="EA147" t="str">
        <f t="shared" si="3"/>
        <v>大分県大分市公園通り</v>
      </c>
      <c r="EB147">
        <v>33.188915000000001</v>
      </c>
      <c r="EC147">
        <v>131.65512100000001</v>
      </c>
    </row>
    <row r="148" spans="2:133" x14ac:dyDescent="0.4">
      <c r="B148" t="s">
        <v>940</v>
      </c>
      <c r="C148" t="s">
        <v>8752</v>
      </c>
      <c r="D148" s="1">
        <v>46043.047962962963</v>
      </c>
      <c r="E148" t="s">
        <v>941</v>
      </c>
      <c r="F148" t="s">
        <v>942</v>
      </c>
      <c r="G148" t="s">
        <v>129</v>
      </c>
      <c r="I148" t="s">
        <v>188</v>
      </c>
      <c r="K148" t="s">
        <v>216</v>
      </c>
      <c r="L148" t="s">
        <v>189</v>
      </c>
      <c r="M148">
        <v>46050</v>
      </c>
      <c r="N148" t="s">
        <v>336</v>
      </c>
      <c r="O148" t="s">
        <v>570</v>
      </c>
      <c r="Q148" t="s">
        <v>571</v>
      </c>
      <c r="U148">
        <v>115987812</v>
      </c>
      <c r="Y148" t="s">
        <v>572</v>
      </c>
      <c r="Z148">
        <v>20970</v>
      </c>
      <c r="AA148">
        <v>1</v>
      </c>
      <c r="AB148">
        <v>20970</v>
      </c>
      <c r="AE148" t="s">
        <v>135</v>
      </c>
      <c r="AF148" t="s">
        <v>136</v>
      </c>
      <c r="AG148" t="s">
        <v>137</v>
      </c>
      <c r="AH148" t="s">
        <v>220</v>
      </c>
      <c r="AI148">
        <v>55</v>
      </c>
      <c r="AJ148">
        <v>45</v>
      </c>
      <c r="AK148" t="s">
        <v>146</v>
      </c>
      <c r="AN148">
        <v>0</v>
      </c>
      <c r="AO148">
        <v>20970</v>
      </c>
      <c r="AQ148" t="s">
        <v>152</v>
      </c>
      <c r="AR148" s="1">
        <v>44961</v>
      </c>
      <c r="AS148" t="s">
        <v>943</v>
      </c>
      <c r="BF148">
        <v>0</v>
      </c>
      <c r="BG148" t="s">
        <v>944</v>
      </c>
      <c r="BH148" t="s">
        <v>945</v>
      </c>
      <c r="BI148" t="s">
        <v>946</v>
      </c>
      <c r="BJ148" t="s">
        <v>947</v>
      </c>
      <c r="BK148">
        <v>9037570675</v>
      </c>
      <c r="CP148" t="s">
        <v>253</v>
      </c>
      <c r="DU148">
        <v>45445</v>
      </c>
      <c r="DW148">
        <v>725880</v>
      </c>
      <c r="DX148">
        <v>20</v>
      </c>
      <c r="EA148" t="str">
        <f t="shared" si="3"/>
        <v>青森県青森市羽白字沢田</v>
      </c>
      <c r="EB148">
        <v>40.857849000000002</v>
      </c>
      <c r="EC148">
        <v>140.67884799999999</v>
      </c>
    </row>
    <row r="149" spans="2:133" x14ac:dyDescent="0.4">
      <c r="B149" t="s">
        <v>505</v>
      </c>
      <c r="C149" t="s">
        <v>8753</v>
      </c>
      <c r="D149" s="1">
        <v>46043.047951388886</v>
      </c>
      <c r="E149" t="s">
        <v>506</v>
      </c>
      <c r="F149" t="s">
        <v>507</v>
      </c>
      <c r="G149" t="s">
        <v>129</v>
      </c>
      <c r="I149" t="s">
        <v>188</v>
      </c>
      <c r="K149" t="s">
        <v>216</v>
      </c>
      <c r="L149" t="s">
        <v>189</v>
      </c>
      <c r="M149">
        <v>46050</v>
      </c>
      <c r="N149" t="s">
        <v>336</v>
      </c>
      <c r="O149" t="s">
        <v>570</v>
      </c>
      <c r="Q149" t="s">
        <v>571</v>
      </c>
      <c r="U149">
        <v>115987823</v>
      </c>
      <c r="Y149" t="s">
        <v>572</v>
      </c>
      <c r="Z149">
        <v>20970</v>
      </c>
      <c r="AA149">
        <v>1</v>
      </c>
      <c r="AB149">
        <v>20970</v>
      </c>
      <c r="AE149" t="s">
        <v>135</v>
      </c>
      <c r="AF149" t="s">
        <v>136</v>
      </c>
      <c r="AG149" t="s">
        <v>137</v>
      </c>
      <c r="AH149" t="s">
        <v>220</v>
      </c>
      <c r="AI149">
        <v>55</v>
      </c>
      <c r="AJ149">
        <v>45</v>
      </c>
      <c r="AK149" t="s">
        <v>146</v>
      </c>
      <c r="AN149">
        <v>0</v>
      </c>
      <c r="AO149">
        <v>20970</v>
      </c>
      <c r="AQ149" t="s">
        <v>152</v>
      </c>
      <c r="AR149" s="1">
        <v>44948</v>
      </c>
      <c r="AS149" t="s">
        <v>508</v>
      </c>
      <c r="BF149">
        <v>0</v>
      </c>
      <c r="BG149" t="s">
        <v>6802</v>
      </c>
      <c r="BH149" t="s">
        <v>200</v>
      </c>
      <c r="BI149" t="s">
        <v>509</v>
      </c>
      <c r="BJ149" t="s">
        <v>4811</v>
      </c>
      <c r="BK149">
        <v>9014381411</v>
      </c>
      <c r="CP149" t="s">
        <v>253</v>
      </c>
      <c r="DU149">
        <v>45270</v>
      </c>
      <c r="DW149">
        <v>1076250</v>
      </c>
      <c r="DX149">
        <v>20</v>
      </c>
      <c r="EA149" t="str">
        <f t="shared" si="3"/>
        <v>長野県須坂市大字福島</v>
      </c>
      <c r="EB149">
        <v>36.646191000000002</v>
      </c>
      <c r="EC149">
        <v>138.26513700000001</v>
      </c>
    </row>
    <row r="150" spans="2:133" x14ac:dyDescent="0.4">
      <c r="B150" t="s">
        <v>4766</v>
      </c>
      <c r="C150" t="s">
        <v>8754</v>
      </c>
      <c r="D150" s="1">
        <v>46043.047939814816</v>
      </c>
      <c r="E150" t="s">
        <v>4767</v>
      </c>
      <c r="F150" t="s">
        <v>4768</v>
      </c>
      <c r="G150" t="s">
        <v>129</v>
      </c>
      <c r="I150" t="s">
        <v>188</v>
      </c>
      <c r="K150" t="s">
        <v>216</v>
      </c>
      <c r="L150" t="s">
        <v>189</v>
      </c>
      <c r="M150">
        <v>46050</v>
      </c>
      <c r="N150" t="s">
        <v>336</v>
      </c>
      <c r="O150" t="s">
        <v>570</v>
      </c>
      <c r="Q150" t="s">
        <v>571</v>
      </c>
      <c r="U150">
        <v>115995072</v>
      </c>
      <c r="Y150" t="s">
        <v>572</v>
      </c>
      <c r="Z150">
        <v>20970</v>
      </c>
      <c r="AA150">
        <v>1</v>
      </c>
      <c r="AB150">
        <v>20970</v>
      </c>
      <c r="AE150" t="s">
        <v>135</v>
      </c>
      <c r="AF150" t="s">
        <v>136</v>
      </c>
      <c r="AG150" t="s">
        <v>137</v>
      </c>
      <c r="AH150" t="s">
        <v>220</v>
      </c>
      <c r="AI150">
        <v>55</v>
      </c>
      <c r="AJ150">
        <v>45</v>
      </c>
      <c r="AK150" t="s">
        <v>146</v>
      </c>
      <c r="AN150">
        <v>0</v>
      </c>
      <c r="AO150">
        <v>20970</v>
      </c>
      <c r="AQ150" t="s">
        <v>152</v>
      </c>
      <c r="AR150" s="1">
        <v>44941</v>
      </c>
      <c r="AS150" t="s">
        <v>4769</v>
      </c>
      <c r="BF150">
        <v>0</v>
      </c>
      <c r="BG150" t="s">
        <v>4770</v>
      </c>
      <c r="BH150" t="s">
        <v>171</v>
      </c>
      <c r="BI150" t="s">
        <v>549</v>
      </c>
      <c r="BJ150">
        <v>46127</v>
      </c>
      <c r="BK150">
        <v>9092070971</v>
      </c>
      <c r="BM150" t="s">
        <v>6207</v>
      </c>
      <c r="BN150">
        <v>45291</v>
      </c>
      <c r="BO150" t="s">
        <v>291</v>
      </c>
      <c r="BP150">
        <v>45646</v>
      </c>
      <c r="CP150" t="s">
        <v>253</v>
      </c>
      <c r="DU150">
        <v>45096</v>
      </c>
      <c r="DW150">
        <v>892740</v>
      </c>
      <c r="DX150">
        <v>7</v>
      </c>
      <c r="EA150" t="str">
        <f t="shared" si="3"/>
        <v>東京都江戸川区西瑞江</v>
      </c>
      <c r="EB150">
        <v>35.68853</v>
      </c>
      <c r="EC150">
        <v>139.89044200000001</v>
      </c>
    </row>
    <row r="151" spans="2:133" x14ac:dyDescent="0.4">
      <c r="B151" t="s">
        <v>4109</v>
      </c>
      <c r="C151" t="s">
        <v>8755</v>
      </c>
      <c r="D151" s="1">
        <v>46043.047939814816</v>
      </c>
      <c r="E151" t="s">
        <v>4128</v>
      </c>
      <c r="F151" t="s">
        <v>4129</v>
      </c>
      <c r="G151" t="s">
        <v>129</v>
      </c>
      <c r="I151" t="s">
        <v>188</v>
      </c>
      <c r="K151" t="s">
        <v>216</v>
      </c>
      <c r="L151" t="s">
        <v>189</v>
      </c>
      <c r="M151">
        <v>46050</v>
      </c>
      <c r="N151" t="s">
        <v>336</v>
      </c>
      <c r="O151" t="s">
        <v>570</v>
      </c>
      <c r="Q151" t="s">
        <v>571</v>
      </c>
      <c r="U151">
        <v>115995300</v>
      </c>
      <c r="Y151" t="s">
        <v>572</v>
      </c>
      <c r="Z151">
        <v>20970</v>
      </c>
      <c r="AA151">
        <v>1</v>
      </c>
      <c r="AB151">
        <v>20970</v>
      </c>
      <c r="AE151" t="s">
        <v>135</v>
      </c>
      <c r="AF151" t="s">
        <v>136</v>
      </c>
      <c r="AG151" t="s">
        <v>137</v>
      </c>
      <c r="AH151" t="s">
        <v>220</v>
      </c>
      <c r="AI151">
        <v>55</v>
      </c>
      <c r="AJ151">
        <v>45</v>
      </c>
      <c r="AK151" t="s">
        <v>146</v>
      </c>
      <c r="AN151">
        <v>0</v>
      </c>
      <c r="AO151">
        <v>20970</v>
      </c>
      <c r="AQ151" t="s">
        <v>283</v>
      </c>
      <c r="AR151" s="1">
        <v>44930</v>
      </c>
      <c r="AS151" t="s">
        <v>4110</v>
      </c>
      <c r="BF151">
        <v>0</v>
      </c>
      <c r="BG151" t="s">
        <v>4111</v>
      </c>
      <c r="BH151" t="s">
        <v>526</v>
      </c>
      <c r="BI151" t="s">
        <v>4112</v>
      </c>
      <c r="BJ151">
        <v>37294</v>
      </c>
      <c r="BK151">
        <v>9089407059</v>
      </c>
      <c r="BN151">
        <v>46142</v>
      </c>
      <c r="BO151" t="s">
        <v>197</v>
      </c>
      <c r="CP151" t="s">
        <v>253</v>
      </c>
      <c r="DU151">
        <v>45722</v>
      </c>
      <c r="DW151">
        <v>892890</v>
      </c>
      <c r="DX151">
        <v>19</v>
      </c>
      <c r="EA151" t="str">
        <f t="shared" si="3"/>
        <v>茨城県日立市久慈町</v>
      </c>
      <c r="EB151">
        <v>36.498386000000004</v>
      </c>
      <c r="EC151">
        <v>140.622589</v>
      </c>
    </row>
    <row r="152" spans="2:133" x14ac:dyDescent="0.4">
      <c r="B152" t="s">
        <v>948</v>
      </c>
      <c r="C152" t="s">
        <v>8756</v>
      </c>
      <c r="D152" s="1">
        <v>46043.047939814816</v>
      </c>
      <c r="E152" t="s">
        <v>949</v>
      </c>
      <c r="F152" t="s">
        <v>950</v>
      </c>
      <c r="G152" t="s">
        <v>129</v>
      </c>
      <c r="I152" t="s">
        <v>188</v>
      </c>
      <c r="K152" t="s">
        <v>216</v>
      </c>
      <c r="L152" t="s">
        <v>189</v>
      </c>
      <c r="M152">
        <v>46050</v>
      </c>
      <c r="N152" t="s">
        <v>336</v>
      </c>
      <c r="O152" t="s">
        <v>570</v>
      </c>
      <c r="Q152" t="s">
        <v>571</v>
      </c>
      <c r="U152">
        <v>115987904</v>
      </c>
      <c r="Y152" t="s">
        <v>572</v>
      </c>
      <c r="Z152">
        <v>20970</v>
      </c>
      <c r="AA152">
        <v>1</v>
      </c>
      <c r="AB152">
        <v>20970</v>
      </c>
      <c r="AE152" t="s">
        <v>135</v>
      </c>
      <c r="AF152" t="s">
        <v>136</v>
      </c>
      <c r="AG152" t="s">
        <v>137</v>
      </c>
      <c r="AH152" t="s">
        <v>220</v>
      </c>
      <c r="AI152">
        <v>55</v>
      </c>
      <c r="AJ152">
        <v>45</v>
      </c>
      <c r="AK152" t="s">
        <v>146</v>
      </c>
      <c r="AN152">
        <v>0</v>
      </c>
      <c r="AO152">
        <v>20970</v>
      </c>
      <c r="AQ152" t="s">
        <v>152</v>
      </c>
      <c r="AR152" s="1">
        <v>44925</v>
      </c>
      <c r="AS152" t="s">
        <v>951</v>
      </c>
      <c r="BF152">
        <v>0</v>
      </c>
      <c r="BG152" t="s">
        <v>952</v>
      </c>
      <c r="BH152" t="s">
        <v>805</v>
      </c>
      <c r="BI152" t="s">
        <v>953</v>
      </c>
      <c r="BJ152" t="s">
        <v>954</v>
      </c>
      <c r="BK152">
        <v>9061241146</v>
      </c>
      <c r="CP152" t="s">
        <v>253</v>
      </c>
      <c r="DD152" t="s">
        <v>162</v>
      </c>
      <c r="DE152">
        <v>45447</v>
      </c>
      <c r="DU152">
        <v>44989</v>
      </c>
      <c r="DW152">
        <v>972380</v>
      </c>
      <c r="DX152">
        <v>38</v>
      </c>
      <c r="EA152" t="str">
        <f t="shared" si="3"/>
        <v>栃木県宇都宮市</v>
      </c>
      <c r="EB152" s="6">
        <v>36.555115000000001</v>
      </c>
      <c r="EC152" s="6">
        <v>139.882812</v>
      </c>
    </row>
    <row r="153" spans="2:133" x14ac:dyDescent="0.4">
      <c r="B153" t="s">
        <v>955</v>
      </c>
      <c r="C153" t="s">
        <v>8757</v>
      </c>
      <c r="D153" s="1">
        <v>46043.04792824074</v>
      </c>
      <c r="E153" t="s">
        <v>956</v>
      </c>
      <c r="F153" t="s">
        <v>957</v>
      </c>
      <c r="G153" t="s">
        <v>129</v>
      </c>
      <c r="I153" t="s">
        <v>188</v>
      </c>
      <c r="K153" t="s">
        <v>216</v>
      </c>
      <c r="L153" t="s">
        <v>189</v>
      </c>
      <c r="M153">
        <v>46050</v>
      </c>
      <c r="N153" t="s">
        <v>336</v>
      </c>
      <c r="O153" t="s">
        <v>570</v>
      </c>
      <c r="Q153" t="s">
        <v>571</v>
      </c>
      <c r="U153">
        <v>115987815</v>
      </c>
      <c r="Y153" t="s">
        <v>572</v>
      </c>
      <c r="Z153">
        <v>20970</v>
      </c>
      <c r="AA153">
        <v>1</v>
      </c>
      <c r="AB153">
        <v>20970</v>
      </c>
      <c r="AE153" t="s">
        <v>135</v>
      </c>
      <c r="AF153" t="s">
        <v>136</v>
      </c>
      <c r="AG153" t="s">
        <v>137</v>
      </c>
      <c r="AH153" t="s">
        <v>220</v>
      </c>
      <c r="AI153">
        <v>55</v>
      </c>
      <c r="AJ153">
        <v>45</v>
      </c>
      <c r="AK153" t="s">
        <v>146</v>
      </c>
      <c r="AN153">
        <v>0</v>
      </c>
      <c r="AO153">
        <v>20970</v>
      </c>
      <c r="AQ153" t="s">
        <v>152</v>
      </c>
      <c r="AR153" s="1">
        <v>44919</v>
      </c>
      <c r="AS153" t="s">
        <v>958</v>
      </c>
      <c r="BF153">
        <v>0</v>
      </c>
      <c r="BG153" t="s">
        <v>959</v>
      </c>
      <c r="BH153" t="s">
        <v>171</v>
      </c>
      <c r="BI153" t="s">
        <v>2461</v>
      </c>
      <c r="BJ153">
        <v>38296</v>
      </c>
      <c r="BK153">
        <v>9078464070</v>
      </c>
      <c r="CP153" t="s">
        <v>253</v>
      </c>
      <c r="DU153">
        <v>45446</v>
      </c>
      <c r="DW153">
        <v>726880</v>
      </c>
      <c r="DX153">
        <v>16</v>
      </c>
      <c r="EA153" t="str">
        <f t="shared" si="3"/>
        <v>東京都杉並区浜田山</v>
      </c>
      <c r="EB153">
        <v>35.678024000000001</v>
      </c>
      <c r="EC153">
        <v>139.631012</v>
      </c>
    </row>
    <row r="154" spans="2:133" x14ac:dyDescent="0.4">
      <c r="B154" t="s">
        <v>961</v>
      </c>
      <c r="C154" t="s">
        <v>8758</v>
      </c>
      <c r="D154" s="1">
        <v>46043.04792824074</v>
      </c>
      <c r="E154" t="s">
        <v>962</v>
      </c>
      <c r="F154" t="s">
        <v>963</v>
      </c>
      <c r="G154" t="s">
        <v>129</v>
      </c>
      <c r="I154" t="s">
        <v>188</v>
      </c>
      <c r="K154" t="s">
        <v>216</v>
      </c>
      <c r="L154" t="s">
        <v>189</v>
      </c>
      <c r="M154">
        <v>46050</v>
      </c>
      <c r="N154" t="s">
        <v>336</v>
      </c>
      <c r="O154" t="s">
        <v>570</v>
      </c>
      <c r="Q154" t="s">
        <v>571</v>
      </c>
      <c r="U154">
        <v>115986154</v>
      </c>
      <c r="Y154" t="s">
        <v>572</v>
      </c>
      <c r="Z154">
        <v>20970</v>
      </c>
      <c r="AA154">
        <v>1</v>
      </c>
      <c r="AB154">
        <v>20970</v>
      </c>
      <c r="AE154" t="s">
        <v>135</v>
      </c>
      <c r="AF154" t="s">
        <v>136</v>
      </c>
      <c r="AG154" t="s">
        <v>137</v>
      </c>
      <c r="AH154" t="s">
        <v>220</v>
      </c>
      <c r="AI154">
        <v>55</v>
      </c>
      <c r="AJ154">
        <v>45</v>
      </c>
      <c r="AK154" t="s">
        <v>146</v>
      </c>
      <c r="AN154">
        <v>0</v>
      </c>
      <c r="AO154">
        <v>20970</v>
      </c>
      <c r="AQ154" t="s">
        <v>152</v>
      </c>
      <c r="AR154" s="1">
        <v>44919</v>
      </c>
      <c r="AS154" t="s">
        <v>964</v>
      </c>
      <c r="BF154">
        <v>0</v>
      </c>
      <c r="BG154" t="s">
        <v>965</v>
      </c>
      <c r="BH154" t="s">
        <v>209</v>
      </c>
      <c r="BI154" t="s">
        <v>966</v>
      </c>
      <c r="BJ154">
        <v>938250</v>
      </c>
      <c r="BK154">
        <v>9081861073</v>
      </c>
      <c r="CP154" t="s">
        <v>253</v>
      </c>
      <c r="DU154">
        <v>45213</v>
      </c>
      <c r="DW154">
        <v>1031185</v>
      </c>
      <c r="DX154">
        <v>43</v>
      </c>
      <c r="EA154" t="str">
        <f t="shared" si="3"/>
        <v>静岡県浜松市浜名区新原</v>
      </c>
      <c r="EB154">
        <v>34.81485</v>
      </c>
      <c r="EC154">
        <v>137.78272999999999</v>
      </c>
    </row>
    <row r="155" spans="2:133" x14ac:dyDescent="0.4">
      <c r="B155" t="s">
        <v>967</v>
      </c>
      <c r="C155" t="s">
        <v>8759</v>
      </c>
      <c r="D155" s="1">
        <v>46043.04791666667</v>
      </c>
      <c r="E155" t="s">
        <v>968</v>
      </c>
      <c r="F155" t="s">
        <v>969</v>
      </c>
      <c r="G155" t="s">
        <v>129</v>
      </c>
      <c r="I155" t="s">
        <v>188</v>
      </c>
      <c r="K155" t="s">
        <v>216</v>
      </c>
      <c r="L155" t="s">
        <v>189</v>
      </c>
      <c r="M155">
        <v>46050</v>
      </c>
      <c r="N155" t="s">
        <v>336</v>
      </c>
      <c r="O155" t="s">
        <v>570</v>
      </c>
      <c r="Q155" t="s">
        <v>571</v>
      </c>
      <c r="U155">
        <v>115986155</v>
      </c>
      <c r="Y155" t="s">
        <v>572</v>
      </c>
      <c r="Z155">
        <v>20970</v>
      </c>
      <c r="AA155">
        <v>1</v>
      </c>
      <c r="AB155">
        <v>20970</v>
      </c>
      <c r="AE155" t="s">
        <v>135</v>
      </c>
      <c r="AF155" t="s">
        <v>136</v>
      </c>
      <c r="AG155" t="s">
        <v>137</v>
      </c>
      <c r="AH155" t="s">
        <v>220</v>
      </c>
      <c r="AI155">
        <v>55</v>
      </c>
      <c r="AJ155">
        <v>45</v>
      </c>
      <c r="AK155" t="s">
        <v>146</v>
      </c>
      <c r="AN155">
        <v>0</v>
      </c>
      <c r="AO155">
        <v>20970</v>
      </c>
      <c r="AQ155" t="s">
        <v>152</v>
      </c>
      <c r="AR155" s="1">
        <v>44894</v>
      </c>
      <c r="AS155" t="s">
        <v>970</v>
      </c>
      <c r="BF155">
        <v>0</v>
      </c>
      <c r="BG155" t="s">
        <v>971</v>
      </c>
      <c r="BH155" t="s">
        <v>148</v>
      </c>
      <c r="BI155" t="s">
        <v>972</v>
      </c>
      <c r="BJ155">
        <v>449</v>
      </c>
      <c r="BK155">
        <v>7026828214</v>
      </c>
      <c r="CP155" t="s">
        <v>253</v>
      </c>
      <c r="DL155" t="s">
        <v>312</v>
      </c>
      <c r="DM155">
        <v>45012</v>
      </c>
      <c r="DU155">
        <v>44930</v>
      </c>
      <c r="DW155">
        <v>1037285</v>
      </c>
      <c r="DX155">
        <v>46</v>
      </c>
      <c r="EA155" t="str">
        <f t="shared" si="3"/>
        <v>埼玉県北葛飾郡松伏町魚沼</v>
      </c>
      <c r="EB155">
        <v>35.958393000000001</v>
      </c>
      <c r="EC155">
        <v>139.82037399999999</v>
      </c>
    </row>
    <row r="156" spans="2:133" x14ac:dyDescent="0.4">
      <c r="B156" t="s">
        <v>4812</v>
      </c>
      <c r="C156" t="s">
        <v>8760</v>
      </c>
      <c r="D156" s="1">
        <v>46043.04791666667</v>
      </c>
      <c r="E156" t="s">
        <v>4813</v>
      </c>
      <c r="F156" t="s">
        <v>4814</v>
      </c>
      <c r="G156" t="s">
        <v>129</v>
      </c>
      <c r="I156" t="s">
        <v>188</v>
      </c>
      <c r="K156" t="s">
        <v>216</v>
      </c>
      <c r="L156" t="s">
        <v>189</v>
      </c>
      <c r="M156">
        <v>46050</v>
      </c>
      <c r="N156" t="s">
        <v>336</v>
      </c>
      <c r="O156" t="s">
        <v>570</v>
      </c>
      <c r="Q156" t="s">
        <v>571</v>
      </c>
      <c r="U156">
        <v>115995418</v>
      </c>
      <c r="Y156" t="s">
        <v>572</v>
      </c>
      <c r="Z156">
        <v>20970</v>
      </c>
      <c r="AA156">
        <v>1</v>
      </c>
      <c r="AB156">
        <v>20970</v>
      </c>
      <c r="AE156" t="s">
        <v>135</v>
      </c>
      <c r="AF156" t="s">
        <v>136</v>
      </c>
      <c r="AG156" t="s">
        <v>137</v>
      </c>
      <c r="AH156" t="s">
        <v>220</v>
      </c>
      <c r="AI156">
        <v>55</v>
      </c>
      <c r="AJ156">
        <v>45</v>
      </c>
      <c r="AK156" t="s">
        <v>146</v>
      </c>
      <c r="AN156">
        <v>0</v>
      </c>
      <c r="AO156">
        <v>20970</v>
      </c>
      <c r="AQ156" t="s">
        <v>152</v>
      </c>
      <c r="AR156" s="1">
        <v>44894</v>
      </c>
      <c r="AS156" t="s">
        <v>4815</v>
      </c>
      <c r="BF156">
        <v>0</v>
      </c>
      <c r="BG156" t="s">
        <v>4816</v>
      </c>
      <c r="BH156" t="s">
        <v>194</v>
      </c>
      <c r="BI156" t="s">
        <v>4817</v>
      </c>
      <c r="BJ156">
        <v>40913</v>
      </c>
      <c r="BK156">
        <v>9098662347</v>
      </c>
      <c r="CP156" t="s">
        <v>253</v>
      </c>
      <c r="DU156">
        <v>45817</v>
      </c>
      <c r="DW156">
        <v>474240</v>
      </c>
      <c r="DX156">
        <v>4</v>
      </c>
      <c r="EA156" t="str">
        <f t="shared" si="3"/>
        <v>兵庫県宝塚市中筋山手4丁目</v>
      </c>
      <c r="EB156">
        <v>34.822479000000001</v>
      </c>
      <c r="EC156">
        <v>135.37550400000001</v>
      </c>
    </row>
    <row r="157" spans="2:133" x14ac:dyDescent="0.4">
      <c r="B157" t="s">
        <v>6279</v>
      </c>
      <c r="C157" t="s">
        <v>8761</v>
      </c>
      <c r="D157" s="1">
        <v>46043.047905092593</v>
      </c>
      <c r="E157" t="s">
        <v>6280</v>
      </c>
      <c r="F157" t="s">
        <v>6281</v>
      </c>
      <c r="G157" t="s">
        <v>129</v>
      </c>
      <c r="I157" t="s">
        <v>188</v>
      </c>
      <c r="K157" t="s">
        <v>216</v>
      </c>
      <c r="L157" t="s">
        <v>189</v>
      </c>
      <c r="M157">
        <v>46050</v>
      </c>
      <c r="N157" t="s">
        <v>336</v>
      </c>
      <c r="O157" t="s">
        <v>570</v>
      </c>
      <c r="Q157" t="s">
        <v>571</v>
      </c>
      <c r="U157">
        <v>115995572</v>
      </c>
      <c r="Y157" t="s">
        <v>572</v>
      </c>
      <c r="Z157">
        <v>20970</v>
      </c>
      <c r="AA157">
        <v>1</v>
      </c>
      <c r="AB157">
        <v>20970</v>
      </c>
      <c r="AE157" t="s">
        <v>135</v>
      </c>
      <c r="AF157" t="s">
        <v>136</v>
      </c>
      <c r="AG157" t="s">
        <v>137</v>
      </c>
      <c r="AH157" t="s">
        <v>220</v>
      </c>
      <c r="AI157">
        <v>55</v>
      </c>
      <c r="AJ157">
        <v>45</v>
      </c>
      <c r="AK157" t="s">
        <v>146</v>
      </c>
      <c r="AN157">
        <v>0</v>
      </c>
      <c r="AO157">
        <v>20970</v>
      </c>
      <c r="AR157" s="1">
        <v>44845</v>
      </c>
      <c r="AS157" t="s">
        <v>6282</v>
      </c>
      <c r="BF157">
        <v>0</v>
      </c>
      <c r="BG157" t="s">
        <v>6283</v>
      </c>
      <c r="BH157" t="s">
        <v>194</v>
      </c>
      <c r="BI157" t="s">
        <v>6284</v>
      </c>
      <c r="BJ157" t="s">
        <v>6285</v>
      </c>
      <c r="BK157">
        <v>9036771783</v>
      </c>
      <c r="CP157" t="s">
        <v>253</v>
      </c>
      <c r="DD157" t="s">
        <v>162</v>
      </c>
      <c r="DE157">
        <v>45342</v>
      </c>
      <c r="DW157">
        <v>850340</v>
      </c>
      <c r="DX157">
        <v>26</v>
      </c>
      <c r="EA157" t="str">
        <f t="shared" si="3"/>
        <v>兵庫県芦屋市</v>
      </c>
      <c r="EB157">
        <v>34.726520999999998</v>
      </c>
      <c r="EC157">
        <v>135.30418399999999</v>
      </c>
    </row>
    <row r="158" spans="2:133" x14ac:dyDescent="0.4">
      <c r="B158" t="s">
        <v>379</v>
      </c>
      <c r="C158" t="s">
        <v>8762</v>
      </c>
      <c r="D158" s="1">
        <v>46043.047893518517</v>
      </c>
      <c r="E158" t="s">
        <v>380</v>
      </c>
      <c r="F158" t="s">
        <v>381</v>
      </c>
      <c r="G158" t="s">
        <v>129</v>
      </c>
      <c r="I158" t="s">
        <v>188</v>
      </c>
      <c r="K158" t="s">
        <v>216</v>
      </c>
      <c r="L158" t="s">
        <v>189</v>
      </c>
      <c r="M158">
        <v>46050</v>
      </c>
      <c r="N158" t="s">
        <v>336</v>
      </c>
      <c r="O158" t="s">
        <v>991</v>
      </c>
      <c r="Q158" t="s">
        <v>992</v>
      </c>
      <c r="U158">
        <v>115988290</v>
      </c>
      <c r="Z158">
        <v>10485</v>
      </c>
      <c r="AA158">
        <v>1</v>
      </c>
      <c r="AB158">
        <v>10485</v>
      </c>
      <c r="AE158" t="s">
        <v>135</v>
      </c>
      <c r="AF158" t="s">
        <v>136</v>
      </c>
      <c r="AG158" t="s">
        <v>137</v>
      </c>
      <c r="AH158" t="s">
        <v>220</v>
      </c>
      <c r="AI158">
        <v>55</v>
      </c>
      <c r="AJ158">
        <v>45</v>
      </c>
      <c r="AK158" t="s">
        <v>146</v>
      </c>
      <c r="AN158">
        <v>0</v>
      </c>
      <c r="AO158">
        <v>10485</v>
      </c>
      <c r="AR158" s="1">
        <v>44845</v>
      </c>
      <c r="AS158" t="s">
        <v>382</v>
      </c>
      <c r="BF158">
        <v>0</v>
      </c>
      <c r="BG158" t="s">
        <v>383</v>
      </c>
      <c r="BH158" t="s">
        <v>153</v>
      </c>
      <c r="BI158" t="s">
        <v>384</v>
      </c>
      <c r="BJ158" t="s">
        <v>385</v>
      </c>
      <c r="BK158">
        <v>528807123</v>
      </c>
      <c r="CP158" t="s">
        <v>237</v>
      </c>
      <c r="DD158" t="s">
        <v>162</v>
      </c>
      <c r="DE158">
        <v>44854</v>
      </c>
      <c r="DW158">
        <v>1003320</v>
      </c>
      <c r="DX158">
        <v>28</v>
      </c>
      <c r="EA158" t="str">
        <f t="shared" si="3"/>
        <v>愛知県名古屋市中川区愛知町</v>
      </c>
      <c r="EB158">
        <v>35.154071999999999</v>
      </c>
      <c r="EC158">
        <v>136.87617499999999</v>
      </c>
    </row>
    <row r="159" spans="2:133" x14ac:dyDescent="0.4">
      <c r="B159" t="s">
        <v>233</v>
      </c>
      <c r="C159" t="s">
        <v>8763</v>
      </c>
      <c r="D159" s="1">
        <v>46043.047893518517</v>
      </c>
      <c r="E159" t="s">
        <v>234</v>
      </c>
      <c r="F159" t="s">
        <v>235</v>
      </c>
      <c r="G159" t="s">
        <v>129</v>
      </c>
      <c r="I159" t="s">
        <v>188</v>
      </c>
      <c r="K159" t="s">
        <v>216</v>
      </c>
      <c r="L159" t="s">
        <v>189</v>
      </c>
      <c r="M159">
        <v>46050</v>
      </c>
      <c r="N159" t="s">
        <v>336</v>
      </c>
      <c r="O159" t="s">
        <v>991</v>
      </c>
      <c r="Q159" t="s">
        <v>992</v>
      </c>
      <c r="U159">
        <v>115992041</v>
      </c>
      <c r="Z159">
        <v>10485</v>
      </c>
      <c r="AA159">
        <v>1</v>
      </c>
      <c r="AB159">
        <v>10485</v>
      </c>
      <c r="AE159" t="s">
        <v>135</v>
      </c>
      <c r="AF159" t="s">
        <v>136</v>
      </c>
      <c r="AG159" t="s">
        <v>137</v>
      </c>
      <c r="AH159" t="s">
        <v>220</v>
      </c>
      <c r="AI159">
        <v>55</v>
      </c>
      <c r="AJ159">
        <v>45</v>
      </c>
      <c r="AK159" t="s">
        <v>146</v>
      </c>
      <c r="AN159">
        <v>0</v>
      </c>
      <c r="AO159">
        <v>10485</v>
      </c>
      <c r="AR159" s="1">
        <v>44844</v>
      </c>
      <c r="AS159" t="s">
        <v>236</v>
      </c>
      <c r="BF159">
        <v>0</v>
      </c>
      <c r="BG159" t="s">
        <v>5168</v>
      </c>
      <c r="BH159" t="s">
        <v>262</v>
      </c>
      <c r="BI159" t="s">
        <v>8155</v>
      </c>
      <c r="BJ159" t="s">
        <v>8156</v>
      </c>
      <c r="BK159">
        <v>8038672334</v>
      </c>
      <c r="CP159" t="s">
        <v>237</v>
      </c>
      <c r="DD159" t="s">
        <v>162</v>
      </c>
      <c r="DE159">
        <v>44881</v>
      </c>
      <c r="DW159">
        <v>1082810</v>
      </c>
      <c r="DX159">
        <v>44</v>
      </c>
      <c r="EA159" t="str">
        <f t="shared" si="3"/>
        <v>福岡県春日市須玖北</v>
      </c>
      <c r="EB159">
        <v>33.546028</v>
      </c>
      <c r="EC159">
        <v>130.443726</v>
      </c>
    </row>
    <row r="160" spans="2:133" x14ac:dyDescent="0.4">
      <c r="B160" t="s">
        <v>974</v>
      </c>
      <c r="C160" t="s">
        <v>8764</v>
      </c>
      <c r="D160" s="1">
        <v>46043.047893518517</v>
      </c>
      <c r="E160" t="s">
        <v>975</v>
      </c>
      <c r="F160" t="s">
        <v>976</v>
      </c>
      <c r="G160" t="s">
        <v>129</v>
      </c>
      <c r="I160" t="s">
        <v>188</v>
      </c>
      <c r="K160" t="s">
        <v>216</v>
      </c>
      <c r="L160" t="s">
        <v>189</v>
      </c>
      <c r="M160">
        <v>46050</v>
      </c>
      <c r="N160" t="s">
        <v>516</v>
      </c>
      <c r="O160" t="s">
        <v>517</v>
      </c>
      <c r="Q160" t="s">
        <v>753</v>
      </c>
      <c r="U160">
        <v>115986183</v>
      </c>
      <c r="Z160">
        <v>59400</v>
      </c>
      <c r="AA160">
        <v>1</v>
      </c>
      <c r="AB160">
        <v>59400</v>
      </c>
      <c r="AE160" t="s">
        <v>135</v>
      </c>
      <c r="AF160" t="s">
        <v>136</v>
      </c>
      <c r="AG160" t="s">
        <v>137</v>
      </c>
      <c r="AH160" t="s">
        <v>220</v>
      </c>
      <c r="AI160">
        <v>55</v>
      </c>
      <c r="AJ160">
        <v>45</v>
      </c>
      <c r="AK160" t="s">
        <v>139</v>
      </c>
      <c r="AN160">
        <v>0</v>
      </c>
      <c r="AO160">
        <v>59400</v>
      </c>
      <c r="AQ160" t="s">
        <v>152</v>
      </c>
      <c r="AR160" s="1">
        <v>44821</v>
      </c>
      <c r="AS160" t="s">
        <v>977</v>
      </c>
      <c r="BF160">
        <v>0</v>
      </c>
      <c r="BG160" t="s">
        <v>978</v>
      </c>
      <c r="BH160" t="s">
        <v>979</v>
      </c>
      <c r="BI160" t="s">
        <v>980</v>
      </c>
      <c r="BJ160" t="s">
        <v>981</v>
      </c>
      <c r="BK160">
        <v>9068852301</v>
      </c>
      <c r="CP160" t="s">
        <v>523</v>
      </c>
      <c r="CQ160">
        <v>46132</v>
      </c>
      <c r="DU160">
        <v>45216</v>
      </c>
      <c r="DW160">
        <v>909500</v>
      </c>
      <c r="DX160">
        <v>11</v>
      </c>
      <c r="EA160" t="str">
        <f t="shared" si="3"/>
        <v>宮崎県宮崎市広島２丁目</v>
      </c>
      <c r="EB160">
        <v>31.914477999999999</v>
      </c>
      <c r="EC160">
        <v>131.42901599999999</v>
      </c>
    </row>
    <row r="161" spans="2:133" x14ac:dyDescent="0.4">
      <c r="B161" t="s">
        <v>3192</v>
      </c>
      <c r="C161" t="s">
        <v>8765</v>
      </c>
      <c r="D161" s="1">
        <v>46043.047881944447</v>
      </c>
      <c r="E161" t="s">
        <v>3193</v>
      </c>
      <c r="F161" t="s">
        <v>3194</v>
      </c>
      <c r="G161" t="s">
        <v>129</v>
      </c>
      <c r="I161" t="s">
        <v>188</v>
      </c>
      <c r="K161" t="s">
        <v>216</v>
      </c>
      <c r="L161" t="s">
        <v>189</v>
      </c>
      <c r="M161">
        <v>46050</v>
      </c>
      <c r="N161" t="s">
        <v>336</v>
      </c>
      <c r="O161" t="s">
        <v>991</v>
      </c>
      <c r="Q161" t="s">
        <v>992</v>
      </c>
      <c r="U161">
        <v>115989989</v>
      </c>
      <c r="Z161">
        <v>10485</v>
      </c>
      <c r="AA161">
        <v>1</v>
      </c>
      <c r="AB161">
        <v>10485</v>
      </c>
      <c r="AE161" t="s">
        <v>135</v>
      </c>
      <c r="AF161" t="s">
        <v>136</v>
      </c>
      <c r="AG161" t="s">
        <v>137</v>
      </c>
      <c r="AH161" t="s">
        <v>220</v>
      </c>
      <c r="AI161">
        <v>55</v>
      </c>
      <c r="AJ161">
        <v>45</v>
      </c>
      <c r="AK161" t="s">
        <v>146</v>
      </c>
      <c r="AN161">
        <v>0</v>
      </c>
      <c r="AO161">
        <v>10485</v>
      </c>
      <c r="AQ161" t="s">
        <v>152</v>
      </c>
      <c r="AR161" s="1">
        <v>44791</v>
      </c>
      <c r="AS161" t="s">
        <v>3195</v>
      </c>
      <c r="BF161">
        <v>0</v>
      </c>
      <c r="BG161" t="s">
        <v>3196</v>
      </c>
      <c r="BH161" t="s">
        <v>211</v>
      </c>
      <c r="BI161" t="s">
        <v>3197</v>
      </c>
      <c r="BJ161" t="s">
        <v>3198</v>
      </c>
      <c r="BK161">
        <v>9056696838</v>
      </c>
      <c r="CP161" t="s">
        <v>237</v>
      </c>
      <c r="DU161">
        <v>44982</v>
      </c>
      <c r="DW161">
        <v>1103165</v>
      </c>
      <c r="DX161">
        <v>22</v>
      </c>
      <c r="EA161" t="str">
        <f t="shared" si="3"/>
        <v>神奈川県横浜市青葉区つつじヶ丘</v>
      </c>
      <c r="EB161">
        <v>35.538448000000002</v>
      </c>
      <c r="EC161">
        <v>139.519623</v>
      </c>
    </row>
    <row r="162" spans="2:133" x14ac:dyDescent="0.4">
      <c r="B162" t="s">
        <v>3850</v>
      </c>
      <c r="C162" t="s">
        <v>8766</v>
      </c>
      <c r="D162" s="1">
        <v>46043.04787037037</v>
      </c>
      <c r="E162" t="s">
        <v>3851</v>
      </c>
      <c r="F162" t="s">
        <v>3852</v>
      </c>
      <c r="G162" t="s">
        <v>129</v>
      </c>
      <c r="I162" t="s">
        <v>188</v>
      </c>
      <c r="K162" t="s">
        <v>216</v>
      </c>
      <c r="L162" t="s">
        <v>189</v>
      </c>
      <c r="M162">
        <v>46050</v>
      </c>
      <c r="N162" t="s">
        <v>336</v>
      </c>
      <c r="O162" t="s">
        <v>991</v>
      </c>
      <c r="Q162" t="s">
        <v>992</v>
      </c>
      <c r="U162">
        <v>115988459</v>
      </c>
      <c r="Z162">
        <v>10485</v>
      </c>
      <c r="AA162">
        <v>1</v>
      </c>
      <c r="AB162">
        <v>10485</v>
      </c>
      <c r="AE162" t="s">
        <v>135</v>
      </c>
      <c r="AF162" t="s">
        <v>136</v>
      </c>
      <c r="AG162" t="s">
        <v>137</v>
      </c>
      <c r="AH162" t="s">
        <v>220</v>
      </c>
      <c r="AI162">
        <v>55</v>
      </c>
      <c r="AJ162">
        <v>45</v>
      </c>
      <c r="AK162" t="s">
        <v>146</v>
      </c>
      <c r="AN162">
        <v>0</v>
      </c>
      <c r="AO162">
        <v>10485</v>
      </c>
      <c r="AQ162" t="s">
        <v>152</v>
      </c>
      <c r="AR162" s="1">
        <v>44844</v>
      </c>
      <c r="AS162" t="s">
        <v>3853</v>
      </c>
      <c r="BF162">
        <v>0</v>
      </c>
      <c r="BG162" t="s">
        <v>3854</v>
      </c>
      <c r="BH162" t="s">
        <v>211</v>
      </c>
      <c r="BI162" t="s">
        <v>3855</v>
      </c>
      <c r="BJ162" t="s">
        <v>3856</v>
      </c>
      <c r="BK162">
        <v>8052277874</v>
      </c>
      <c r="CP162" t="s">
        <v>237</v>
      </c>
      <c r="DD162" t="s">
        <v>162</v>
      </c>
      <c r="DE162">
        <v>44876</v>
      </c>
      <c r="DJ162" t="s">
        <v>1539</v>
      </c>
      <c r="DK162">
        <v>44885</v>
      </c>
      <c r="DW162">
        <v>870020</v>
      </c>
      <c r="DX162">
        <v>23</v>
      </c>
      <c r="EA162" t="str">
        <f t="shared" si="3"/>
        <v>神奈川県川崎市宮前区菅生</v>
      </c>
      <c r="EB162">
        <v>35.599854000000001</v>
      </c>
      <c r="EC162">
        <v>139.555374</v>
      </c>
    </row>
    <row r="163" spans="2:133" x14ac:dyDescent="0.4">
      <c r="B163" t="s">
        <v>498</v>
      </c>
      <c r="C163" t="s">
        <v>8767</v>
      </c>
      <c r="D163" s="1">
        <v>46043.047858796293</v>
      </c>
      <c r="E163" t="s">
        <v>499</v>
      </c>
      <c r="F163" t="s">
        <v>500</v>
      </c>
      <c r="G163" t="s">
        <v>129</v>
      </c>
      <c r="I163" t="s">
        <v>188</v>
      </c>
      <c r="K163" t="s">
        <v>216</v>
      </c>
      <c r="L163" t="s">
        <v>189</v>
      </c>
      <c r="M163">
        <v>46050</v>
      </c>
      <c r="N163" t="s">
        <v>336</v>
      </c>
      <c r="O163" t="s">
        <v>991</v>
      </c>
      <c r="Q163" t="s">
        <v>992</v>
      </c>
      <c r="U163">
        <v>115992484</v>
      </c>
      <c r="Z163">
        <v>10485</v>
      </c>
      <c r="AA163">
        <v>1</v>
      </c>
      <c r="AB163">
        <v>10485</v>
      </c>
      <c r="AE163" t="s">
        <v>135</v>
      </c>
      <c r="AF163" t="s">
        <v>136</v>
      </c>
      <c r="AG163" t="s">
        <v>137</v>
      </c>
      <c r="AH163" t="s">
        <v>220</v>
      </c>
      <c r="AI163">
        <v>55</v>
      </c>
      <c r="AJ163">
        <v>45</v>
      </c>
      <c r="AK163" t="s">
        <v>146</v>
      </c>
      <c r="AN163">
        <v>0</v>
      </c>
      <c r="AO163">
        <v>10485</v>
      </c>
      <c r="AR163" s="1">
        <v>44700</v>
      </c>
      <c r="AS163" t="s">
        <v>5599</v>
      </c>
      <c r="BF163">
        <v>0</v>
      </c>
      <c r="BG163" t="s">
        <v>501</v>
      </c>
      <c r="BH163" t="s">
        <v>453</v>
      </c>
      <c r="BI163" t="s">
        <v>5600</v>
      </c>
      <c r="BJ163" t="s">
        <v>5601</v>
      </c>
      <c r="BK163">
        <v>8055986748</v>
      </c>
      <c r="CL163" t="s">
        <v>309</v>
      </c>
      <c r="CM163">
        <v>45644</v>
      </c>
      <c r="CP163" t="s">
        <v>237</v>
      </c>
      <c r="DD163" t="s">
        <v>162</v>
      </c>
      <c r="DE163">
        <v>44854</v>
      </c>
      <c r="DW163">
        <v>1313305</v>
      </c>
      <c r="DX163">
        <v>19</v>
      </c>
      <c r="EA163" t="str">
        <f t="shared" si="3"/>
        <v>北海道札幌市中央区北４条西30丁目1-17</v>
      </c>
      <c r="EB163">
        <v>43.060172999999999</v>
      </c>
      <c r="EC163">
        <v>141.31114199999999</v>
      </c>
    </row>
    <row r="164" spans="2:133" x14ac:dyDescent="0.4">
      <c r="B164" t="s">
        <v>988</v>
      </c>
      <c r="C164" t="s">
        <v>8768</v>
      </c>
      <c r="D164" s="1">
        <v>46043.047858796293</v>
      </c>
      <c r="E164" t="s">
        <v>989</v>
      </c>
      <c r="F164" t="s">
        <v>990</v>
      </c>
      <c r="G164" t="s">
        <v>129</v>
      </c>
      <c r="I164" t="s">
        <v>188</v>
      </c>
      <c r="K164" t="s">
        <v>216</v>
      </c>
      <c r="L164" t="s">
        <v>189</v>
      </c>
      <c r="M164">
        <v>46050</v>
      </c>
      <c r="N164" t="s">
        <v>336</v>
      </c>
      <c r="O164" t="s">
        <v>991</v>
      </c>
      <c r="Q164" t="s">
        <v>992</v>
      </c>
      <c r="U164">
        <v>115986782</v>
      </c>
      <c r="Z164">
        <v>10485</v>
      </c>
      <c r="AA164">
        <v>1</v>
      </c>
      <c r="AB164">
        <v>10485</v>
      </c>
      <c r="AE164" t="s">
        <v>135</v>
      </c>
      <c r="AF164" t="s">
        <v>136</v>
      </c>
      <c r="AG164" t="s">
        <v>137</v>
      </c>
      <c r="AH164" t="s">
        <v>220</v>
      </c>
      <c r="AI164">
        <v>55</v>
      </c>
      <c r="AJ164">
        <v>45</v>
      </c>
      <c r="AK164" t="s">
        <v>146</v>
      </c>
      <c r="AN164">
        <v>0</v>
      </c>
      <c r="AO164">
        <v>10485</v>
      </c>
      <c r="AR164" s="1">
        <v>44700</v>
      </c>
      <c r="AS164" t="s">
        <v>993</v>
      </c>
      <c r="BF164">
        <v>0</v>
      </c>
      <c r="BG164" t="s">
        <v>994</v>
      </c>
      <c r="BH164" t="s">
        <v>171</v>
      </c>
      <c r="BI164" t="s">
        <v>1131</v>
      </c>
      <c r="BJ164" t="s">
        <v>4385</v>
      </c>
      <c r="BK164">
        <v>366903658</v>
      </c>
      <c r="CP164" t="s">
        <v>237</v>
      </c>
      <c r="DD164" t="s">
        <v>996</v>
      </c>
      <c r="DE164">
        <v>44732</v>
      </c>
      <c r="DW164">
        <v>1007880</v>
      </c>
      <c r="DX164">
        <v>34</v>
      </c>
      <c r="EA164" t="str">
        <f t="shared" si="3"/>
        <v>東京都世田谷区</v>
      </c>
      <c r="EB164">
        <v>35.646481000000001</v>
      </c>
      <c r="EC164">
        <v>139.65321399999999</v>
      </c>
    </row>
    <row r="165" spans="2:133" x14ac:dyDescent="0.4">
      <c r="B165" t="s">
        <v>997</v>
      </c>
      <c r="C165" t="s">
        <v>8769</v>
      </c>
      <c r="D165" s="1">
        <v>46043.047835648147</v>
      </c>
      <c r="E165" t="s">
        <v>998</v>
      </c>
      <c r="F165" t="s">
        <v>999</v>
      </c>
      <c r="G165" t="s">
        <v>129</v>
      </c>
      <c r="I165" t="s">
        <v>188</v>
      </c>
      <c r="K165" t="s">
        <v>216</v>
      </c>
      <c r="L165" t="s">
        <v>189</v>
      </c>
      <c r="M165">
        <v>46050</v>
      </c>
      <c r="N165" t="s">
        <v>336</v>
      </c>
      <c r="O165" t="s">
        <v>991</v>
      </c>
      <c r="Q165" t="s">
        <v>992</v>
      </c>
      <c r="U165">
        <v>115993318</v>
      </c>
      <c r="Z165">
        <v>10485</v>
      </c>
      <c r="AA165">
        <v>1</v>
      </c>
      <c r="AB165">
        <v>10485</v>
      </c>
      <c r="AE165" t="s">
        <v>135</v>
      </c>
      <c r="AF165" t="s">
        <v>136</v>
      </c>
      <c r="AG165" t="s">
        <v>137</v>
      </c>
      <c r="AH165" t="s">
        <v>220</v>
      </c>
      <c r="AI165">
        <v>55</v>
      </c>
      <c r="AJ165">
        <v>45</v>
      </c>
      <c r="AK165" t="s">
        <v>146</v>
      </c>
      <c r="AN165">
        <v>0</v>
      </c>
      <c r="AO165">
        <v>10485</v>
      </c>
      <c r="AR165" s="1">
        <v>44520</v>
      </c>
      <c r="AS165" t="s">
        <v>1000</v>
      </c>
      <c r="BF165">
        <v>0</v>
      </c>
      <c r="BG165" t="s">
        <v>5496</v>
      </c>
      <c r="BH165" t="s">
        <v>460</v>
      </c>
      <c r="BI165" t="s">
        <v>5497</v>
      </c>
      <c r="BJ165" t="s">
        <v>5498</v>
      </c>
      <c r="BK165">
        <v>9016817688</v>
      </c>
      <c r="CP165" t="s">
        <v>237</v>
      </c>
      <c r="DW165">
        <v>378460</v>
      </c>
      <c r="DX165">
        <v>21</v>
      </c>
      <c r="EA165" t="str">
        <f t="shared" si="3"/>
        <v>岡山県岡山市南区大福</v>
      </c>
      <c r="EB165">
        <v>34.620139999999999</v>
      </c>
      <c r="EC165">
        <v>133.882126</v>
      </c>
    </row>
    <row r="166" spans="2:133" x14ac:dyDescent="0.4">
      <c r="B166" t="s">
        <v>1001</v>
      </c>
      <c r="C166" t="s">
        <v>8770</v>
      </c>
      <c r="D166" s="1">
        <v>46043.047835648147</v>
      </c>
      <c r="E166" t="s">
        <v>1002</v>
      </c>
      <c r="F166" t="s">
        <v>1003</v>
      </c>
      <c r="G166" t="s">
        <v>129</v>
      </c>
      <c r="I166" t="s">
        <v>188</v>
      </c>
      <c r="K166" t="s">
        <v>216</v>
      </c>
      <c r="L166" t="s">
        <v>189</v>
      </c>
      <c r="M166">
        <v>46050</v>
      </c>
      <c r="N166" t="s">
        <v>516</v>
      </c>
      <c r="O166" t="s">
        <v>517</v>
      </c>
      <c r="Q166" t="s">
        <v>753</v>
      </c>
      <c r="U166">
        <v>115990031</v>
      </c>
      <c r="Z166">
        <v>59400</v>
      </c>
      <c r="AA166">
        <v>1</v>
      </c>
      <c r="AB166">
        <v>59400</v>
      </c>
      <c r="AE166" t="s">
        <v>135</v>
      </c>
      <c r="AF166" t="s">
        <v>136</v>
      </c>
      <c r="AG166" t="s">
        <v>137</v>
      </c>
      <c r="AH166" t="s">
        <v>220</v>
      </c>
      <c r="AI166">
        <v>55</v>
      </c>
      <c r="AJ166">
        <v>45</v>
      </c>
      <c r="AK166" t="s">
        <v>139</v>
      </c>
      <c r="AN166">
        <v>0</v>
      </c>
      <c r="AO166">
        <v>59400</v>
      </c>
      <c r="AR166" s="1">
        <v>44455</v>
      </c>
      <c r="AS166" t="s">
        <v>1004</v>
      </c>
      <c r="BF166">
        <v>0</v>
      </c>
      <c r="BG166" t="s">
        <v>1005</v>
      </c>
      <c r="BH166" t="s">
        <v>469</v>
      </c>
      <c r="BI166" t="s">
        <v>1006</v>
      </c>
      <c r="BJ166">
        <v>70</v>
      </c>
      <c r="BK166">
        <v>9015897212</v>
      </c>
      <c r="CP166" t="s">
        <v>523</v>
      </c>
      <c r="CQ166">
        <v>46132</v>
      </c>
      <c r="DD166" t="s">
        <v>162</v>
      </c>
      <c r="DE166">
        <v>45280</v>
      </c>
      <c r="DW166">
        <v>1038920</v>
      </c>
      <c r="DX166">
        <v>37</v>
      </c>
      <c r="EA166" t="str">
        <f t="shared" si="3"/>
        <v>滋賀県長浜市高月町片山</v>
      </c>
      <c r="EB166">
        <v>35.469982000000002</v>
      </c>
      <c r="EC166">
        <v>136.14541600000001</v>
      </c>
    </row>
    <row r="167" spans="2:133" x14ac:dyDescent="0.4">
      <c r="B167" t="s">
        <v>1007</v>
      </c>
      <c r="C167" t="s">
        <v>8771</v>
      </c>
      <c r="D167" s="1">
        <v>46043.047835648147</v>
      </c>
      <c r="E167" t="s">
        <v>1008</v>
      </c>
      <c r="F167" t="s">
        <v>1009</v>
      </c>
      <c r="G167" t="s">
        <v>129</v>
      </c>
      <c r="I167" t="s">
        <v>188</v>
      </c>
      <c r="K167" t="s">
        <v>216</v>
      </c>
      <c r="L167" t="s">
        <v>189</v>
      </c>
      <c r="M167">
        <v>46050</v>
      </c>
      <c r="N167" t="s">
        <v>336</v>
      </c>
      <c r="O167" t="s">
        <v>991</v>
      </c>
      <c r="Q167" t="s">
        <v>992</v>
      </c>
      <c r="U167">
        <v>115986147</v>
      </c>
      <c r="Z167">
        <v>10485</v>
      </c>
      <c r="AA167">
        <v>1</v>
      </c>
      <c r="AB167">
        <v>10485</v>
      </c>
      <c r="AE167" t="s">
        <v>135</v>
      </c>
      <c r="AF167" t="s">
        <v>136</v>
      </c>
      <c r="AG167" t="s">
        <v>137</v>
      </c>
      <c r="AH167" t="s">
        <v>220</v>
      </c>
      <c r="AI167">
        <v>55</v>
      </c>
      <c r="AJ167">
        <v>45</v>
      </c>
      <c r="AK167" t="s">
        <v>146</v>
      </c>
      <c r="AN167">
        <v>0</v>
      </c>
      <c r="AO167">
        <v>10485</v>
      </c>
      <c r="AR167" s="1">
        <v>44455</v>
      </c>
      <c r="AS167" t="s">
        <v>1010</v>
      </c>
      <c r="BF167">
        <v>0</v>
      </c>
      <c r="BG167" t="s">
        <v>1011</v>
      </c>
      <c r="BH167" t="s">
        <v>526</v>
      </c>
      <c r="BI167" t="s">
        <v>1012</v>
      </c>
      <c r="BJ167" t="s">
        <v>1013</v>
      </c>
      <c r="BK167">
        <v>9058163321</v>
      </c>
      <c r="CP167" t="s">
        <v>237</v>
      </c>
      <c r="DD167" t="s">
        <v>162</v>
      </c>
      <c r="DE167">
        <v>44512</v>
      </c>
      <c r="DL167" t="s">
        <v>6128</v>
      </c>
      <c r="DM167">
        <v>44915</v>
      </c>
      <c r="DW167">
        <v>1232315</v>
      </c>
      <c r="DX167">
        <v>57</v>
      </c>
      <c r="EA167" t="str">
        <f t="shared" si="3"/>
        <v>茨城県日立市大みか町</v>
      </c>
      <c r="EB167">
        <v>36.510334</v>
      </c>
      <c r="EC167">
        <v>140.62185700000001</v>
      </c>
    </row>
    <row r="168" spans="2:133" x14ac:dyDescent="0.4">
      <c r="B168" t="s">
        <v>3199</v>
      </c>
      <c r="C168" t="s">
        <v>8772</v>
      </c>
      <c r="D168" s="1">
        <v>46043.047835648147</v>
      </c>
      <c r="E168" t="s">
        <v>3200</v>
      </c>
      <c r="F168" t="s">
        <v>3201</v>
      </c>
      <c r="G168" t="s">
        <v>129</v>
      </c>
      <c r="I168" t="s">
        <v>188</v>
      </c>
      <c r="K168" t="s">
        <v>216</v>
      </c>
      <c r="L168" t="s">
        <v>189</v>
      </c>
      <c r="M168">
        <v>46050</v>
      </c>
      <c r="N168" t="s">
        <v>336</v>
      </c>
      <c r="O168" t="s">
        <v>991</v>
      </c>
      <c r="Q168" t="s">
        <v>992</v>
      </c>
      <c r="U168">
        <v>115988433</v>
      </c>
      <c r="Z168">
        <v>10485</v>
      </c>
      <c r="AA168">
        <v>1</v>
      </c>
      <c r="AB168">
        <v>10485</v>
      </c>
      <c r="AE168" t="s">
        <v>135</v>
      </c>
      <c r="AF168" t="s">
        <v>136</v>
      </c>
      <c r="AG168" t="s">
        <v>137</v>
      </c>
      <c r="AH168" t="s">
        <v>220</v>
      </c>
      <c r="AI168">
        <v>55</v>
      </c>
      <c r="AJ168">
        <v>45</v>
      </c>
      <c r="AK168" t="s">
        <v>146</v>
      </c>
      <c r="AN168">
        <v>0</v>
      </c>
      <c r="AO168">
        <v>10485</v>
      </c>
      <c r="AR168" s="1">
        <v>44455</v>
      </c>
      <c r="AS168" t="s">
        <v>3202</v>
      </c>
      <c r="BF168">
        <v>0</v>
      </c>
      <c r="BG168" t="s">
        <v>3820</v>
      </c>
      <c r="BH168" t="s">
        <v>141</v>
      </c>
      <c r="BI168" t="s">
        <v>2116</v>
      </c>
      <c r="BJ168" t="s">
        <v>3821</v>
      </c>
      <c r="BK168">
        <v>9039772627</v>
      </c>
      <c r="CP168" t="s">
        <v>237</v>
      </c>
      <c r="DD168" t="s">
        <v>162</v>
      </c>
      <c r="DE168">
        <v>44883</v>
      </c>
      <c r="DW168">
        <v>1201290</v>
      </c>
      <c r="DX168">
        <v>39</v>
      </c>
      <c r="EA168" t="str">
        <f t="shared" si="3"/>
        <v>大阪府池田市</v>
      </c>
      <c r="EB168">
        <v>34.821686</v>
      </c>
      <c r="EC168">
        <v>135.42855800000001</v>
      </c>
    </row>
    <row r="169" spans="2:133" x14ac:dyDescent="0.4">
      <c r="B169" t="s">
        <v>1015</v>
      </c>
      <c r="C169" t="s">
        <v>8773</v>
      </c>
      <c r="D169" s="1">
        <v>46043.047824074078</v>
      </c>
      <c r="E169" t="s">
        <v>1016</v>
      </c>
      <c r="F169" t="s">
        <v>1017</v>
      </c>
      <c r="G169" t="s">
        <v>129</v>
      </c>
      <c r="I169" t="s">
        <v>188</v>
      </c>
      <c r="K169" t="s">
        <v>216</v>
      </c>
      <c r="L169" t="s">
        <v>189</v>
      </c>
      <c r="M169">
        <v>46050</v>
      </c>
      <c r="N169" t="s">
        <v>336</v>
      </c>
      <c r="O169" t="s">
        <v>991</v>
      </c>
      <c r="Q169" t="s">
        <v>992</v>
      </c>
      <c r="U169">
        <v>115986121</v>
      </c>
      <c r="Z169">
        <v>10485</v>
      </c>
      <c r="AA169">
        <v>1</v>
      </c>
      <c r="AB169">
        <v>10485</v>
      </c>
      <c r="AE169" t="s">
        <v>135</v>
      </c>
      <c r="AF169" t="s">
        <v>136</v>
      </c>
      <c r="AG169" t="s">
        <v>137</v>
      </c>
      <c r="AH169" t="s">
        <v>220</v>
      </c>
      <c r="AI169">
        <v>55</v>
      </c>
      <c r="AJ169">
        <v>45</v>
      </c>
      <c r="AK169" t="s">
        <v>146</v>
      </c>
      <c r="AN169">
        <v>0</v>
      </c>
      <c r="AO169">
        <v>10485</v>
      </c>
      <c r="AQ169" t="s">
        <v>266</v>
      </c>
      <c r="AR169" s="1">
        <v>44447</v>
      </c>
      <c r="AS169" t="s">
        <v>1018</v>
      </c>
      <c r="BF169">
        <v>0</v>
      </c>
      <c r="BG169" t="s">
        <v>1019</v>
      </c>
      <c r="BH169" t="s">
        <v>171</v>
      </c>
      <c r="BI169" t="s">
        <v>1020</v>
      </c>
      <c r="BJ169" t="s">
        <v>1021</v>
      </c>
      <c r="BK169">
        <v>8050364379</v>
      </c>
      <c r="CP169" t="s">
        <v>237</v>
      </c>
      <c r="CX169" t="s">
        <v>451</v>
      </c>
      <c r="CY169">
        <v>44567</v>
      </c>
      <c r="DD169" t="s">
        <v>162</v>
      </c>
      <c r="DE169">
        <v>44509</v>
      </c>
      <c r="DW169">
        <v>1523345</v>
      </c>
      <c r="DX169">
        <v>61</v>
      </c>
      <c r="EA169" t="str">
        <f t="shared" si="3"/>
        <v>東京都練馬区中村北</v>
      </c>
      <c r="EB169">
        <v>35.735835999999999</v>
      </c>
      <c r="EC169">
        <v>139.64724699999999</v>
      </c>
    </row>
    <row r="170" spans="2:133" x14ac:dyDescent="0.4">
      <c r="B170" t="s">
        <v>1030</v>
      </c>
      <c r="C170" t="s">
        <v>8774</v>
      </c>
      <c r="D170" s="1">
        <v>46043.047824074078</v>
      </c>
      <c r="E170" t="s">
        <v>1031</v>
      </c>
      <c r="F170" t="s">
        <v>1032</v>
      </c>
      <c r="G170" t="s">
        <v>129</v>
      </c>
      <c r="I170" t="s">
        <v>188</v>
      </c>
      <c r="K170" t="s">
        <v>216</v>
      </c>
      <c r="L170" t="s">
        <v>189</v>
      </c>
      <c r="M170">
        <v>46050</v>
      </c>
      <c r="N170" t="s">
        <v>336</v>
      </c>
      <c r="O170" t="s">
        <v>991</v>
      </c>
      <c r="Q170" t="s">
        <v>992</v>
      </c>
      <c r="U170">
        <v>115987572</v>
      </c>
      <c r="Z170">
        <v>10485</v>
      </c>
      <c r="AA170">
        <v>1</v>
      </c>
      <c r="AB170">
        <v>10485</v>
      </c>
      <c r="AE170" t="s">
        <v>135</v>
      </c>
      <c r="AF170" t="s">
        <v>136</v>
      </c>
      <c r="AG170" t="s">
        <v>137</v>
      </c>
      <c r="AH170" t="s">
        <v>220</v>
      </c>
      <c r="AI170">
        <v>55</v>
      </c>
      <c r="AJ170">
        <v>45</v>
      </c>
      <c r="AK170" t="s">
        <v>146</v>
      </c>
      <c r="AN170">
        <v>0</v>
      </c>
      <c r="AO170">
        <v>10485</v>
      </c>
      <c r="AR170" s="1">
        <v>44293</v>
      </c>
      <c r="AS170" t="s">
        <v>1033</v>
      </c>
      <c r="BF170">
        <v>0</v>
      </c>
      <c r="BG170" t="s">
        <v>1034</v>
      </c>
      <c r="BH170" t="s">
        <v>171</v>
      </c>
      <c r="BI170" t="s">
        <v>1035</v>
      </c>
      <c r="BJ170" t="s">
        <v>1036</v>
      </c>
      <c r="BK170">
        <v>9055990942</v>
      </c>
      <c r="CP170" t="s">
        <v>237</v>
      </c>
      <c r="DD170" t="s">
        <v>162</v>
      </c>
      <c r="DE170">
        <v>44520</v>
      </c>
      <c r="DJ170" t="s">
        <v>239</v>
      </c>
      <c r="DK170">
        <v>44885</v>
      </c>
      <c r="DW170">
        <v>1075355</v>
      </c>
      <c r="DX170">
        <v>56</v>
      </c>
      <c r="EA170" t="str">
        <f t="shared" si="3"/>
        <v>東京都品川区八潮</v>
      </c>
      <c r="EB170">
        <v>35.611843</v>
      </c>
      <c r="EC170">
        <v>139.75398300000001</v>
      </c>
    </row>
    <row r="171" spans="2:133" x14ac:dyDescent="0.4">
      <c r="B171" t="s">
        <v>1044</v>
      </c>
      <c r="C171" t="s">
        <v>8775</v>
      </c>
      <c r="D171" s="1">
        <v>46043.047812500001</v>
      </c>
      <c r="E171" t="s">
        <v>1045</v>
      </c>
      <c r="F171" t="s">
        <v>1046</v>
      </c>
      <c r="G171" t="s">
        <v>129</v>
      </c>
      <c r="I171" t="s">
        <v>188</v>
      </c>
      <c r="K171" t="s">
        <v>216</v>
      </c>
      <c r="L171" t="s">
        <v>189</v>
      </c>
      <c r="M171">
        <v>46050</v>
      </c>
      <c r="N171" t="s">
        <v>336</v>
      </c>
      <c r="O171" t="s">
        <v>991</v>
      </c>
      <c r="Q171" t="s">
        <v>992</v>
      </c>
      <c r="U171">
        <v>115989833</v>
      </c>
      <c r="Z171">
        <v>10485</v>
      </c>
      <c r="AA171">
        <v>1</v>
      </c>
      <c r="AB171">
        <v>10485</v>
      </c>
      <c r="AE171" t="s">
        <v>135</v>
      </c>
      <c r="AF171" t="s">
        <v>136</v>
      </c>
      <c r="AG171" t="s">
        <v>137</v>
      </c>
      <c r="AH171" t="s">
        <v>220</v>
      </c>
      <c r="AI171">
        <v>55</v>
      </c>
      <c r="AJ171">
        <v>45</v>
      </c>
      <c r="AK171" t="s">
        <v>146</v>
      </c>
      <c r="AN171">
        <v>0</v>
      </c>
      <c r="AO171">
        <v>10485</v>
      </c>
      <c r="AQ171" t="s">
        <v>158</v>
      </c>
      <c r="AR171" s="1">
        <v>44227</v>
      </c>
      <c r="AS171" t="s">
        <v>1047</v>
      </c>
      <c r="BF171">
        <v>0</v>
      </c>
      <c r="BG171" t="s">
        <v>4278</v>
      </c>
      <c r="BH171" t="s">
        <v>211</v>
      </c>
      <c r="BI171" t="s">
        <v>4279</v>
      </c>
      <c r="BJ171" t="s">
        <v>4438</v>
      </c>
      <c r="BK171">
        <v>9045974841</v>
      </c>
      <c r="CP171" t="s">
        <v>237</v>
      </c>
      <c r="DD171" t="s">
        <v>162</v>
      </c>
      <c r="DE171">
        <v>44701</v>
      </c>
      <c r="DW171">
        <v>1181770</v>
      </c>
      <c r="DX171">
        <v>42</v>
      </c>
      <c r="EA171" t="str">
        <f t="shared" si="3"/>
        <v>神奈川県中郡二宮町山西</v>
      </c>
      <c r="EB171">
        <v>35.295391000000002</v>
      </c>
      <c r="EC171">
        <v>139.24854999999999</v>
      </c>
    </row>
    <row r="172" spans="2:133" x14ac:dyDescent="0.4">
      <c r="B172" t="s">
        <v>5373</v>
      </c>
      <c r="C172" t="s">
        <v>8776</v>
      </c>
      <c r="D172" s="1">
        <v>46043.047812500001</v>
      </c>
      <c r="E172" t="s">
        <v>4999</v>
      </c>
      <c r="F172" t="s">
        <v>5000</v>
      </c>
      <c r="G172" t="s">
        <v>129</v>
      </c>
      <c r="I172" t="s">
        <v>188</v>
      </c>
      <c r="K172" t="s">
        <v>216</v>
      </c>
      <c r="L172" t="s">
        <v>189</v>
      </c>
      <c r="M172">
        <v>46050</v>
      </c>
      <c r="N172" t="s">
        <v>336</v>
      </c>
      <c r="O172" t="s">
        <v>991</v>
      </c>
      <c r="Q172" t="s">
        <v>992</v>
      </c>
      <c r="U172">
        <v>115992299</v>
      </c>
      <c r="Z172">
        <v>10485</v>
      </c>
      <c r="AA172">
        <v>1</v>
      </c>
      <c r="AB172">
        <v>10485</v>
      </c>
      <c r="AE172" t="s">
        <v>135</v>
      </c>
      <c r="AF172" t="s">
        <v>136</v>
      </c>
      <c r="AG172" t="s">
        <v>137</v>
      </c>
      <c r="AH172" t="s">
        <v>220</v>
      </c>
      <c r="AI172">
        <v>55</v>
      </c>
      <c r="AJ172">
        <v>45</v>
      </c>
      <c r="AK172" t="s">
        <v>146</v>
      </c>
      <c r="AN172">
        <v>0</v>
      </c>
      <c r="AO172">
        <v>10485</v>
      </c>
      <c r="AQ172" t="s">
        <v>266</v>
      </c>
      <c r="AR172" s="1">
        <v>42979</v>
      </c>
      <c r="AS172" t="s">
        <v>5374</v>
      </c>
      <c r="BF172">
        <v>0</v>
      </c>
      <c r="BG172" t="s">
        <v>5002</v>
      </c>
      <c r="BH172" t="s">
        <v>171</v>
      </c>
      <c r="BI172" t="s">
        <v>5375</v>
      </c>
      <c r="BJ172" t="s">
        <v>5376</v>
      </c>
      <c r="BK172">
        <v>9051937823</v>
      </c>
      <c r="CP172" t="s">
        <v>237</v>
      </c>
      <c r="CV172" t="s">
        <v>1184</v>
      </c>
      <c r="CW172">
        <v>43910</v>
      </c>
      <c r="CX172" t="s">
        <v>451</v>
      </c>
      <c r="CY172">
        <v>43910</v>
      </c>
      <c r="DD172" t="s">
        <v>301</v>
      </c>
      <c r="DE172">
        <v>44489</v>
      </c>
      <c r="DW172">
        <v>353505</v>
      </c>
      <c r="DX172">
        <v>20</v>
      </c>
      <c r="EA172" t="str">
        <f t="shared" si="3"/>
        <v>東京都港区港南</v>
      </c>
      <c r="EB172">
        <v>35.630707000000001</v>
      </c>
      <c r="EC172">
        <v>139.744339</v>
      </c>
    </row>
    <row r="173" spans="2:133" x14ac:dyDescent="0.4">
      <c r="B173" t="s">
        <v>1048</v>
      </c>
      <c r="C173" t="s">
        <v>8777</v>
      </c>
      <c r="D173" s="1">
        <v>46043.047812500001</v>
      </c>
      <c r="E173" t="s">
        <v>1049</v>
      </c>
      <c r="F173" t="s">
        <v>1050</v>
      </c>
      <c r="G173" t="s">
        <v>129</v>
      </c>
      <c r="I173" t="s">
        <v>188</v>
      </c>
      <c r="K173" t="s">
        <v>216</v>
      </c>
      <c r="L173" t="s">
        <v>189</v>
      </c>
      <c r="M173">
        <v>46050</v>
      </c>
      <c r="N173" t="s">
        <v>336</v>
      </c>
      <c r="O173" t="s">
        <v>991</v>
      </c>
      <c r="Q173" t="s">
        <v>992</v>
      </c>
      <c r="U173">
        <v>115986157</v>
      </c>
      <c r="Z173">
        <v>10485</v>
      </c>
      <c r="AA173">
        <v>1</v>
      </c>
      <c r="AB173">
        <v>10485</v>
      </c>
      <c r="AE173" t="s">
        <v>135</v>
      </c>
      <c r="AF173" t="s">
        <v>136</v>
      </c>
      <c r="AG173" t="s">
        <v>137</v>
      </c>
      <c r="AH173" t="s">
        <v>220</v>
      </c>
      <c r="AI173">
        <v>55</v>
      </c>
      <c r="AJ173">
        <v>45</v>
      </c>
      <c r="AK173" t="s">
        <v>146</v>
      </c>
      <c r="AN173">
        <v>0</v>
      </c>
      <c r="AO173">
        <v>10485</v>
      </c>
      <c r="AR173" s="1">
        <v>44268</v>
      </c>
      <c r="AS173" t="s">
        <v>1051</v>
      </c>
      <c r="BF173">
        <v>0</v>
      </c>
      <c r="BG173" t="s">
        <v>1052</v>
      </c>
      <c r="BH173" t="s">
        <v>211</v>
      </c>
      <c r="BI173" t="s">
        <v>1053</v>
      </c>
      <c r="BJ173" t="s">
        <v>1054</v>
      </c>
      <c r="BK173">
        <v>8054124651</v>
      </c>
      <c r="CP173" t="s">
        <v>237</v>
      </c>
      <c r="DD173" t="s">
        <v>301</v>
      </c>
      <c r="DE173">
        <v>44302</v>
      </c>
      <c r="DW173">
        <v>915195</v>
      </c>
      <c r="DX173">
        <v>57</v>
      </c>
      <c r="EA173" t="str">
        <f t="shared" si="3"/>
        <v>神奈川県逗子市</v>
      </c>
      <c r="EB173">
        <v>35.295592999999997</v>
      </c>
      <c r="EC173">
        <v>139.58041399999999</v>
      </c>
    </row>
    <row r="174" spans="2:133" x14ac:dyDescent="0.4">
      <c r="B174" t="s">
        <v>1055</v>
      </c>
      <c r="C174" t="s">
        <v>8778</v>
      </c>
      <c r="D174" s="1">
        <v>46043.047812500001</v>
      </c>
      <c r="E174" t="s">
        <v>1056</v>
      </c>
      <c r="F174" t="s">
        <v>1057</v>
      </c>
      <c r="G174" t="s">
        <v>129</v>
      </c>
      <c r="I174" t="s">
        <v>188</v>
      </c>
      <c r="K174" t="s">
        <v>216</v>
      </c>
      <c r="L174" t="s">
        <v>189</v>
      </c>
      <c r="M174">
        <v>46050</v>
      </c>
      <c r="N174" t="s">
        <v>336</v>
      </c>
      <c r="O174" t="s">
        <v>991</v>
      </c>
      <c r="Q174" t="s">
        <v>992</v>
      </c>
      <c r="U174">
        <v>115986148</v>
      </c>
      <c r="Z174">
        <v>10485</v>
      </c>
      <c r="AA174">
        <v>1</v>
      </c>
      <c r="AB174">
        <v>10485</v>
      </c>
      <c r="AE174" t="s">
        <v>135</v>
      </c>
      <c r="AF174" t="s">
        <v>136</v>
      </c>
      <c r="AG174" t="s">
        <v>137</v>
      </c>
      <c r="AH174" t="s">
        <v>220</v>
      </c>
      <c r="AI174">
        <v>55</v>
      </c>
      <c r="AJ174">
        <v>45</v>
      </c>
      <c r="AK174" t="s">
        <v>146</v>
      </c>
      <c r="AN174">
        <v>0</v>
      </c>
      <c r="AO174">
        <v>10485</v>
      </c>
      <c r="AR174" s="1">
        <v>43502</v>
      </c>
      <c r="AS174" t="s">
        <v>1058</v>
      </c>
      <c r="BF174">
        <v>0</v>
      </c>
      <c r="BG174" t="s">
        <v>1059</v>
      </c>
      <c r="BH174" t="s">
        <v>194</v>
      </c>
      <c r="BI174" t="s">
        <v>1060</v>
      </c>
      <c r="BJ174" t="s">
        <v>1061</v>
      </c>
      <c r="BK174">
        <v>9085227706</v>
      </c>
      <c r="CP174" t="s">
        <v>237</v>
      </c>
      <c r="DD174" t="s">
        <v>301</v>
      </c>
      <c r="DE174">
        <v>44515</v>
      </c>
      <c r="DW174">
        <v>1271135</v>
      </c>
      <c r="DX174">
        <v>47</v>
      </c>
      <c r="EA174" t="str">
        <f t="shared" si="3"/>
        <v>兵庫県西宮市段上町</v>
      </c>
      <c r="EB174">
        <v>34.767487000000003</v>
      </c>
      <c r="EC174">
        <v>135.36445599999999</v>
      </c>
    </row>
    <row r="175" spans="2:133" x14ac:dyDescent="0.4">
      <c r="B175" t="s">
        <v>1062</v>
      </c>
      <c r="C175" t="s">
        <v>8779</v>
      </c>
      <c r="D175" s="1">
        <v>46043.047800925924</v>
      </c>
      <c r="E175" t="s">
        <v>1063</v>
      </c>
      <c r="F175" t="s">
        <v>1064</v>
      </c>
      <c r="G175" t="s">
        <v>129</v>
      </c>
      <c r="I175" t="s">
        <v>188</v>
      </c>
      <c r="K175" t="s">
        <v>216</v>
      </c>
      <c r="L175" t="s">
        <v>189</v>
      </c>
      <c r="M175">
        <v>46050</v>
      </c>
      <c r="N175" t="s">
        <v>336</v>
      </c>
      <c r="O175" t="s">
        <v>991</v>
      </c>
      <c r="Q175" t="s">
        <v>992</v>
      </c>
      <c r="U175">
        <v>115986308</v>
      </c>
      <c r="Z175">
        <v>10485</v>
      </c>
      <c r="AA175">
        <v>1</v>
      </c>
      <c r="AB175">
        <v>10485</v>
      </c>
      <c r="AE175" t="s">
        <v>135</v>
      </c>
      <c r="AF175" t="s">
        <v>136</v>
      </c>
      <c r="AG175" t="s">
        <v>137</v>
      </c>
      <c r="AH175" t="s">
        <v>220</v>
      </c>
      <c r="AI175">
        <v>55</v>
      </c>
      <c r="AJ175">
        <v>45</v>
      </c>
      <c r="AK175" t="s">
        <v>146</v>
      </c>
      <c r="AN175">
        <v>0</v>
      </c>
      <c r="AO175">
        <v>10485</v>
      </c>
      <c r="AQ175" t="s">
        <v>266</v>
      </c>
      <c r="AR175" s="1">
        <v>43983</v>
      </c>
      <c r="AS175" t="s">
        <v>1065</v>
      </c>
      <c r="BF175">
        <v>0</v>
      </c>
      <c r="BG175" t="s">
        <v>1066</v>
      </c>
      <c r="BH175" t="s">
        <v>1067</v>
      </c>
      <c r="BI175" t="s">
        <v>1068</v>
      </c>
      <c r="BJ175" t="s">
        <v>1069</v>
      </c>
      <c r="BK175">
        <v>9046304177</v>
      </c>
      <c r="CP175" t="s">
        <v>237</v>
      </c>
      <c r="DD175" t="s">
        <v>301</v>
      </c>
      <c r="DE175">
        <v>43999</v>
      </c>
      <c r="DW175">
        <v>1184075</v>
      </c>
      <c r="DX175">
        <v>59</v>
      </c>
      <c r="EA175" t="str">
        <f t="shared" si="3"/>
        <v>山形県山形市十日町</v>
      </c>
      <c r="EB175">
        <v>38.247795000000004</v>
      </c>
      <c r="EC175">
        <v>140.33479299999999</v>
      </c>
    </row>
    <row r="176" spans="2:133" x14ac:dyDescent="0.4">
      <c r="B176" t="s">
        <v>1070</v>
      </c>
      <c r="C176" t="s">
        <v>8780</v>
      </c>
      <c r="D176" s="1">
        <v>46043.047800925924</v>
      </c>
      <c r="E176" t="s">
        <v>1071</v>
      </c>
      <c r="F176" t="s">
        <v>1072</v>
      </c>
      <c r="G176" t="s">
        <v>129</v>
      </c>
      <c r="I176" t="s">
        <v>188</v>
      </c>
      <c r="K176" t="s">
        <v>216</v>
      </c>
      <c r="L176" t="s">
        <v>189</v>
      </c>
      <c r="M176">
        <v>46050</v>
      </c>
      <c r="N176" t="s">
        <v>336</v>
      </c>
      <c r="O176" t="s">
        <v>991</v>
      </c>
      <c r="Q176" t="s">
        <v>992</v>
      </c>
      <c r="U176">
        <v>115986133</v>
      </c>
      <c r="Z176">
        <v>10485</v>
      </c>
      <c r="AA176">
        <v>1</v>
      </c>
      <c r="AB176">
        <v>10485</v>
      </c>
      <c r="AE176" t="s">
        <v>135</v>
      </c>
      <c r="AF176" t="s">
        <v>136</v>
      </c>
      <c r="AG176" t="s">
        <v>137</v>
      </c>
      <c r="AH176" t="s">
        <v>220</v>
      </c>
      <c r="AI176">
        <v>55</v>
      </c>
      <c r="AJ176">
        <v>45</v>
      </c>
      <c r="AK176" t="s">
        <v>146</v>
      </c>
      <c r="AN176">
        <v>0</v>
      </c>
      <c r="AO176">
        <v>10485</v>
      </c>
      <c r="AR176" s="1">
        <v>43887</v>
      </c>
      <c r="AS176" t="s">
        <v>1073</v>
      </c>
      <c r="BF176">
        <v>0</v>
      </c>
      <c r="BG176" t="s">
        <v>1074</v>
      </c>
      <c r="BH176" t="s">
        <v>171</v>
      </c>
      <c r="BI176" t="s">
        <v>1075</v>
      </c>
      <c r="BJ176" t="s">
        <v>1076</v>
      </c>
      <c r="BK176">
        <v>9021482944</v>
      </c>
      <c r="CP176" t="s">
        <v>237</v>
      </c>
      <c r="DD176" t="s">
        <v>301</v>
      </c>
      <c r="DE176">
        <v>43999</v>
      </c>
      <c r="DW176">
        <v>1000075</v>
      </c>
      <c r="DX176">
        <v>62</v>
      </c>
      <c r="EA176" t="str">
        <f t="shared" si="3"/>
        <v>東京都港区高輪</v>
      </c>
      <c r="EB176">
        <v>35.640555999999997</v>
      </c>
      <c r="EC176">
        <v>139.73516799999999</v>
      </c>
    </row>
    <row r="177" spans="2:133" x14ac:dyDescent="0.4">
      <c r="B177" t="s">
        <v>333</v>
      </c>
      <c r="C177" t="s">
        <v>8781</v>
      </c>
      <c r="D177" s="1">
        <v>46043.047800925924</v>
      </c>
      <c r="E177" t="s">
        <v>334</v>
      </c>
      <c r="F177" t="s">
        <v>335</v>
      </c>
      <c r="G177" t="s">
        <v>129</v>
      </c>
      <c r="I177" t="s">
        <v>188</v>
      </c>
      <c r="K177" t="s">
        <v>216</v>
      </c>
      <c r="L177" t="s">
        <v>189</v>
      </c>
      <c r="M177">
        <v>46050</v>
      </c>
      <c r="N177" t="s">
        <v>336</v>
      </c>
      <c r="O177" t="s">
        <v>991</v>
      </c>
      <c r="Q177" t="s">
        <v>992</v>
      </c>
      <c r="U177">
        <v>115988297</v>
      </c>
      <c r="Z177">
        <v>10485</v>
      </c>
      <c r="AA177">
        <v>1</v>
      </c>
      <c r="AB177">
        <v>10485</v>
      </c>
      <c r="AE177" t="s">
        <v>135</v>
      </c>
      <c r="AF177" t="s">
        <v>136</v>
      </c>
      <c r="AG177" t="s">
        <v>137</v>
      </c>
      <c r="AH177" t="s">
        <v>220</v>
      </c>
      <c r="AI177">
        <v>55</v>
      </c>
      <c r="AJ177">
        <v>45</v>
      </c>
      <c r="AK177" t="s">
        <v>146</v>
      </c>
      <c r="AN177">
        <v>0</v>
      </c>
      <c r="AO177">
        <v>10485</v>
      </c>
      <c r="AR177" s="1">
        <v>43750</v>
      </c>
      <c r="AS177" t="s">
        <v>337</v>
      </c>
      <c r="BF177">
        <v>0</v>
      </c>
      <c r="BG177" t="s">
        <v>338</v>
      </c>
      <c r="BH177" t="s">
        <v>292</v>
      </c>
      <c r="BI177" t="s">
        <v>339</v>
      </c>
      <c r="BJ177" t="s">
        <v>340</v>
      </c>
      <c r="BK177">
        <v>9010245520</v>
      </c>
      <c r="CP177" t="s">
        <v>237</v>
      </c>
      <c r="DD177" t="s">
        <v>301</v>
      </c>
      <c r="DE177">
        <v>44124</v>
      </c>
      <c r="DW177">
        <v>1079955</v>
      </c>
      <c r="DX177">
        <v>58</v>
      </c>
      <c r="EA177" t="str">
        <f t="shared" si="3"/>
        <v>京都府京田辺市</v>
      </c>
      <c r="EB177">
        <v>34.814442</v>
      </c>
      <c r="EC177">
        <v>135.76783800000001</v>
      </c>
    </row>
    <row r="178" spans="2:133" x14ac:dyDescent="0.4">
      <c r="B178" t="s">
        <v>1077</v>
      </c>
      <c r="C178" t="s">
        <v>8782</v>
      </c>
      <c r="D178" s="1">
        <v>46043.047800925924</v>
      </c>
      <c r="E178" t="s">
        <v>1078</v>
      </c>
      <c r="F178" t="s">
        <v>1079</v>
      </c>
      <c r="G178" t="s">
        <v>129</v>
      </c>
      <c r="I178" t="s">
        <v>188</v>
      </c>
      <c r="K178" t="s">
        <v>216</v>
      </c>
      <c r="L178" t="s">
        <v>189</v>
      </c>
      <c r="M178">
        <v>46050</v>
      </c>
      <c r="N178" t="s">
        <v>336</v>
      </c>
      <c r="O178" t="s">
        <v>991</v>
      </c>
      <c r="Q178" t="s">
        <v>992</v>
      </c>
      <c r="U178">
        <v>115986124</v>
      </c>
      <c r="Z178">
        <v>10485</v>
      </c>
      <c r="AA178">
        <v>1</v>
      </c>
      <c r="AB178">
        <v>10485</v>
      </c>
      <c r="AE178" t="s">
        <v>135</v>
      </c>
      <c r="AF178" t="s">
        <v>136</v>
      </c>
      <c r="AG178" t="s">
        <v>137</v>
      </c>
      <c r="AH178" t="s">
        <v>220</v>
      </c>
      <c r="AI178">
        <v>55</v>
      </c>
      <c r="AJ178">
        <v>45</v>
      </c>
      <c r="AK178" t="s">
        <v>146</v>
      </c>
      <c r="AN178">
        <v>0</v>
      </c>
      <c r="AO178">
        <v>10485</v>
      </c>
      <c r="AR178" s="1">
        <v>43727</v>
      </c>
      <c r="AS178" t="s">
        <v>1080</v>
      </c>
      <c r="BF178">
        <v>0</v>
      </c>
      <c r="BG178" t="s">
        <v>4235</v>
      </c>
      <c r="BH178" t="s">
        <v>141</v>
      </c>
      <c r="BI178" t="s">
        <v>2528</v>
      </c>
      <c r="BJ178" t="s">
        <v>4236</v>
      </c>
      <c r="BK178">
        <v>9096280911</v>
      </c>
      <c r="CP178" t="s">
        <v>237</v>
      </c>
      <c r="DD178" t="s">
        <v>301</v>
      </c>
      <c r="DE178">
        <v>44124</v>
      </c>
      <c r="DW178">
        <v>1006575</v>
      </c>
      <c r="DX178">
        <v>62</v>
      </c>
      <c r="EA178" t="str">
        <f t="shared" si="3"/>
        <v>大阪府高槻市</v>
      </c>
      <c r="EB178">
        <v>34.8461</v>
      </c>
      <c r="EC178">
        <v>135.61721800000001</v>
      </c>
    </row>
    <row r="179" spans="2:133" x14ac:dyDescent="0.4">
      <c r="B179" t="s">
        <v>1087</v>
      </c>
      <c r="C179" t="s">
        <v>8783</v>
      </c>
      <c r="D179" s="1">
        <v>46043.047800925924</v>
      </c>
      <c r="E179" t="s">
        <v>1088</v>
      </c>
      <c r="F179" t="s">
        <v>1089</v>
      </c>
      <c r="G179" t="s">
        <v>129</v>
      </c>
      <c r="H179" t="s">
        <v>1090</v>
      </c>
      <c r="I179" t="s">
        <v>188</v>
      </c>
      <c r="K179" t="s">
        <v>216</v>
      </c>
      <c r="L179" t="s">
        <v>189</v>
      </c>
      <c r="M179">
        <v>46050</v>
      </c>
      <c r="N179" t="s">
        <v>336</v>
      </c>
      <c r="O179" t="s">
        <v>991</v>
      </c>
      <c r="Q179" t="s">
        <v>992</v>
      </c>
      <c r="U179">
        <v>115986130</v>
      </c>
      <c r="Z179">
        <v>10485</v>
      </c>
      <c r="AA179">
        <v>1</v>
      </c>
      <c r="AB179">
        <v>10485</v>
      </c>
      <c r="AE179" t="s">
        <v>135</v>
      </c>
      <c r="AF179" t="s">
        <v>136</v>
      </c>
      <c r="AG179" t="s">
        <v>137</v>
      </c>
      <c r="AH179" t="s">
        <v>220</v>
      </c>
      <c r="AI179">
        <v>55</v>
      </c>
      <c r="AJ179">
        <v>45</v>
      </c>
      <c r="AK179" t="s">
        <v>146</v>
      </c>
      <c r="AN179">
        <v>0</v>
      </c>
      <c r="AO179">
        <v>10485</v>
      </c>
      <c r="AR179" s="1">
        <v>43851</v>
      </c>
      <c r="AS179" t="s">
        <v>1091</v>
      </c>
      <c r="BF179">
        <v>0</v>
      </c>
      <c r="BG179" t="s">
        <v>1092</v>
      </c>
      <c r="BH179" t="s">
        <v>202</v>
      </c>
      <c r="BI179" t="s">
        <v>1093</v>
      </c>
      <c r="BJ179">
        <v>37469</v>
      </c>
      <c r="BK179">
        <v>9029200017</v>
      </c>
      <c r="BL179" t="s">
        <v>8784</v>
      </c>
      <c r="CP179" t="s">
        <v>237</v>
      </c>
      <c r="DW179">
        <v>1005175</v>
      </c>
      <c r="DX179">
        <v>65</v>
      </c>
      <c r="EA179" t="str">
        <f t="shared" si="3"/>
        <v>三重県伊勢市宮後</v>
      </c>
      <c r="EB179">
        <v>34.491866999999999</v>
      </c>
      <c r="EC179">
        <v>136.706985</v>
      </c>
    </row>
    <row r="180" spans="2:133" x14ac:dyDescent="0.4">
      <c r="B180" t="s">
        <v>1094</v>
      </c>
      <c r="C180" t="s">
        <v>8785</v>
      </c>
      <c r="D180" s="1">
        <v>46043.047789351855</v>
      </c>
      <c r="E180" t="s">
        <v>5028</v>
      </c>
      <c r="F180" t="s">
        <v>1095</v>
      </c>
      <c r="G180" t="s">
        <v>129</v>
      </c>
      <c r="I180" t="s">
        <v>188</v>
      </c>
      <c r="K180" t="s">
        <v>216</v>
      </c>
      <c r="L180" t="s">
        <v>189</v>
      </c>
      <c r="M180">
        <v>46050</v>
      </c>
      <c r="N180" t="s">
        <v>336</v>
      </c>
      <c r="O180" t="s">
        <v>991</v>
      </c>
      <c r="Q180" t="s">
        <v>992</v>
      </c>
      <c r="U180">
        <v>115990918</v>
      </c>
      <c r="Z180">
        <v>10485</v>
      </c>
      <c r="AA180">
        <v>1</v>
      </c>
      <c r="AB180">
        <v>10485</v>
      </c>
      <c r="AE180" t="s">
        <v>135</v>
      </c>
      <c r="AF180" t="s">
        <v>136</v>
      </c>
      <c r="AG180" t="s">
        <v>137</v>
      </c>
      <c r="AH180" t="s">
        <v>220</v>
      </c>
      <c r="AI180">
        <v>55</v>
      </c>
      <c r="AJ180">
        <v>45</v>
      </c>
      <c r="AK180" t="s">
        <v>146</v>
      </c>
      <c r="AN180">
        <v>0</v>
      </c>
      <c r="AO180">
        <v>10485</v>
      </c>
      <c r="AR180" s="1">
        <v>43510</v>
      </c>
      <c r="AS180" t="s">
        <v>1096</v>
      </c>
      <c r="BF180">
        <v>0</v>
      </c>
      <c r="BG180" t="s">
        <v>1097</v>
      </c>
      <c r="BH180" t="s">
        <v>453</v>
      </c>
      <c r="BI180" t="s">
        <v>5029</v>
      </c>
      <c r="BJ180" t="s">
        <v>5030</v>
      </c>
      <c r="BK180">
        <v>9033961371</v>
      </c>
      <c r="CP180" t="s">
        <v>237</v>
      </c>
      <c r="DW180">
        <v>996075</v>
      </c>
      <c r="DX180">
        <v>60</v>
      </c>
      <c r="EA180" t="str">
        <f t="shared" si="3"/>
        <v>北海道札幌市中央区南西28</v>
      </c>
      <c r="EB180">
        <v>43.059531999999997</v>
      </c>
      <c r="EC180">
        <v>141.35655199999999</v>
      </c>
    </row>
    <row r="181" spans="2:133" x14ac:dyDescent="0.4">
      <c r="B181" t="s">
        <v>1098</v>
      </c>
      <c r="C181" t="s">
        <v>8786</v>
      </c>
      <c r="D181" s="1">
        <v>46043.047789351855</v>
      </c>
      <c r="E181" t="s">
        <v>1099</v>
      </c>
      <c r="F181" t="s">
        <v>1100</v>
      </c>
      <c r="G181" t="s">
        <v>129</v>
      </c>
      <c r="I181" t="s">
        <v>188</v>
      </c>
      <c r="K181" t="s">
        <v>216</v>
      </c>
      <c r="L181" t="s">
        <v>189</v>
      </c>
      <c r="M181">
        <v>46050</v>
      </c>
      <c r="N181" t="s">
        <v>336</v>
      </c>
      <c r="O181" t="s">
        <v>991</v>
      </c>
      <c r="Q181" t="s">
        <v>992</v>
      </c>
      <c r="U181">
        <v>115986128</v>
      </c>
      <c r="Z181">
        <v>10485</v>
      </c>
      <c r="AA181">
        <v>1</v>
      </c>
      <c r="AB181">
        <v>10485</v>
      </c>
      <c r="AE181" t="s">
        <v>135</v>
      </c>
      <c r="AF181" t="s">
        <v>136</v>
      </c>
      <c r="AG181" t="s">
        <v>137</v>
      </c>
      <c r="AH181" t="s">
        <v>220</v>
      </c>
      <c r="AI181">
        <v>55</v>
      </c>
      <c r="AJ181">
        <v>45</v>
      </c>
      <c r="AK181" t="s">
        <v>146</v>
      </c>
      <c r="AN181">
        <v>0</v>
      </c>
      <c r="AO181">
        <v>10485</v>
      </c>
      <c r="AR181" s="1">
        <v>43850</v>
      </c>
      <c r="AS181" t="s">
        <v>1101</v>
      </c>
      <c r="BF181">
        <v>0</v>
      </c>
      <c r="BG181" t="s">
        <v>1102</v>
      </c>
      <c r="BH181" t="s">
        <v>141</v>
      </c>
      <c r="BI181" t="s">
        <v>1103</v>
      </c>
      <c r="BJ181" t="s">
        <v>1104</v>
      </c>
      <c r="BK181">
        <v>9070959040</v>
      </c>
      <c r="CP181" t="s">
        <v>237</v>
      </c>
      <c r="DW181">
        <v>996075</v>
      </c>
      <c r="DX181">
        <v>60</v>
      </c>
      <c r="EA181" t="str">
        <f t="shared" si="3"/>
        <v>大阪府茨木市新中条町</v>
      </c>
      <c r="EB181">
        <v>34.809502000000002</v>
      </c>
      <c r="EC181">
        <v>135.56582599999999</v>
      </c>
    </row>
    <row r="182" spans="2:133" x14ac:dyDescent="0.4">
      <c r="B182" t="s">
        <v>440</v>
      </c>
      <c r="C182" t="s">
        <v>8787</v>
      </c>
      <c r="D182" s="1">
        <v>46043.047789351855</v>
      </c>
      <c r="E182" t="s">
        <v>441</v>
      </c>
      <c r="F182" t="s">
        <v>442</v>
      </c>
      <c r="G182" t="s">
        <v>129</v>
      </c>
      <c r="I182" t="s">
        <v>188</v>
      </c>
      <c r="K182" t="s">
        <v>216</v>
      </c>
      <c r="L182" t="s">
        <v>189</v>
      </c>
      <c r="M182">
        <v>46050</v>
      </c>
      <c r="N182" t="s">
        <v>336</v>
      </c>
      <c r="O182" t="s">
        <v>991</v>
      </c>
      <c r="Q182" t="s">
        <v>992</v>
      </c>
      <c r="U182">
        <v>115988276</v>
      </c>
      <c r="Z182">
        <v>10485</v>
      </c>
      <c r="AA182">
        <v>1</v>
      </c>
      <c r="AB182">
        <v>10485</v>
      </c>
      <c r="AE182" t="s">
        <v>135</v>
      </c>
      <c r="AF182" t="s">
        <v>136</v>
      </c>
      <c r="AG182" t="s">
        <v>137</v>
      </c>
      <c r="AH182" t="s">
        <v>220</v>
      </c>
      <c r="AI182">
        <v>55</v>
      </c>
      <c r="AJ182">
        <v>45</v>
      </c>
      <c r="AK182" t="s">
        <v>146</v>
      </c>
      <c r="AN182">
        <v>0</v>
      </c>
      <c r="AO182">
        <v>10485</v>
      </c>
      <c r="AR182" s="1">
        <v>43983</v>
      </c>
      <c r="AS182" t="s">
        <v>443</v>
      </c>
      <c r="BF182">
        <v>0</v>
      </c>
      <c r="BG182" t="s">
        <v>444</v>
      </c>
      <c r="BH182" t="s">
        <v>171</v>
      </c>
      <c r="BI182" t="s">
        <v>445</v>
      </c>
      <c r="BJ182" t="s">
        <v>446</v>
      </c>
      <c r="BK182">
        <v>9083157448</v>
      </c>
      <c r="CP182" t="s">
        <v>237</v>
      </c>
      <c r="DD182" t="s">
        <v>301</v>
      </c>
      <c r="DE182">
        <v>44124</v>
      </c>
      <c r="DW182">
        <v>1000075</v>
      </c>
      <c r="DX182">
        <v>63</v>
      </c>
      <c r="EA182" t="str">
        <f t="shared" si="3"/>
        <v>東京都江戸川区南篠崎町</v>
      </c>
      <c r="EB182">
        <v>35.694817</v>
      </c>
      <c r="EC182">
        <v>139.906204</v>
      </c>
    </row>
    <row r="183" spans="2:133" x14ac:dyDescent="0.4">
      <c r="B183" t="s">
        <v>1105</v>
      </c>
      <c r="C183" t="s">
        <v>8788</v>
      </c>
      <c r="D183" s="1">
        <v>46043.047789351855</v>
      </c>
      <c r="E183" t="s">
        <v>1106</v>
      </c>
      <c r="F183" t="s">
        <v>1107</v>
      </c>
      <c r="G183" t="s">
        <v>129</v>
      </c>
      <c r="I183" t="s">
        <v>188</v>
      </c>
      <c r="K183" t="s">
        <v>216</v>
      </c>
      <c r="L183" t="s">
        <v>189</v>
      </c>
      <c r="M183">
        <v>46050</v>
      </c>
      <c r="N183" t="s">
        <v>336</v>
      </c>
      <c r="O183" t="s">
        <v>991</v>
      </c>
      <c r="Q183" t="s">
        <v>992</v>
      </c>
      <c r="U183">
        <v>115986122</v>
      </c>
      <c r="Z183">
        <v>10485</v>
      </c>
      <c r="AA183">
        <v>1</v>
      </c>
      <c r="AB183">
        <v>10485</v>
      </c>
      <c r="AE183" t="s">
        <v>135</v>
      </c>
      <c r="AF183" t="s">
        <v>136</v>
      </c>
      <c r="AG183" t="s">
        <v>137</v>
      </c>
      <c r="AH183" t="s">
        <v>220</v>
      </c>
      <c r="AI183">
        <v>55</v>
      </c>
      <c r="AJ183">
        <v>45</v>
      </c>
      <c r="AK183" t="s">
        <v>146</v>
      </c>
      <c r="AN183">
        <v>0</v>
      </c>
      <c r="AO183">
        <v>10485</v>
      </c>
      <c r="AR183" s="1">
        <v>43487</v>
      </c>
      <c r="AS183" t="s">
        <v>1108</v>
      </c>
      <c r="BF183">
        <v>0</v>
      </c>
      <c r="BG183" t="s">
        <v>1109</v>
      </c>
      <c r="BH183" t="s">
        <v>400</v>
      </c>
      <c r="BI183" t="s">
        <v>1110</v>
      </c>
      <c r="BJ183" t="s">
        <v>1111</v>
      </c>
      <c r="BK183">
        <v>9092539784</v>
      </c>
      <c r="CP183" t="s">
        <v>237</v>
      </c>
      <c r="DW183">
        <v>999075</v>
      </c>
      <c r="DX183">
        <v>61</v>
      </c>
      <c r="EA183" t="str">
        <f t="shared" si="3"/>
        <v>奈良県奈良市</v>
      </c>
      <c r="EB183">
        <v>34.685116000000001</v>
      </c>
      <c r="EC183">
        <v>135.804993</v>
      </c>
    </row>
    <row r="184" spans="2:133" x14ac:dyDescent="0.4">
      <c r="B184" t="s">
        <v>2179</v>
      </c>
      <c r="C184" t="s">
        <v>8789</v>
      </c>
      <c r="D184" s="1">
        <v>46043.047789351855</v>
      </c>
      <c r="E184" t="s">
        <v>2180</v>
      </c>
      <c r="F184" t="s">
        <v>2181</v>
      </c>
      <c r="G184" t="s">
        <v>129</v>
      </c>
      <c r="I184" t="s">
        <v>188</v>
      </c>
      <c r="K184" t="s">
        <v>216</v>
      </c>
      <c r="L184" t="s">
        <v>189</v>
      </c>
      <c r="M184">
        <v>46050</v>
      </c>
      <c r="N184" t="s">
        <v>336</v>
      </c>
      <c r="O184" t="s">
        <v>991</v>
      </c>
      <c r="Q184" t="s">
        <v>992</v>
      </c>
      <c r="U184">
        <v>115988015</v>
      </c>
      <c r="Z184">
        <v>10485</v>
      </c>
      <c r="AA184">
        <v>1</v>
      </c>
      <c r="AB184">
        <v>10485</v>
      </c>
      <c r="AE184" t="s">
        <v>135</v>
      </c>
      <c r="AF184" t="s">
        <v>136</v>
      </c>
      <c r="AG184" t="s">
        <v>137</v>
      </c>
      <c r="AH184" t="s">
        <v>220</v>
      </c>
      <c r="AI184">
        <v>55</v>
      </c>
      <c r="AJ184">
        <v>45</v>
      </c>
      <c r="AK184" t="s">
        <v>146</v>
      </c>
      <c r="AN184">
        <v>0</v>
      </c>
      <c r="AO184">
        <v>10485</v>
      </c>
      <c r="AR184" s="1">
        <v>43352</v>
      </c>
      <c r="AS184" t="s">
        <v>2182</v>
      </c>
      <c r="BF184">
        <v>0</v>
      </c>
      <c r="BG184" t="s">
        <v>2183</v>
      </c>
      <c r="BH184" t="s">
        <v>153</v>
      </c>
      <c r="BI184" t="s">
        <v>2184</v>
      </c>
      <c r="BJ184" t="s">
        <v>2185</v>
      </c>
      <c r="BK184">
        <v>9067601133</v>
      </c>
      <c r="CP184" t="s">
        <v>237</v>
      </c>
      <c r="DD184" t="s">
        <v>162</v>
      </c>
      <c r="DE184">
        <v>45432</v>
      </c>
      <c r="DW184">
        <v>1028725</v>
      </c>
      <c r="DX184">
        <v>57</v>
      </c>
      <c r="EA184" t="str">
        <f t="shared" si="3"/>
        <v>愛知県豊明市前後町仙人塚</v>
      </c>
      <c r="EB184">
        <v>35.057383999999999</v>
      </c>
      <c r="EC184">
        <v>136.99423200000001</v>
      </c>
    </row>
    <row r="185" spans="2:133" x14ac:dyDescent="0.4">
      <c r="B185" t="s">
        <v>1112</v>
      </c>
      <c r="C185" t="s">
        <v>8790</v>
      </c>
      <c r="D185" s="1">
        <v>46043.047789351855</v>
      </c>
      <c r="E185" t="s">
        <v>1113</v>
      </c>
      <c r="F185" t="s">
        <v>1114</v>
      </c>
      <c r="G185" t="s">
        <v>129</v>
      </c>
      <c r="I185" t="s">
        <v>188</v>
      </c>
      <c r="K185" t="s">
        <v>216</v>
      </c>
      <c r="L185" t="s">
        <v>189</v>
      </c>
      <c r="M185">
        <v>46050</v>
      </c>
      <c r="N185" t="s">
        <v>336</v>
      </c>
      <c r="O185" t="s">
        <v>991</v>
      </c>
      <c r="Q185" t="s">
        <v>992</v>
      </c>
      <c r="U185">
        <v>115986127</v>
      </c>
      <c r="Z185">
        <v>10485</v>
      </c>
      <c r="AA185">
        <v>1</v>
      </c>
      <c r="AB185">
        <v>10485</v>
      </c>
      <c r="AE185" t="s">
        <v>135</v>
      </c>
      <c r="AF185" t="s">
        <v>136</v>
      </c>
      <c r="AG185" t="s">
        <v>137</v>
      </c>
      <c r="AH185" t="s">
        <v>220</v>
      </c>
      <c r="AI185">
        <v>55</v>
      </c>
      <c r="AJ185">
        <v>45</v>
      </c>
      <c r="AK185" t="s">
        <v>146</v>
      </c>
      <c r="AN185">
        <v>0</v>
      </c>
      <c r="AO185">
        <v>10485</v>
      </c>
      <c r="AR185" s="1">
        <v>43850</v>
      </c>
      <c r="AS185" t="s">
        <v>1115</v>
      </c>
      <c r="BF185">
        <v>0</v>
      </c>
      <c r="BG185" t="s">
        <v>1116</v>
      </c>
      <c r="BH185" t="s">
        <v>262</v>
      </c>
      <c r="BI185" t="s">
        <v>1117</v>
      </c>
      <c r="BJ185" t="s">
        <v>1118</v>
      </c>
      <c r="BK185">
        <v>9018011521</v>
      </c>
      <c r="CP185" t="s">
        <v>237</v>
      </c>
      <c r="DW185">
        <v>996075</v>
      </c>
      <c r="DX185">
        <v>59</v>
      </c>
      <c r="EA185" t="str">
        <f t="shared" si="3"/>
        <v>福岡県福岡市中央区警固</v>
      </c>
      <c r="EB185">
        <v>33.583992000000002</v>
      </c>
      <c r="EC185">
        <v>130.39419599999999</v>
      </c>
    </row>
    <row r="186" spans="2:133" x14ac:dyDescent="0.4">
      <c r="B186" t="s">
        <v>1119</v>
      </c>
      <c r="C186" t="s">
        <v>8791</v>
      </c>
      <c r="D186" s="1">
        <v>46043.047777777778</v>
      </c>
      <c r="E186" t="s">
        <v>1120</v>
      </c>
      <c r="F186" t="s">
        <v>1121</v>
      </c>
      <c r="G186" t="s">
        <v>129</v>
      </c>
      <c r="I186" t="s">
        <v>188</v>
      </c>
      <c r="K186" t="s">
        <v>216</v>
      </c>
      <c r="L186" t="s">
        <v>189</v>
      </c>
      <c r="M186">
        <v>46050</v>
      </c>
      <c r="N186" t="s">
        <v>336</v>
      </c>
      <c r="O186" t="s">
        <v>991</v>
      </c>
      <c r="Q186" t="s">
        <v>992</v>
      </c>
      <c r="U186">
        <v>115986319</v>
      </c>
      <c r="Z186">
        <v>10485</v>
      </c>
      <c r="AA186">
        <v>1</v>
      </c>
      <c r="AB186">
        <v>10485</v>
      </c>
      <c r="AE186" t="s">
        <v>135</v>
      </c>
      <c r="AF186" t="s">
        <v>136</v>
      </c>
      <c r="AG186" t="s">
        <v>137</v>
      </c>
      <c r="AH186" t="s">
        <v>220</v>
      </c>
      <c r="AI186">
        <v>55</v>
      </c>
      <c r="AJ186">
        <v>45</v>
      </c>
      <c r="AK186" t="s">
        <v>146</v>
      </c>
      <c r="AN186">
        <v>0</v>
      </c>
      <c r="AO186">
        <v>10485</v>
      </c>
      <c r="AR186" s="1">
        <v>43900</v>
      </c>
      <c r="AS186" t="s">
        <v>1122</v>
      </c>
      <c r="BF186">
        <v>0</v>
      </c>
      <c r="BG186" t="s">
        <v>1123</v>
      </c>
      <c r="BH186" t="s">
        <v>153</v>
      </c>
      <c r="BI186" t="s">
        <v>1124</v>
      </c>
      <c r="BJ186" t="s">
        <v>1125</v>
      </c>
      <c r="BK186">
        <v>9099470039</v>
      </c>
      <c r="CP186" t="s">
        <v>237</v>
      </c>
      <c r="DD186" t="s">
        <v>301</v>
      </c>
      <c r="DE186">
        <v>43999</v>
      </c>
      <c r="DW186">
        <v>877115</v>
      </c>
      <c r="DX186">
        <v>39</v>
      </c>
      <c r="EA186" t="str">
        <f t="shared" si="3"/>
        <v>愛知県名古屋市天白区高島</v>
      </c>
      <c r="EB186">
        <v>35.108009000000003</v>
      </c>
      <c r="EC186">
        <v>136.998108</v>
      </c>
    </row>
    <row r="187" spans="2:133" x14ac:dyDescent="0.4">
      <c r="B187" t="s">
        <v>1126</v>
      </c>
      <c r="C187" t="s">
        <v>8792</v>
      </c>
      <c r="D187" s="1">
        <v>46043.047777777778</v>
      </c>
      <c r="E187" t="s">
        <v>1127</v>
      </c>
      <c r="F187" t="s">
        <v>1128</v>
      </c>
      <c r="G187" t="s">
        <v>129</v>
      </c>
      <c r="I187" t="s">
        <v>188</v>
      </c>
      <c r="K187" t="s">
        <v>216</v>
      </c>
      <c r="L187" t="s">
        <v>189</v>
      </c>
      <c r="M187">
        <v>46050</v>
      </c>
      <c r="N187" t="s">
        <v>336</v>
      </c>
      <c r="O187" t="s">
        <v>991</v>
      </c>
      <c r="Q187" t="s">
        <v>992</v>
      </c>
      <c r="U187">
        <v>115986131</v>
      </c>
      <c r="Z187">
        <v>10485</v>
      </c>
      <c r="AA187">
        <v>1</v>
      </c>
      <c r="AB187">
        <v>10485</v>
      </c>
      <c r="AE187" t="s">
        <v>135</v>
      </c>
      <c r="AF187" t="s">
        <v>136</v>
      </c>
      <c r="AG187" t="s">
        <v>137</v>
      </c>
      <c r="AH187" t="s">
        <v>220</v>
      </c>
      <c r="AI187">
        <v>55</v>
      </c>
      <c r="AJ187">
        <v>45</v>
      </c>
      <c r="AK187" t="s">
        <v>146</v>
      </c>
      <c r="AN187">
        <v>0</v>
      </c>
      <c r="AO187">
        <v>10485</v>
      </c>
      <c r="AR187" s="1">
        <v>43185</v>
      </c>
      <c r="AS187" t="s">
        <v>1129</v>
      </c>
      <c r="BF187">
        <v>0</v>
      </c>
      <c r="BG187" t="s">
        <v>1130</v>
      </c>
      <c r="BH187" t="s">
        <v>171</v>
      </c>
      <c r="BI187" t="s">
        <v>1131</v>
      </c>
      <c r="BJ187" t="s">
        <v>1132</v>
      </c>
      <c r="BK187">
        <v>9010405237</v>
      </c>
      <c r="CP187" t="s">
        <v>237</v>
      </c>
      <c r="DW187">
        <v>996075</v>
      </c>
      <c r="DX187">
        <v>59</v>
      </c>
      <c r="EA187" t="str">
        <f t="shared" si="3"/>
        <v>東京都世田谷区</v>
      </c>
      <c r="EB187">
        <v>35.646481000000001</v>
      </c>
      <c r="EC187">
        <v>139.65321399999999</v>
      </c>
    </row>
    <row r="188" spans="2:133" x14ac:dyDescent="0.4">
      <c r="B188" t="s">
        <v>1133</v>
      </c>
      <c r="C188" t="s">
        <v>8793</v>
      </c>
      <c r="D188" s="1">
        <v>46043.047777777778</v>
      </c>
      <c r="E188" t="s">
        <v>1134</v>
      </c>
      <c r="F188" t="s">
        <v>1135</v>
      </c>
      <c r="G188" t="s">
        <v>129</v>
      </c>
      <c r="I188" t="s">
        <v>188</v>
      </c>
      <c r="K188" t="s">
        <v>216</v>
      </c>
      <c r="L188" t="s">
        <v>189</v>
      </c>
      <c r="M188">
        <v>46050</v>
      </c>
      <c r="N188" t="s">
        <v>336</v>
      </c>
      <c r="O188" t="s">
        <v>991</v>
      </c>
      <c r="Q188" t="s">
        <v>992</v>
      </c>
      <c r="U188">
        <v>115986125</v>
      </c>
      <c r="Z188">
        <v>10485</v>
      </c>
      <c r="AA188">
        <v>1</v>
      </c>
      <c r="AB188">
        <v>10485</v>
      </c>
      <c r="AE188" t="s">
        <v>135</v>
      </c>
      <c r="AF188" t="s">
        <v>136</v>
      </c>
      <c r="AG188" t="s">
        <v>137</v>
      </c>
      <c r="AH188" t="s">
        <v>220</v>
      </c>
      <c r="AI188">
        <v>55</v>
      </c>
      <c r="AJ188">
        <v>45</v>
      </c>
      <c r="AK188" t="s">
        <v>146</v>
      </c>
      <c r="AN188">
        <v>0</v>
      </c>
      <c r="AO188">
        <v>10485</v>
      </c>
      <c r="AR188" s="1">
        <v>43178</v>
      </c>
      <c r="AS188" t="s">
        <v>1136</v>
      </c>
      <c r="BF188">
        <v>0</v>
      </c>
      <c r="BG188" t="s">
        <v>1137</v>
      </c>
      <c r="BH188" t="s">
        <v>211</v>
      </c>
      <c r="BI188" t="s">
        <v>1138</v>
      </c>
      <c r="BJ188" t="s">
        <v>1139</v>
      </c>
      <c r="BK188">
        <v>455442184</v>
      </c>
      <c r="CP188" t="s">
        <v>237</v>
      </c>
      <c r="DW188">
        <v>1001075</v>
      </c>
      <c r="DX188">
        <v>64</v>
      </c>
      <c r="EA188" t="str">
        <f t="shared" si="3"/>
        <v>神奈川県横浜市港北区新羽町</v>
      </c>
      <c r="EB188">
        <v>35.527622000000001</v>
      </c>
      <c r="EC188">
        <v>139.60934399999999</v>
      </c>
    </row>
    <row r="189" spans="2:133" x14ac:dyDescent="0.4">
      <c r="B189" t="s">
        <v>1142</v>
      </c>
      <c r="C189" t="s">
        <v>8794</v>
      </c>
      <c r="D189" s="1">
        <v>46043.047766203701</v>
      </c>
      <c r="E189" t="s">
        <v>1143</v>
      </c>
      <c r="F189" t="s">
        <v>1144</v>
      </c>
      <c r="G189" t="s">
        <v>129</v>
      </c>
      <c r="I189" t="s">
        <v>188</v>
      </c>
      <c r="K189" t="s">
        <v>216</v>
      </c>
      <c r="L189" t="s">
        <v>189</v>
      </c>
      <c r="M189">
        <v>46050</v>
      </c>
      <c r="N189" t="s">
        <v>336</v>
      </c>
      <c r="O189" t="s">
        <v>991</v>
      </c>
      <c r="Q189" t="s">
        <v>992</v>
      </c>
      <c r="U189">
        <v>115986158</v>
      </c>
      <c r="Z189">
        <v>10485</v>
      </c>
      <c r="AA189">
        <v>1</v>
      </c>
      <c r="AB189">
        <v>10485</v>
      </c>
      <c r="AE189" t="s">
        <v>135</v>
      </c>
      <c r="AF189" t="s">
        <v>136</v>
      </c>
      <c r="AG189" t="s">
        <v>137</v>
      </c>
      <c r="AH189" t="s">
        <v>220</v>
      </c>
      <c r="AI189">
        <v>55</v>
      </c>
      <c r="AJ189">
        <v>45</v>
      </c>
      <c r="AK189" t="s">
        <v>146</v>
      </c>
      <c r="AN189">
        <v>0</v>
      </c>
      <c r="AO189">
        <v>10485</v>
      </c>
      <c r="AR189" s="1">
        <v>43046</v>
      </c>
      <c r="AS189" t="s">
        <v>1145</v>
      </c>
      <c r="BF189">
        <v>0</v>
      </c>
      <c r="BG189" t="s">
        <v>1146</v>
      </c>
      <c r="BH189" t="s">
        <v>460</v>
      </c>
      <c r="BI189" t="s">
        <v>1147</v>
      </c>
      <c r="BJ189">
        <v>890</v>
      </c>
      <c r="BK189">
        <v>9057034877</v>
      </c>
      <c r="CP189" t="s">
        <v>237</v>
      </c>
      <c r="DW189">
        <v>1002075</v>
      </c>
      <c r="DX189">
        <v>65</v>
      </c>
      <c r="EA189" t="str">
        <f t="shared" si="3"/>
        <v>岡山県岡山市北区御津野々口</v>
      </c>
      <c r="EB189">
        <v>34.766865000000003</v>
      </c>
      <c r="EC189">
        <v>133.931961</v>
      </c>
    </row>
    <row r="190" spans="2:133" x14ac:dyDescent="0.4">
      <c r="B190" t="s">
        <v>1148</v>
      </c>
      <c r="C190" t="s">
        <v>8795</v>
      </c>
      <c r="D190" s="1">
        <v>46043.047766203701</v>
      </c>
      <c r="E190" t="s">
        <v>1149</v>
      </c>
      <c r="F190" t="s">
        <v>1150</v>
      </c>
      <c r="G190" t="s">
        <v>129</v>
      </c>
      <c r="I190" t="s">
        <v>188</v>
      </c>
      <c r="K190" t="s">
        <v>216</v>
      </c>
      <c r="L190" t="s">
        <v>189</v>
      </c>
      <c r="M190">
        <v>46050</v>
      </c>
      <c r="N190" t="s">
        <v>336</v>
      </c>
      <c r="O190" t="s">
        <v>991</v>
      </c>
      <c r="Q190" t="s">
        <v>992</v>
      </c>
      <c r="U190">
        <v>115986137</v>
      </c>
      <c r="Z190">
        <v>10485</v>
      </c>
      <c r="AA190">
        <v>1</v>
      </c>
      <c r="AB190">
        <v>10485</v>
      </c>
      <c r="AE190" t="s">
        <v>135</v>
      </c>
      <c r="AF190" t="s">
        <v>136</v>
      </c>
      <c r="AG190" t="s">
        <v>137</v>
      </c>
      <c r="AH190" t="s">
        <v>220</v>
      </c>
      <c r="AI190">
        <v>55</v>
      </c>
      <c r="AJ190">
        <v>45</v>
      </c>
      <c r="AK190" t="s">
        <v>146</v>
      </c>
      <c r="AN190">
        <v>0</v>
      </c>
      <c r="AO190">
        <v>10485</v>
      </c>
      <c r="AR190" s="1">
        <v>43791</v>
      </c>
      <c r="AS190" t="s">
        <v>1151</v>
      </c>
      <c r="BF190">
        <v>0</v>
      </c>
      <c r="BG190" t="s">
        <v>1152</v>
      </c>
      <c r="BH190" t="s">
        <v>453</v>
      </c>
      <c r="BI190" t="s">
        <v>1153</v>
      </c>
      <c r="BJ190" t="s">
        <v>1154</v>
      </c>
      <c r="BK190">
        <v>9020731935</v>
      </c>
      <c r="CP190" t="s">
        <v>237</v>
      </c>
      <c r="DD190" t="s">
        <v>301</v>
      </c>
      <c r="DE190">
        <v>44124</v>
      </c>
      <c r="DW190">
        <v>996075</v>
      </c>
      <c r="DX190">
        <v>59</v>
      </c>
      <c r="EA190" t="str">
        <f t="shared" si="3"/>
        <v>北海道札幌市中央区北2条西21丁目</v>
      </c>
      <c r="EB190">
        <v>43.060093000000002</v>
      </c>
      <c r="EC190">
        <v>141.32414199999999</v>
      </c>
    </row>
    <row r="191" spans="2:133" x14ac:dyDescent="0.4">
      <c r="B191" t="s">
        <v>1155</v>
      </c>
      <c r="C191" t="s">
        <v>8796</v>
      </c>
      <c r="D191" s="1">
        <v>46043.047766203701</v>
      </c>
      <c r="E191" t="s">
        <v>1156</v>
      </c>
      <c r="F191" t="s">
        <v>1157</v>
      </c>
      <c r="G191" t="s">
        <v>129</v>
      </c>
      <c r="I191" t="s">
        <v>188</v>
      </c>
      <c r="K191" t="s">
        <v>216</v>
      </c>
      <c r="L191" t="s">
        <v>189</v>
      </c>
      <c r="M191">
        <v>46050</v>
      </c>
      <c r="N191" t="s">
        <v>336</v>
      </c>
      <c r="O191" t="s">
        <v>991</v>
      </c>
      <c r="Q191" t="s">
        <v>992</v>
      </c>
      <c r="U191">
        <v>115989396</v>
      </c>
      <c r="Z191">
        <v>10485</v>
      </c>
      <c r="AA191">
        <v>1</v>
      </c>
      <c r="AB191">
        <v>10485</v>
      </c>
      <c r="AE191" t="s">
        <v>135</v>
      </c>
      <c r="AF191" t="s">
        <v>136</v>
      </c>
      <c r="AG191" t="s">
        <v>137</v>
      </c>
      <c r="AH191" t="s">
        <v>220</v>
      </c>
      <c r="AI191">
        <v>55</v>
      </c>
      <c r="AJ191">
        <v>45</v>
      </c>
      <c r="AK191" t="s">
        <v>146</v>
      </c>
      <c r="AN191">
        <v>0</v>
      </c>
      <c r="AO191">
        <v>10485</v>
      </c>
      <c r="AQ191" t="s">
        <v>266</v>
      </c>
      <c r="AR191" s="1">
        <v>43166</v>
      </c>
      <c r="AS191" t="s">
        <v>1158</v>
      </c>
      <c r="BF191">
        <v>0</v>
      </c>
      <c r="BG191" t="s">
        <v>1159</v>
      </c>
      <c r="BH191" t="s">
        <v>171</v>
      </c>
      <c r="BI191" t="s">
        <v>1160</v>
      </c>
      <c r="BJ191" t="s">
        <v>1161</v>
      </c>
      <c r="BK191">
        <v>9076594141</v>
      </c>
      <c r="CP191" t="s">
        <v>237</v>
      </c>
      <c r="CT191" t="s">
        <v>376</v>
      </c>
      <c r="CU191">
        <v>45744</v>
      </c>
      <c r="DD191" t="s">
        <v>162</v>
      </c>
      <c r="DE191">
        <v>44662</v>
      </c>
      <c r="DW191">
        <v>1401525</v>
      </c>
      <c r="DX191">
        <v>112</v>
      </c>
      <c r="EA191" t="str">
        <f t="shared" si="3"/>
        <v>東京都足立区加平</v>
      </c>
      <c r="EB191">
        <v>35.775902000000002</v>
      </c>
      <c r="EC191">
        <v>139.82685900000001</v>
      </c>
    </row>
    <row r="192" spans="2:133" x14ac:dyDescent="0.4">
      <c r="B192" t="s">
        <v>1162</v>
      </c>
      <c r="C192" t="s">
        <v>8797</v>
      </c>
      <c r="D192" s="1">
        <v>46043.047754629632</v>
      </c>
      <c r="E192" t="s">
        <v>1163</v>
      </c>
      <c r="F192" t="s">
        <v>1164</v>
      </c>
      <c r="G192" t="s">
        <v>129</v>
      </c>
      <c r="I192" t="s">
        <v>188</v>
      </c>
      <c r="K192" t="s">
        <v>216</v>
      </c>
      <c r="L192" t="s">
        <v>189</v>
      </c>
      <c r="M192">
        <v>46050</v>
      </c>
      <c r="N192" t="s">
        <v>516</v>
      </c>
      <c r="O192" t="s">
        <v>517</v>
      </c>
      <c r="Q192" t="s">
        <v>753</v>
      </c>
      <c r="U192">
        <v>115986168</v>
      </c>
      <c r="Z192">
        <v>59400</v>
      </c>
      <c r="AA192">
        <v>1</v>
      </c>
      <c r="AB192">
        <v>59400</v>
      </c>
      <c r="AE192" t="s">
        <v>135</v>
      </c>
      <c r="AF192" t="s">
        <v>136</v>
      </c>
      <c r="AG192" t="s">
        <v>137</v>
      </c>
      <c r="AH192" t="s">
        <v>220</v>
      </c>
      <c r="AI192">
        <v>55</v>
      </c>
      <c r="AJ192">
        <v>45</v>
      </c>
      <c r="AK192" t="s">
        <v>139</v>
      </c>
      <c r="AN192">
        <v>0</v>
      </c>
      <c r="AO192">
        <v>59400</v>
      </c>
      <c r="AR192" s="1">
        <v>43040</v>
      </c>
      <c r="AS192" t="s">
        <v>1165</v>
      </c>
      <c r="BF192">
        <v>0</v>
      </c>
      <c r="BG192" t="s">
        <v>1166</v>
      </c>
      <c r="BH192" t="s">
        <v>141</v>
      </c>
      <c r="BI192" t="s">
        <v>1167</v>
      </c>
      <c r="BJ192" t="s">
        <v>1168</v>
      </c>
      <c r="BK192">
        <v>9042132438</v>
      </c>
      <c r="CP192" t="s">
        <v>523</v>
      </c>
      <c r="CQ192">
        <v>46132</v>
      </c>
      <c r="CT192" t="s">
        <v>376</v>
      </c>
      <c r="CU192">
        <v>44489</v>
      </c>
      <c r="DD192" t="s">
        <v>162</v>
      </c>
      <c r="DE192">
        <v>45218</v>
      </c>
      <c r="DW192">
        <v>1240220</v>
      </c>
      <c r="DX192">
        <v>35</v>
      </c>
      <c r="EA192" t="str">
        <f t="shared" si="3"/>
        <v>大阪府吹田市千里山東</v>
      </c>
      <c r="EB192">
        <v>34.773724000000001</v>
      </c>
      <c r="EC192">
        <v>135.507339</v>
      </c>
    </row>
    <row r="193" spans="2:133" x14ac:dyDescent="0.4">
      <c r="B193" t="s">
        <v>293</v>
      </c>
      <c r="C193" t="s">
        <v>8798</v>
      </c>
      <c r="D193" s="1">
        <v>46043.047754629632</v>
      </c>
      <c r="E193" t="s">
        <v>294</v>
      </c>
      <c r="F193" t="s">
        <v>295</v>
      </c>
      <c r="G193" t="s">
        <v>129</v>
      </c>
      <c r="I193" t="s">
        <v>188</v>
      </c>
      <c r="K193" t="s">
        <v>216</v>
      </c>
      <c r="L193" t="s">
        <v>189</v>
      </c>
      <c r="M193">
        <v>46050</v>
      </c>
      <c r="N193" t="s">
        <v>336</v>
      </c>
      <c r="O193" t="s">
        <v>991</v>
      </c>
      <c r="Q193" t="s">
        <v>992</v>
      </c>
      <c r="U193">
        <v>115988316</v>
      </c>
      <c r="Z193">
        <v>10485</v>
      </c>
      <c r="AA193">
        <v>1</v>
      </c>
      <c r="AB193">
        <v>10485</v>
      </c>
      <c r="AE193" t="s">
        <v>135</v>
      </c>
      <c r="AF193" t="s">
        <v>136</v>
      </c>
      <c r="AG193" t="s">
        <v>137</v>
      </c>
      <c r="AH193" t="s">
        <v>220</v>
      </c>
      <c r="AI193">
        <v>55</v>
      </c>
      <c r="AJ193">
        <v>45</v>
      </c>
      <c r="AK193" t="s">
        <v>146</v>
      </c>
      <c r="AN193">
        <v>0</v>
      </c>
      <c r="AO193">
        <v>10485</v>
      </c>
      <c r="AR193" s="1">
        <v>43967</v>
      </c>
      <c r="AS193" t="s">
        <v>296</v>
      </c>
      <c r="BF193">
        <v>0</v>
      </c>
      <c r="BG193" t="s">
        <v>297</v>
      </c>
      <c r="BH193" t="s">
        <v>298</v>
      </c>
      <c r="BI193" t="s">
        <v>299</v>
      </c>
      <c r="BJ193" t="s">
        <v>300</v>
      </c>
      <c r="BK193">
        <v>9060552862</v>
      </c>
      <c r="CP193" t="s">
        <v>237</v>
      </c>
      <c r="DD193" t="s">
        <v>301</v>
      </c>
      <c r="DE193">
        <v>44516</v>
      </c>
      <c r="DJ193" t="s">
        <v>239</v>
      </c>
      <c r="DK193">
        <v>44885</v>
      </c>
      <c r="DW193">
        <v>1138040</v>
      </c>
      <c r="DX193">
        <v>60</v>
      </c>
      <c r="EA193" t="str">
        <f t="shared" si="3"/>
        <v>和歌山県海南市</v>
      </c>
      <c r="EB193">
        <v>34.155312000000002</v>
      </c>
      <c r="EC193">
        <v>135.209183</v>
      </c>
    </row>
    <row r="194" spans="2:133" x14ac:dyDescent="0.4">
      <c r="B194" t="s">
        <v>1169</v>
      </c>
      <c r="C194" t="s">
        <v>8799</v>
      </c>
      <c r="D194" s="1">
        <v>46043.047743055555</v>
      </c>
      <c r="E194" t="s">
        <v>1170</v>
      </c>
      <c r="F194" t="s">
        <v>1171</v>
      </c>
      <c r="G194" t="s">
        <v>129</v>
      </c>
      <c r="I194" t="s">
        <v>188</v>
      </c>
      <c r="K194" t="s">
        <v>216</v>
      </c>
      <c r="L194" t="s">
        <v>189</v>
      </c>
      <c r="M194">
        <v>46050</v>
      </c>
      <c r="N194" t="s">
        <v>336</v>
      </c>
      <c r="O194" t="s">
        <v>991</v>
      </c>
      <c r="Q194" t="s">
        <v>992</v>
      </c>
      <c r="U194">
        <v>115987852</v>
      </c>
      <c r="Z194">
        <v>10485</v>
      </c>
      <c r="AA194">
        <v>1</v>
      </c>
      <c r="AB194">
        <v>10485</v>
      </c>
      <c r="AE194" t="s">
        <v>135</v>
      </c>
      <c r="AF194" t="s">
        <v>136</v>
      </c>
      <c r="AG194" t="s">
        <v>137</v>
      </c>
      <c r="AH194" t="s">
        <v>220</v>
      </c>
      <c r="AI194">
        <v>55</v>
      </c>
      <c r="AJ194">
        <v>45</v>
      </c>
      <c r="AK194" t="s">
        <v>146</v>
      </c>
      <c r="AN194">
        <v>0</v>
      </c>
      <c r="AO194">
        <v>10485</v>
      </c>
      <c r="AR194" s="1">
        <v>43117</v>
      </c>
      <c r="AS194" t="s">
        <v>1172</v>
      </c>
      <c r="BF194">
        <v>0</v>
      </c>
      <c r="BG194" t="s">
        <v>1173</v>
      </c>
      <c r="BH194" t="s">
        <v>171</v>
      </c>
      <c r="BI194" t="s">
        <v>1174</v>
      </c>
      <c r="BJ194" t="s">
        <v>4633</v>
      </c>
      <c r="BK194">
        <v>334902359</v>
      </c>
      <c r="CO194">
        <v>44028</v>
      </c>
      <c r="CP194" t="s">
        <v>237</v>
      </c>
      <c r="CR194" t="s">
        <v>1175</v>
      </c>
      <c r="CS194">
        <v>44028</v>
      </c>
      <c r="DD194" t="s">
        <v>301</v>
      </c>
      <c r="DE194">
        <v>44509</v>
      </c>
      <c r="DW194">
        <v>1336810</v>
      </c>
      <c r="DX194">
        <v>57</v>
      </c>
      <c r="EA194" t="str">
        <f t="shared" si="3"/>
        <v>東京都品川区</v>
      </c>
      <c r="EB194">
        <v>35.609065999999999</v>
      </c>
      <c r="EC194">
        <v>139.730255</v>
      </c>
    </row>
    <row r="195" spans="2:133" x14ac:dyDescent="0.4">
      <c r="B195" t="s">
        <v>1176</v>
      </c>
      <c r="C195" t="s">
        <v>8800</v>
      </c>
      <c r="D195" s="1">
        <v>46043.047743055555</v>
      </c>
      <c r="E195" t="s">
        <v>1177</v>
      </c>
      <c r="F195" t="s">
        <v>1178</v>
      </c>
      <c r="G195" t="s">
        <v>129</v>
      </c>
      <c r="I195" t="s">
        <v>188</v>
      </c>
      <c r="K195" t="s">
        <v>216</v>
      </c>
      <c r="L195" t="s">
        <v>189</v>
      </c>
      <c r="M195">
        <v>46050</v>
      </c>
      <c r="N195" t="s">
        <v>336</v>
      </c>
      <c r="O195" t="s">
        <v>991</v>
      </c>
      <c r="Q195" t="s">
        <v>992</v>
      </c>
      <c r="U195">
        <v>115986126</v>
      </c>
      <c r="Z195">
        <v>10485</v>
      </c>
      <c r="AA195">
        <v>1</v>
      </c>
      <c r="AB195">
        <v>10485</v>
      </c>
      <c r="AE195" t="s">
        <v>135</v>
      </c>
      <c r="AF195" t="s">
        <v>136</v>
      </c>
      <c r="AG195" t="s">
        <v>137</v>
      </c>
      <c r="AH195" t="s">
        <v>220</v>
      </c>
      <c r="AI195">
        <v>55</v>
      </c>
      <c r="AJ195">
        <v>45</v>
      </c>
      <c r="AK195" t="s">
        <v>146</v>
      </c>
      <c r="AN195">
        <v>0</v>
      </c>
      <c r="AO195">
        <v>10485</v>
      </c>
      <c r="AR195" s="1">
        <v>43623</v>
      </c>
      <c r="AS195" t="s">
        <v>1179</v>
      </c>
      <c r="BF195">
        <v>0</v>
      </c>
      <c r="BG195" t="s">
        <v>1180</v>
      </c>
      <c r="BH195" t="s">
        <v>1181</v>
      </c>
      <c r="BI195" t="s">
        <v>1182</v>
      </c>
      <c r="BJ195" t="s">
        <v>1183</v>
      </c>
      <c r="BK195">
        <v>857200845</v>
      </c>
      <c r="CP195" t="s">
        <v>237</v>
      </c>
      <c r="CV195" t="s">
        <v>1184</v>
      </c>
      <c r="CW195">
        <v>44393</v>
      </c>
      <c r="CX195" t="s">
        <v>451</v>
      </c>
      <c r="CY195">
        <v>44139</v>
      </c>
      <c r="DW195">
        <v>1019075</v>
      </c>
      <c r="DX195">
        <v>63</v>
      </c>
      <c r="EA195" t="str">
        <f t="shared" si="3"/>
        <v>鳥取県鳥取市西町</v>
      </c>
      <c r="EB195">
        <v>35.503563</v>
      </c>
      <c r="EC195">
        <v>134.23541299999999</v>
      </c>
    </row>
    <row r="196" spans="2:133" x14ac:dyDescent="0.4">
      <c r="B196" t="s">
        <v>1185</v>
      </c>
      <c r="C196" t="s">
        <v>8801</v>
      </c>
      <c r="D196" s="1">
        <v>46043.047743055555</v>
      </c>
      <c r="E196" t="s">
        <v>1186</v>
      </c>
      <c r="F196" t="s">
        <v>1187</v>
      </c>
      <c r="G196" t="s">
        <v>129</v>
      </c>
      <c r="I196" t="s">
        <v>188</v>
      </c>
      <c r="K196" t="s">
        <v>216</v>
      </c>
      <c r="L196" t="s">
        <v>189</v>
      </c>
      <c r="M196">
        <v>46050</v>
      </c>
      <c r="N196" t="s">
        <v>336</v>
      </c>
      <c r="O196" t="s">
        <v>991</v>
      </c>
      <c r="Q196" t="s">
        <v>992</v>
      </c>
      <c r="U196">
        <v>115986134</v>
      </c>
      <c r="Z196">
        <v>10485</v>
      </c>
      <c r="AA196">
        <v>1</v>
      </c>
      <c r="AB196">
        <v>10485</v>
      </c>
      <c r="AE196" t="s">
        <v>135</v>
      </c>
      <c r="AF196" t="s">
        <v>136</v>
      </c>
      <c r="AG196" t="s">
        <v>137</v>
      </c>
      <c r="AH196" t="s">
        <v>220</v>
      </c>
      <c r="AI196">
        <v>55</v>
      </c>
      <c r="AJ196">
        <v>45</v>
      </c>
      <c r="AK196" t="s">
        <v>146</v>
      </c>
      <c r="AN196">
        <v>0</v>
      </c>
      <c r="AO196">
        <v>10485</v>
      </c>
      <c r="AQ196" t="s">
        <v>158</v>
      </c>
      <c r="AR196" s="1">
        <v>44211</v>
      </c>
      <c r="AS196" t="s">
        <v>1188</v>
      </c>
      <c r="BF196">
        <v>0</v>
      </c>
      <c r="BG196" t="s">
        <v>1189</v>
      </c>
      <c r="BH196" t="s">
        <v>171</v>
      </c>
      <c r="BI196" t="s">
        <v>2427</v>
      </c>
      <c r="BJ196" t="s">
        <v>4346</v>
      </c>
      <c r="BK196">
        <v>357111679</v>
      </c>
      <c r="CP196" t="s">
        <v>237</v>
      </c>
      <c r="CT196" t="s">
        <v>1190</v>
      </c>
      <c r="CU196">
        <v>44637</v>
      </c>
      <c r="DD196" t="s">
        <v>301</v>
      </c>
      <c r="DE196">
        <v>44510</v>
      </c>
      <c r="DW196">
        <v>1344465</v>
      </c>
      <c r="DX196">
        <v>68</v>
      </c>
      <c r="EA196" t="str">
        <f t="shared" ref="EA196:EA259" si="4">+BH196&amp;BI196</f>
        <v>東京都大田区</v>
      </c>
      <c r="EB196">
        <v>35.561259999999997</v>
      </c>
      <c r="EC196">
        <v>139.71598800000001</v>
      </c>
    </row>
    <row r="197" spans="2:133" x14ac:dyDescent="0.4">
      <c r="B197" t="s">
        <v>1191</v>
      </c>
      <c r="C197" t="s">
        <v>8802</v>
      </c>
      <c r="D197" s="1">
        <v>46043.047743055555</v>
      </c>
      <c r="E197" t="s">
        <v>1192</v>
      </c>
      <c r="F197" t="s">
        <v>1193</v>
      </c>
      <c r="G197" t="s">
        <v>129</v>
      </c>
      <c r="I197" t="s">
        <v>188</v>
      </c>
      <c r="K197" t="s">
        <v>216</v>
      </c>
      <c r="L197" t="s">
        <v>189</v>
      </c>
      <c r="M197">
        <v>46050</v>
      </c>
      <c r="N197" t="s">
        <v>336</v>
      </c>
      <c r="O197" t="s">
        <v>991</v>
      </c>
      <c r="Q197" t="s">
        <v>992</v>
      </c>
      <c r="U197">
        <v>115986145</v>
      </c>
      <c r="Z197">
        <v>10485</v>
      </c>
      <c r="AA197">
        <v>1</v>
      </c>
      <c r="AB197">
        <v>10485</v>
      </c>
      <c r="AE197" t="s">
        <v>135</v>
      </c>
      <c r="AF197" t="s">
        <v>136</v>
      </c>
      <c r="AG197" t="s">
        <v>137</v>
      </c>
      <c r="AH197" t="s">
        <v>220</v>
      </c>
      <c r="AI197">
        <v>55</v>
      </c>
      <c r="AJ197">
        <v>45</v>
      </c>
      <c r="AK197" t="s">
        <v>146</v>
      </c>
      <c r="AN197">
        <v>0</v>
      </c>
      <c r="AO197">
        <v>10485</v>
      </c>
      <c r="AQ197" t="s">
        <v>266</v>
      </c>
      <c r="AR197" s="1">
        <v>44209</v>
      </c>
      <c r="AS197" t="s">
        <v>1194</v>
      </c>
      <c r="BF197">
        <v>0</v>
      </c>
      <c r="BG197" t="s">
        <v>1195</v>
      </c>
      <c r="BH197" t="s">
        <v>194</v>
      </c>
      <c r="BI197" t="s">
        <v>1196</v>
      </c>
      <c r="BJ197" t="s">
        <v>1197</v>
      </c>
      <c r="BK197">
        <v>8014322277</v>
      </c>
      <c r="BN197">
        <v>46326</v>
      </c>
      <c r="BO197" t="s">
        <v>197</v>
      </c>
      <c r="CP197" t="s">
        <v>237</v>
      </c>
      <c r="DW197">
        <v>1362165</v>
      </c>
      <c r="DX197">
        <v>72</v>
      </c>
      <c r="EA197" t="str">
        <f t="shared" si="4"/>
        <v>兵庫県川西市大和東</v>
      </c>
      <c r="EB197">
        <v>34.884841999999999</v>
      </c>
      <c r="EC197">
        <v>135.42190600000001</v>
      </c>
    </row>
    <row r="198" spans="2:133" x14ac:dyDescent="0.4">
      <c r="B198" t="s">
        <v>1198</v>
      </c>
      <c r="C198" t="s">
        <v>8803</v>
      </c>
      <c r="D198" s="1">
        <v>46043.047743055555</v>
      </c>
      <c r="E198" t="s">
        <v>1199</v>
      </c>
      <c r="F198" t="s">
        <v>1200</v>
      </c>
      <c r="G198" t="s">
        <v>129</v>
      </c>
      <c r="I198" t="s">
        <v>188</v>
      </c>
      <c r="K198" t="s">
        <v>216</v>
      </c>
      <c r="L198" t="s">
        <v>189</v>
      </c>
      <c r="M198">
        <v>46050</v>
      </c>
      <c r="N198" t="s">
        <v>336</v>
      </c>
      <c r="O198" t="s">
        <v>991</v>
      </c>
      <c r="Q198" t="s">
        <v>992</v>
      </c>
      <c r="U198">
        <v>115986817</v>
      </c>
      <c r="Z198">
        <v>10485</v>
      </c>
      <c r="AA198">
        <v>1</v>
      </c>
      <c r="AB198">
        <v>10485</v>
      </c>
      <c r="AE198" t="s">
        <v>135</v>
      </c>
      <c r="AF198" t="s">
        <v>136</v>
      </c>
      <c r="AG198" t="s">
        <v>137</v>
      </c>
      <c r="AH198" t="s">
        <v>220</v>
      </c>
      <c r="AI198">
        <v>55</v>
      </c>
      <c r="AJ198">
        <v>45</v>
      </c>
      <c r="AK198" t="s">
        <v>146</v>
      </c>
      <c r="AN198">
        <v>0</v>
      </c>
      <c r="AO198">
        <v>10485</v>
      </c>
      <c r="AQ198" t="s">
        <v>158</v>
      </c>
      <c r="AR198" s="1">
        <v>44103</v>
      </c>
      <c r="AS198" t="s">
        <v>1201</v>
      </c>
      <c r="BF198">
        <v>0</v>
      </c>
      <c r="BG198" t="s">
        <v>1202</v>
      </c>
      <c r="BH198" t="s">
        <v>171</v>
      </c>
      <c r="BI198" t="s">
        <v>1203</v>
      </c>
      <c r="BJ198" t="s">
        <v>1204</v>
      </c>
      <c r="BK198">
        <v>9026760591</v>
      </c>
      <c r="BM198" t="s">
        <v>1205</v>
      </c>
      <c r="BN198">
        <v>44286</v>
      </c>
      <c r="BO198" t="s">
        <v>197</v>
      </c>
      <c r="BP198">
        <v>46112</v>
      </c>
      <c r="CP198" t="s">
        <v>237</v>
      </c>
      <c r="DD198" t="s">
        <v>162</v>
      </c>
      <c r="DE198">
        <v>44701</v>
      </c>
      <c r="DW198">
        <v>1914300</v>
      </c>
      <c r="DX198">
        <v>41</v>
      </c>
      <c r="EA198" t="str">
        <f t="shared" si="4"/>
        <v>東京都町田市西成瀬</v>
      </c>
      <c r="EB198">
        <v>35.545386999999998</v>
      </c>
      <c r="EC198">
        <v>139.46717799999999</v>
      </c>
    </row>
    <row r="199" spans="2:133" x14ac:dyDescent="0.4">
      <c r="B199" t="s">
        <v>1206</v>
      </c>
      <c r="C199" t="s">
        <v>8804</v>
      </c>
      <c r="D199" s="1">
        <v>46043.047731481478</v>
      </c>
      <c r="E199" t="s">
        <v>1207</v>
      </c>
      <c r="F199" t="s">
        <v>1208</v>
      </c>
      <c r="G199" t="s">
        <v>129</v>
      </c>
      <c r="I199" t="s">
        <v>188</v>
      </c>
      <c r="K199" t="s">
        <v>216</v>
      </c>
      <c r="L199" t="s">
        <v>189</v>
      </c>
      <c r="M199">
        <v>46050</v>
      </c>
      <c r="N199" t="s">
        <v>336</v>
      </c>
      <c r="O199" t="s">
        <v>991</v>
      </c>
      <c r="Q199" t="s">
        <v>992</v>
      </c>
      <c r="U199">
        <v>115986123</v>
      </c>
      <c r="Z199">
        <v>10485</v>
      </c>
      <c r="AA199">
        <v>1</v>
      </c>
      <c r="AB199">
        <v>10485</v>
      </c>
      <c r="AE199" t="s">
        <v>135</v>
      </c>
      <c r="AF199" t="s">
        <v>136</v>
      </c>
      <c r="AG199" t="s">
        <v>137</v>
      </c>
      <c r="AH199" t="s">
        <v>220</v>
      </c>
      <c r="AI199">
        <v>55</v>
      </c>
      <c r="AJ199">
        <v>45</v>
      </c>
      <c r="AK199" t="s">
        <v>146</v>
      </c>
      <c r="AN199">
        <v>0</v>
      </c>
      <c r="AO199">
        <v>10485</v>
      </c>
      <c r="AR199" s="1">
        <v>44013</v>
      </c>
      <c r="AS199" t="s">
        <v>1209</v>
      </c>
      <c r="BF199">
        <v>0</v>
      </c>
      <c r="BG199" t="s">
        <v>1210</v>
      </c>
      <c r="BH199" t="s">
        <v>171</v>
      </c>
      <c r="BI199" t="s">
        <v>1211</v>
      </c>
      <c r="BJ199" t="s">
        <v>1212</v>
      </c>
      <c r="BK199">
        <v>9039071392</v>
      </c>
      <c r="BX199" t="s">
        <v>1213</v>
      </c>
      <c r="BZ199">
        <v>44196</v>
      </c>
      <c r="CA199" t="s">
        <v>435</v>
      </c>
      <c r="CP199" t="s">
        <v>237</v>
      </c>
      <c r="DW199">
        <v>1272775</v>
      </c>
      <c r="DX199">
        <v>65</v>
      </c>
      <c r="EA199" t="str">
        <f t="shared" si="4"/>
        <v>東京都北区</v>
      </c>
      <c r="EB199">
        <v>35.752803999999998</v>
      </c>
      <c r="EC199">
        <v>139.73365799999999</v>
      </c>
    </row>
    <row r="200" spans="2:133" x14ac:dyDescent="0.4">
      <c r="B200" t="s">
        <v>6288</v>
      </c>
      <c r="C200" t="s">
        <v>8805</v>
      </c>
      <c r="D200" s="1">
        <v>46043.047638888886</v>
      </c>
      <c r="E200" t="s">
        <v>6289</v>
      </c>
      <c r="F200" t="s">
        <v>6290</v>
      </c>
      <c r="G200" t="s">
        <v>129</v>
      </c>
      <c r="I200" t="s">
        <v>188</v>
      </c>
      <c r="K200" t="s">
        <v>216</v>
      </c>
      <c r="L200" t="s">
        <v>189</v>
      </c>
      <c r="M200">
        <v>46046</v>
      </c>
      <c r="O200" t="s">
        <v>2011</v>
      </c>
      <c r="Q200" t="s">
        <v>2012</v>
      </c>
      <c r="U200">
        <v>115715040</v>
      </c>
      <c r="Z200">
        <v>29975</v>
      </c>
      <c r="AA200">
        <v>1</v>
      </c>
      <c r="AB200">
        <v>29975</v>
      </c>
      <c r="AE200" t="s">
        <v>135</v>
      </c>
      <c r="AF200" t="s">
        <v>136</v>
      </c>
      <c r="AG200" t="s">
        <v>144</v>
      </c>
      <c r="AH200" t="s">
        <v>145</v>
      </c>
      <c r="AI200">
        <v>0</v>
      </c>
      <c r="AJ200">
        <v>100</v>
      </c>
      <c r="AK200" t="s">
        <v>204</v>
      </c>
      <c r="AN200">
        <v>0</v>
      </c>
      <c r="AO200">
        <v>29975</v>
      </c>
      <c r="AQ200" t="s">
        <v>152</v>
      </c>
      <c r="AR200" s="1">
        <v>46013</v>
      </c>
      <c r="AS200" t="s">
        <v>6291</v>
      </c>
      <c r="BF200">
        <v>0</v>
      </c>
      <c r="BG200" t="s">
        <v>6292</v>
      </c>
      <c r="BH200" t="s">
        <v>209</v>
      </c>
      <c r="BI200" t="s">
        <v>6293</v>
      </c>
      <c r="BJ200">
        <v>702</v>
      </c>
      <c r="BK200">
        <v>9076757479</v>
      </c>
      <c r="BN200">
        <v>46387</v>
      </c>
      <c r="BO200" t="s">
        <v>197</v>
      </c>
      <c r="DU200">
        <v>46015</v>
      </c>
      <c r="DW200">
        <v>59950</v>
      </c>
      <c r="DX200">
        <v>2</v>
      </c>
      <c r="EA200" t="str">
        <f t="shared" si="4"/>
        <v>静岡県伊東市玖須美元和田</v>
      </c>
      <c r="EB200">
        <v>34.952472999999998</v>
      </c>
      <c r="EC200">
        <v>139.11056500000001</v>
      </c>
    </row>
    <row r="201" spans="2:133" x14ac:dyDescent="0.4">
      <c r="B201" t="s">
        <v>5674</v>
      </c>
      <c r="C201" t="s">
        <v>8806</v>
      </c>
      <c r="D201" s="1">
        <v>46043.047627314816</v>
      </c>
      <c r="E201" t="s">
        <v>5675</v>
      </c>
      <c r="F201" t="s">
        <v>5676</v>
      </c>
      <c r="G201" t="s">
        <v>129</v>
      </c>
      <c r="I201" t="s">
        <v>188</v>
      </c>
      <c r="K201" t="s">
        <v>216</v>
      </c>
      <c r="L201" t="s">
        <v>189</v>
      </c>
      <c r="M201">
        <v>46052</v>
      </c>
      <c r="O201" t="s">
        <v>392</v>
      </c>
      <c r="Q201" t="s">
        <v>4806</v>
      </c>
      <c r="U201">
        <v>116044111</v>
      </c>
      <c r="Z201">
        <v>9780</v>
      </c>
      <c r="AA201">
        <v>1</v>
      </c>
      <c r="AB201">
        <v>9780</v>
      </c>
      <c r="AE201" t="s">
        <v>393</v>
      </c>
      <c r="AF201" t="s">
        <v>136</v>
      </c>
      <c r="AG201" t="s">
        <v>394</v>
      </c>
      <c r="AH201" t="s">
        <v>220</v>
      </c>
      <c r="AI201">
        <v>50</v>
      </c>
      <c r="AJ201">
        <v>50</v>
      </c>
      <c r="AK201" t="s">
        <v>232</v>
      </c>
      <c r="AN201">
        <v>0</v>
      </c>
      <c r="AO201">
        <v>9780</v>
      </c>
      <c r="AR201" s="1">
        <v>45960</v>
      </c>
      <c r="AS201" t="s">
        <v>5677</v>
      </c>
      <c r="BF201">
        <v>0</v>
      </c>
      <c r="BG201" t="s">
        <v>3145</v>
      </c>
      <c r="BH201" t="s">
        <v>141</v>
      </c>
      <c r="BI201" t="s">
        <v>3146</v>
      </c>
      <c r="BJ201" t="s">
        <v>5678</v>
      </c>
      <c r="BK201">
        <v>8012198141</v>
      </c>
      <c r="DU201">
        <v>45960</v>
      </c>
      <c r="DW201">
        <v>39120</v>
      </c>
      <c r="DX201">
        <v>4</v>
      </c>
      <c r="EA201" t="str">
        <f t="shared" si="4"/>
        <v>大阪府大阪市旭区太子橋</v>
      </c>
      <c r="EB201">
        <v>34.733069999999998</v>
      </c>
      <c r="EC201">
        <v>135.551636</v>
      </c>
    </row>
    <row r="202" spans="2:133" x14ac:dyDescent="0.4">
      <c r="B202" t="s">
        <v>5687</v>
      </c>
      <c r="C202" t="s">
        <v>8807</v>
      </c>
      <c r="D202" s="1">
        <v>46043.047627314816</v>
      </c>
      <c r="E202" t="s">
        <v>5688</v>
      </c>
      <c r="F202" t="s">
        <v>5689</v>
      </c>
      <c r="G202" t="s">
        <v>129</v>
      </c>
      <c r="I202" t="s">
        <v>188</v>
      </c>
      <c r="K202" t="s">
        <v>216</v>
      </c>
      <c r="L202" t="s">
        <v>189</v>
      </c>
      <c r="M202">
        <v>46052</v>
      </c>
      <c r="O202" t="s">
        <v>392</v>
      </c>
      <c r="Q202" t="s">
        <v>4806</v>
      </c>
      <c r="U202">
        <v>116044031</v>
      </c>
      <c r="Z202">
        <v>9780</v>
      </c>
      <c r="AA202">
        <v>1</v>
      </c>
      <c r="AB202">
        <v>9780</v>
      </c>
      <c r="AE202" t="s">
        <v>393</v>
      </c>
      <c r="AF202" t="s">
        <v>136</v>
      </c>
      <c r="AG202" t="s">
        <v>394</v>
      </c>
      <c r="AH202" t="s">
        <v>220</v>
      </c>
      <c r="AI202">
        <v>50</v>
      </c>
      <c r="AJ202">
        <v>50</v>
      </c>
      <c r="AK202" t="s">
        <v>232</v>
      </c>
      <c r="AN202">
        <v>0</v>
      </c>
      <c r="AO202">
        <v>9780</v>
      </c>
      <c r="AQ202" t="s">
        <v>221</v>
      </c>
      <c r="AR202" s="1">
        <v>45946</v>
      </c>
      <c r="AS202" t="s">
        <v>5690</v>
      </c>
      <c r="BF202">
        <v>0</v>
      </c>
      <c r="BG202" t="s">
        <v>5691</v>
      </c>
      <c r="BH202" t="s">
        <v>211</v>
      </c>
      <c r="BI202" t="s">
        <v>5692</v>
      </c>
      <c r="BJ202" t="s">
        <v>5693</v>
      </c>
      <c r="BK202">
        <v>8066801852</v>
      </c>
      <c r="DU202">
        <v>45960</v>
      </c>
      <c r="DW202">
        <v>39120</v>
      </c>
      <c r="DX202">
        <v>4</v>
      </c>
      <c r="EA202" t="str">
        <f t="shared" si="4"/>
        <v>神奈川県横須賀市上町</v>
      </c>
      <c r="EB202">
        <v>35.276482000000001</v>
      </c>
      <c r="EC202">
        <v>139.66804500000001</v>
      </c>
    </row>
    <row r="203" spans="2:133" x14ac:dyDescent="0.4">
      <c r="B203" t="s">
        <v>5694</v>
      </c>
      <c r="C203" t="s">
        <v>8808</v>
      </c>
      <c r="D203" s="1">
        <v>46043.047627314816</v>
      </c>
      <c r="E203" t="s">
        <v>5695</v>
      </c>
      <c r="F203" t="s">
        <v>5696</v>
      </c>
      <c r="G203" t="s">
        <v>129</v>
      </c>
      <c r="I203" t="s">
        <v>188</v>
      </c>
      <c r="K203" t="s">
        <v>216</v>
      </c>
      <c r="L203" t="s">
        <v>189</v>
      </c>
      <c r="M203">
        <v>46052</v>
      </c>
      <c r="O203" t="s">
        <v>392</v>
      </c>
      <c r="Q203" t="s">
        <v>4806</v>
      </c>
      <c r="U203">
        <v>116044030</v>
      </c>
      <c r="Z203">
        <v>9780</v>
      </c>
      <c r="AA203">
        <v>1</v>
      </c>
      <c r="AB203">
        <v>9780</v>
      </c>
      <c r="AE203" t="s">
        <v>393</v>
      </c>
      <c r="AF203" t="s">
        <v>136</v>
      </c>
      <c r="AG203" t="s">
        <v>394</v>
      </c>
      <c r="AH203" t="s">
        <v>220</v>
      </c>
      <c r="AI203">
        <v>50</v>
      </c>
      <c r="AJ203">
        <v>50</v>
      </c>
      <c r="AK203" t="s">
        <v>232</v>
      </c>
      <c r="AN203">
        <v>0</v>
      </c>
      <c r="AO203">
        <v>9780</v>
      </c>
      <c r="AQ203" t="s">
        <v>5697</v>
      </c>
      <c r="AR203" s="1">
        <v>45305</v>
      </c>
      <c r="AS203" t="s">
        <v>5698</v>
      </c>
      <c r="BF203">
        <v>0</v>
      </c>
      <c r="BG203" t="s">
        <v>5699</v>
      </c>
      <c r="BH203" t="s">
        <v>200</v>
      </c>
      <c r="BI203" t="s">
        <v>5700</v>
      </c>
      <c r="BJ203" t="s">
        <v>5701</v>
      </c>
      <c r="BK203">
        <v>9065131050</v>
      </c>
      <c r="DU203">
        <v>45960</v>
      </c>
      <c r="DW203">
        <v>39120</v>
      </c>
      <c r="DX203">
        <v>4</v>
      </c>
      <c r="EA203" t="str">
        <f t="shared" si="4"/>
        <v>長野県岡谷市本町</v>
      </c>
      <c r="EB203">
        <v>36.058289000000002</v>
      </c>
      <c r="EC203">
        <v>138.04235800000001</v>
      </c>
    </row>
    <row r="204" spans="2:133" x14ac:dyDescent="0.4">
      <c r="B204" t="s">
        <v>5702</v>
      </c>
      <c r="C204" t="s">
        <v>8809</v>
      </c>
      <c r="D204" s="1">
        <v>46043.047627314816</v>
      </c>
      <c r="E204" t="s">
        <v>5703</v>
      </c>
      <c r="F204" t="s">
        <v>5704</v>
      </c>
      <c r="G204" t="s">
        <v>129</v>
      </c>
      <c r="I204" t="s">
        <v>188</v>
      </c>
      <c r="K204" t="s">
        <v>216</v>
      </c>
      <c r="L204" t="s">
        <v>189</v>
      </c>
      <c r="M204">
        <v>46052</v>
      </c>
      <c r="O204" t="s">
        <v>392</v>
      </c>
      <c r="Q204" t="s">
        <v>4806</v>
      </c>
      <c r="U204">
        <v>116044013</v>
      </c>
      <c r="Z204">
        <v>9780</v>
      </c>
      <c r="AA204">
        <v>1</v>
      </c>
      <c r="AB204">
        <v>9780</v>
      </c>
      <c r="AE204" t="s">
        <v>393</v>
      </c>
      <c r="AF204" t="s">
        <v>136</v>
      </c>
      <c r="AG204" t="s">
        <v>394</v>
      </c>
      <c r="AH204" t="s">
        <v>220</v>
      </c>
      <c r="AI204">
        <v>50</v>
      </c>
      <c r="AJ204">
        <v>50</v>
      </c>
      <c r="AK204" t="s">
        <v>232</v>
      </c>
      <c r="AN204">
        <v>0</v>
      </c>
      <c r="AO204">
        <v>9780</v>
      </c>
      <c r="AQ204" t="s">
        <v>152</v>
      </c>
      <c r="AR204" s="1">
        <v>45582</v>
      </c>
      <c r="AS204" t="s">
        <v>5705</v>
      </c>
      <c r="BF204">
        <v>0</v>
      </c>
      <c r="BG204" t="s">
        <v>5706</v>
      </c>
      <c r="BH204" t="s">
        <v>171</v>
      </c>
      <c r="BI204" t="s">
        <v>5707</v>
      </c>
      <c r="BJ204" t="s">
        <v>5708</v>
      </c>
      <c r="BK204">
        <v>9052233592</v>
      </c>
      <c r="DU204">
        <v>45960</v>
      </c>
      <c r="DW204">
        <v>111170</v>
      </c>
      <c r="DX204">
        <v>5</v>
      </c>
      <c r="EA204" t="str">
        <f t="shared" si="4"/>
        <v>東京都世田谷区船橋</v>
      </c>
      <c r="EB204">
        <v>35.650036</v>
      </c>
      <c r="EC204">
        <v>139.62178</v>
      </c>
    </row>
    <row r="205" spans="2:133" x14ac:dyDescent="0.4">
      <c r="B205" t="s">
        <v>5709</v>
      </c>
      <c r="C205" t="s">
        <v>8810</v>
      </c>
      <c r="D205" s="1">
        <v>46043.047627314816</v>
      </c>
      <c r="E205" t="s">
        <v>5710</v>
      </c>
      <c r="F205" t="s">
        <v>5711</v>
      </c>
      <c r="G205" t="s">
        <v>129</v>
      </c>
      <c r="I205" t="s">
        <v>188</v>
      </c>
      <c r="K205" t="s">
        <v>216</v>
      </c>
      <c r="L205" t="s">
        <v>189</v>
      </c>
      <c r="M205">
        <v>46052</v>
      </c>
      <c r="O205" t="s">
        <v>392</v>
      </c>
      <c r="Q205" t="s">
        <v>4806</v>
      </c>
      <c r="U205">
        <v>116044006</v>
      </c>
      <c r="Z205">
        <v>9780</v>
      </c>
      <c r="AA205">
        <v>1</v>
      </c>
      <c r="AB205">
        <v>9780</v>
      </c>
      <c r="AE205" t="s">
        <v>393</v>
      </c>
      <c r="AF205" t="s">
        <v>136</v>
      </c>
      <c r="AG205" t="s">
        <v>394</v>
      </c>
      <c r="AH205" t="s">
        <v>220</v>
      </c>
      <c r="AI205">
        <v>50</v>
      </c>
      <c r="AJ205">
        <v>50</v>
      </c>
      <c r="AK205" t="s">
        <v>232</v>
      </c>
      <c r="AN205">
        <v>0</v>
      </c>
      <c r="AO205">
        <v>9780</v>
      </c>
      <c r="AQ205" t="s">
        <v>221</v>
      </c>
      <c r="AR205" s="1">
        <v>45209</v>
      </c>
      <c r="AS205" t="s">
        <v>5712</v>
      </c>
      <c r="BF205">
        <v>0</v>
      </c>
      <c r="BG205" t="s">
        <v>5713</v>
      </c>
      <c r="BH205" t="s">
        <v>292</v>
      </c>
      <c r="BI205" t="s">
        <v>5714</v>
      </c>
      <c r="BJ205">
        <v>46248</v>
      </c>
      <c r="BK205">
        <v>9042914915</v>
      </c>
      <c r="DU205">
        <v>45960</v>
      </c>
      <c r="DW205">
        <v>39120</v>
      </c>
      <c r="DX205">
        <v>4</v>
      </c>
      <c r="EA205" t="str">
        <f t="shared" si="4"/>
        <v>京都府京都市伏見区深草鞍ヶ谷</v>
      </c>
      <c r="EB205">
        <v>34.955589000000003</v>
      </c>
      <c r="EC205">
        <v>135.78295900000001</v>
      </c>
    </row>
    <row r="206" spans="2:133" x14ac:dyDescent="0.4">
      <c r="B206" t="s">
        <v>821</v>
      </c>
      <c r="C206" t="s">
        <v>8811</v>
      </c>
      <c r="D206" s="1">
        <v>46043.047615740739</v>
      </c>
      <c r="E206" t="s">
        <v>822</v>
      </c>
      <c r="F206" t="s">
        <v>823</v>
      </c>
      <c r="G206" t="s">
        <v>129</v>
      </c>
      <c r="I206" t="s">
        <v>188</v>
      </c>
      <c r="K206" t="s">
        <v>216</v>
      </c>
      <c r="L206" t="s">
        <v>189</v>
      </c>
      <c r="M206">
        <v>46052</v>
      </c>
      <c r="O206" t="s">
        <v>392</v>
      </c>
      <c r="Q206" t="s">
        <v>4806</v>
      </c>
      <c r="U206">
        <v>116043975</v>
      </c>
      <c r="Z206">
        <v>9780</v>
      </c>
      <c r="AA206">
        <v>1</v>
      </c>
      <c r="AB206">
        <v>9780</v>
      </c>
      <c r="AE206" t="s">
        <v>393</v>
      </c>
      <c r="AF206" t="s">
        <v>136</v>
      </c>
      <c r="AG206" t="s">
        <v>394</v>
      </c>
      <c r="AH206" t="s">
        <v>220</v>
      </c>
      <c r="AI206">
        <v>50</v>
      </c>
      <c r="AJ206">
        <v>50</v>
      </c>
      <c r="AK206" t="s">
        <v>232</v>
      </c>
      <c r="AN206">
        <v>0</v>
      </c>
      <c r="AO206">
        <v>9780</v>
      </c>
      <c r="AQ206" t="s">
        <v>221</v>
      </c>
      <c r="AR206" s="1">
        <v>45213</v>
      </c>
      <c r="AS206" t="s">
        <v>824</v>
      </c>
      <c r="BF206">
        <v>0</v>
      </c>
      <c r="BG206" t="s">
        <v>825</v>
      </c>
      <c r="BH206" t="s">
        <v>141</v>
      </c>
      <c r="BI206" t="s">
        <v>5715</v>
      </c>
      <c r="BJ206" t="s">
        <v>5716</v>
      </c>
      <c r="BK206">
        <v>8037734429</v>
      </c>
      <c r="CP206" t="s">
        <v>557</v>
      </c>
      <c r="CQ206">
        <v>45735</v>
      </c>
      <c r="DU206">
        <v>45213</v>
      </c>
      <c r="DW206">
        <v>868160</v>
      </c>
      <c r="DX206">
        <v>33</v>
      </c>
      <c r="EA206" t="str">
        <f t="shared" si="4"/>
        <v>大阪府茨木市南春日丘</v>
      </c>
      <c r="EB206">
        <v>34.813445999999999</v>
      </c>
      <c r="EC206">
        <v>135.544815</v>
      </c>
    </row>
    <row r="207" spans="2:133" x14ac:dyDescent="0.4">
      <c r="B207" t="s">
        <v>1296</v>
      </c>
      <c r="C207" t="s">
        <v>8812</v>
      </c>
      <c r="D207" s="1">
        <v>46043.047615740739</v>
      </c>
      <c r="E207" t="s">
        <v>5717</v>
      </c>
      <c r="F207" t="s">
        <v>1297</v>
      </c>
      <c r="G207" t="s">
        <v>129</v>
      </c>
      <c r="I207" t="s">
        <v>188</v>
      </c>
      <c r="K207" t="s">
        <v>216</v>
      </c>
      <c r="L207" t="s">
        <v>189</v>
      </c>
      <c r="M207">
        <v>46052</v>
      </c>
      <c r="O207" t="s">
        <v>392</v>
      </c>
      <c r="Q207" t="s">
        <v>4806</v>
      </c>
      <c r="U207">
        <v>116043921</v>
      </c>
      <c r="Z207">
        <v>9780</v>
      </c>
      <c r="AA207">
        <v>1</v>
      </c>
      <c r="AB207">
        <v>9780</v>
      </c>
      <c r="AE207" t="s">
        <v>393</v>
      </c>
      <c r="AF207" t="s">
        <v>136</v>
      </c>
      <c r="AG207" t="s">
        <v>394</v>
      </c>
      <c r="AH207" t="s">
        <v>220</v>
      </c>
      <c r="AI207">
        <v>50</v>
      </c>
      <c r="AJ207">
        <v>50</v>
      </c>
      <c r="AK207" t="s">
        <v>232</v>
      </c>
      <c r="AN207">
        <v>0</v>
      </c>
      <c r="AO207">
        <v>9780</v>
      </c>
      <c r="AQ207" t="s">
        <v>152</v>
      </c>
      <c r="AR207" s="1">
        <v>44967</v>
      </c>
      <c r="AS207" t="s">
        <v>1298</v>
      </c>
      <c r="BF207">
        <v>0</v>
      </c>
      <c r="BG207" t="s">
        <v>1299</v>
      </c>
      <c r="BH207" t="s">
        <v>1300</v>
      </c>
      <c r="BI207" t="s">
        <v>5718</v>
      </c>
      <c r="BJ207" t="s">
        <v>5719</v>
      </c>
      <c r="BK207">
        <v>8066032577</v>
      </c>
      <c r="DD207" t="s">
        <v>436</v>
      </c>
      <c r="DU207">
        <v>45342</v>
      </c>
      <c r="DW207">
        <v>890570</v>
      </c>
      <c r="DX207">
        <v>27</v>
      </c>
      <c r="EA207" t="str">
        <f t="shared" si="4"/>
        <v>岩手県花巻市</v>
      </c>
      <c r="EB207">
        <v>39.388610999999997</v>
      </c>
      <c r="EC207">
        <v>141.11685199999999</v>
      </c>
    </row>
    <row r="208" spans="2:133" x14ac:dyDescent="0.4">
      <c r="B208" t="s">
        <v>4151</v>
      </c>
      <c r="C208" t="s">
        <v>8813</v>
      </c>
      <c r="D208" s="1">
        <v>46043.047615740739</v>
      </c>
      <c r="E208" t="s">
        <v>5051</v>
      </c>
      <c r="F208" t="s">
        <v>4152</v>
      </c>
      <c r="G208" t="s">
        <v>129</v>
      </c>
      <c r="I208" t="s">
        <v>188</v>
      </c>
      <c r="K208" t="s">
        <v>216</v>
      </c>
      <c r="L208" t="s">
        <v>189</v>
      </c>
      <c r="M208">
        <v>46052</v>
      </c>
      <c r="O208" t="s">
        <v>2011</v>
      </c>
      <c r="Q208" t="s">
        <v>5011</v>
      </c>
      <c r="U208">
        <v>116043062</v>
      </c>
      <c r="Z208">
        <v>27500</v>
      </c>
      <c r="AA208">
        <v>1</v>
      </c>
      <c r="AB208">
        <v>27500</v>
      </c>
      <c r="AE208" t="s">
        <v>135</v>
      </c>
      <c r="AF208" t="s">
        <v>136</v>
      </c>
      <c r="AG208" t="s">
        <v>144</v>
      </c>
      <c r="AH208" t="s">
        <v>145</v>
      </c>
      <c r="AI208">
        <v>0</v>
      </c>
      <c r="AJ208">
        <v>100</v>
      </c>
      <c r="AK208" t="s">
        <v>204</v>
      </c>
      <c r="AN208">
        <v>0</v>
      </c>
      <c r="AO208">
        <v>27500</v>
      </c>
      <c r="AQ208" t="s">
        <v>152</v>
      </c>
      <c r="AR208" s="1">
        <v>44910</v>
      </c>
      <c r="AS208" t="s">
        <v>4153</v>
      </c>
      <c r="BF208">
        <v>0</v>
      </c>
      <c r="BG208" t="s">
        <v>5052</v>
      </c>
      <c r="BH208" t="s">
        <v>171</v>
      </c>
      <c r="BI208" t="s">
        <v>5796</v>
      </c>
      <c r="BJ208" t="s">
        <v>5797</v>
      </c>
      <c r="BK208">
        <v>8050201100</v>
      </c>
      <c r="BN208">
        <v>46234</v>
      </c>
      <c r="BO208" t="s">
        <v>197</v>
      </c>
      <c r="DU208">
        <v>45738</v>
      </c>
      <c r="DW208">
        <v>564200</v>
      </c>
      <c r="DX208">
        <v>18</v>
      </c>
      <c r="EA208" t="str">
        <f t="shared" si="4"/>
        <v>東京都品川区東品川４－１３－２４</v>
      </c>
      <c r="EB208">
        <v>35.609946999999998</v>
      </c>
      <c r="EC208">
        <v>139.74998500000001</v>
      </c>
    </row>
    <row r="209" spans="2:133" x14ac:dyDescent="0.4">
      <c r="B209" t="s">
        <v>1220</v>
      </c>
      <c r="C209" t="s">
        <v>8814</v>
      </c>
      <c r="D209" s="1">
        <v>46043.046689814815</v>
      </c>
      <c r="E209" t="s">
        <v>1221</v>
      </c>
      <c r="F209" t="s">
        <v>1222</v>
      </c>
      <c r="G209" t="s">
        <v>129</v>
      </c>
      <c r="I209" t="s">
        <v>188</v>
      </c>
      <c r="K209" t="s">
        <v>216</v>
      </c>
      <c r="L209" t="s">
        <v>189</v>
      </c>
      <c r="M209">
        <v>46050</v>
      </c>
      <c r="N209" t="s">
        <v>336</v>
      </c>
      <c r="O209" t="s">
        <v>434</v>
      </c>
      <c r="Q209" t="s">
        <v>1214</v>
      </c>
      <c r="U209">
        <v>115987885</v>
      </c>
      <c r="Z209">
        <v>14500</v>
      </c>
      <c r="AA209">
        <v>1</v>
      </c>
      <c r="AB209">
        <v>14500</v>
      </c>
      <c r="AE209" t="s">
        <v>143</v>
      </c>
      <c r="AF209" t="s">
        <v>136</v>
      </c>
      <c r="AG209" t="s">
        <v>137</v>
      </c>
      <c r="AH209" t="s">
        <v>220</v>
      </c>
      <c r="AI209">
        <v>50</v>
      </c>
      <c r="AJ209">
        <v>50</v>
      </c>
      <c r="AK209" t="s">
        <v>146</v>
      </c>
      <c r="AN209">
        <v>0</v>
      </c>
      <c r="AO209">
        <v>14500</v>
      </c>
      <c r="AQ209" t="s">
        <v>221</v>
      </c>
      <c r="AR209" s="1">
        <v>45343</v>
      </c>
      <c r="AS209" t="s">
        <v>1223</v>
      </c>
      <c r="BF209">
        <v>0</v>
      </c>
      <c r="BG209" t="s">
        <v>1224</v>
      </c>
      <c r="BH209" t="s">
        <v>697</v>
      </c>
      <c r="BI209" t="s">
        <v>1225</v>
      </c>
      <c r="BJ209">
        <v>52291</v>
      </c>
      <c r="BK209">
        <v>9029715426</v>
      </c>
      <c r="DD209" t="s">
        <v>436</v>
      </c>
      <c r="DU209">
        <v>45343</v>
      </c>
      <c r="DW209">
        <v>863000</v>
      </c>
      <c r="DX209">
        <v>17</v>
      </c>
      <c r="EA209" t="str">
        <f t="shared" si="4"/>
        <v>秋田県北秋田市鷹巣字下家下</v>
      </c>
      <c r="EB209">
        <v>40.230370000000001</v>
      </c>
      <c r="EC209">
        <v>140.35974100000001</v>
      </c>
    </row>
    <row r="210" spans="2:133" x14ac:dyDescent="0.4">
      <c r="B210" t="s">
        <v>1226</v>
      </c>
      <c r="C210" t="s">
        <v>8815</v>
      </c>
      <c r="D210" s="1">
        <v>46043.046689814815</v>
      </c>
      <c r="E210" t="s">
        <v>1227</v>
      </c>
      <c r="F210" t="s">
        <v>1228</v>
      </c>
      <c r="G210" t="s">
        <v>129</v>
      </c>
      <c r="I210" t="s">
        <v>188</v>
      </c>
      <c r="K210" t="s">
        <v>216</v>
      </c>
      <c r="L210" t="s">
        <v>189</v>
      </c>
      <c r="M210">
        <v>46050</v>
      </c>
      <c r="N210" t="s">
        <v>336</v>
      </c>
      <c r="O210" t="s">
        <v>434</v>
      </c>
      <c r="Q210" t="s">
        <v>1214</v>
      </c>
      <c r="U210">
        <v>115987870</v>
      </c>
      <c r="Z210">
        <v>14500</v>
      </c>
      <c r="AA210">
        <v>1</v>
      </c>
      <c r="AB210">
        <v>14500</v>
      </c>
      <c r="AE210" t="s">
        <v>143</v>
      </c>
      <c r="AF210" t="s">
        <v>136</v>
      </c>
      <c r="AG210" t="s">
        <v>137</v>
      </c>
      <c r="AH210" t="s">
        <v>220</v>
      </c>
      <c r="AI210">
        <v>50</v>
      </c>
      <c r="AJ210">
        <v>50</v>
      </c>
      <c r="AK210" t="s">
        <v>146</v>
      </c>
      <c r="AN210">
        <v>0</v>
      </c>
      <c r="AO210">
        <v>14500</v>
      </c>
      <c r="AQ210" t="s">
        <v>221</v>
      </c>
      <c r="AR210" s="1">
        <v>45343</v>
      </c>
      <c r="AS210" t="s">
        <v>1229</v>
      </c>
      <c r="BF210">
        <v>0</v>
      </c>
      <c r="BG210" t="s">
        <v>1230</v>
      </c>
      <c r="BH210" t="s">
        <v>200</v>
      </c>
      <c r="BI210" t="s">
        <v>1231</v>
      </c>
      <c r="BJ210" t="s">
        <v>1232</v>
      </c>
      <c r="BK210">
        <v>9044606206</v>
      </c>
      <c r="DD210" t="s">
        <v>436</v>
      </c>
      <c r="DU210">
        <v>45343</v>
      </c>
      <c r="DW210">
        <v>872590</v>
      </c>
      <c r="DX210">
        <v>24</v>
      </c>
      <c r="EA210" t="str">
        <f t="shared" si="4"/>
        <v>長野県上水内郡信濃町大字柏原</v>
      </c>
      <c r="EB210">
        <v>36.801845999999998</v>
      </c>
      <c r="EC210">
        <v>138.15112300000001</v>
      </c>
    </row>
    <row r="211" spans="2:133" x14ac:dyDescent="0.4">
      <c r="B211" t="s">
        <v>1233</v>
      </c>
      <c r="C211" t="s">
        <v>8816</v>
      </c>
      <c r="D211" s="1">
        <v>46043.046678240738</v>
      </c>
      <c r="E211" t="s">
        <v>1234</v>
      </c>
      <c r="F211" t="s">
        <v>1235</v>
      </c>
      <c r="G211" t="s">
        <v>129</v>
      </c>
      <c r="I211" t="s">
        <v>188</v>
      </c>
      <c r="K211" t="s">
        <v>216</v>
      </c>
      <c r="L211" t="s">
        <v>189</v>
      </c>
      <c r="M211">
        <v>46050</v>
      </c>
      <c r="N211" t="s">
        <v>336</v>
      </c>
      <c r="O211" t="s">
        <v>434</v>
      </c>
      <c r="Q211" t="s">
        <v>1214</v>
      </c>
      <c r="U211">
        <v>115987842</v>
      </c>
      <c r="Z211">
        <v>14500</v>
      </c>
      <c r="AA211">
        <v>1</v>
      </c>
      <c r="AB211">
        <v>14500</v>
      </c>
      <c r="AE211" t="s">
        <v>143</v>
      </c>
      <c r="AF211" t="s">
        <v>136</v>
      </c>
      <c r="AG211" t="s">
        <v>137</v>
      </c>
      <c r="AH211" t="s">
        <v>220</v>
      </c>
      <c r="AI211">
        <v>50</v>
      </c>
      <c r="AJ211">
        <v>50</v>
      </c>
      <c r="AK211" t="s">
        <v>146</v>
      </c>
      <c r="AN211">
        <v>0</v>
      </c>
      <c r="AO211">
        <v>14500</v>
      </c>
      <c r="AQ211" t="s">
        <v>221</v>
      </c>
      <c r="AR211" s="1">
        <v>45341</v>
      </c>
      <c r="AS211" t="s">
        <v>1236</v>
      </c>
      <c r="BF211">
        <v>0</v>
      </c>
      <c r="BG211" t="s">
        <v>1237</v>
      </c>
      <c r="BH211" t="s">
        <v>153</v>
      </c>
      <c r="BI211" t="s">
        <v>1238</v>
      </c>
      <c r="BJ211" t="s">
        <v>1239</v>
      </c>
      <c r="BK211">
        <v>9012939309</v>
      </c>
      <c r="DD211" t="s">
        <v>436</v>
      </c>
      <c r="DU211">
        <v>45341</v>
      </c>
      <c r="DW211">
        <v>753000</v>
      </c>
      <c r="DX211">
        <v>16</v>
      </c>
      <c r="EA211" t="str">
        <f t="shared" si="4"/>
        <v>愛知県小牧市上末</v>
      </c>
      <c r="EB211">
        <v>35.297156999999999</v>
      </c>
      <c r="EC211">
        <v>136.96627799999999</v>
      </c>
    </row>
    <row r="212" spans="2:133" x14ac:dyDescent="0.4">
      <c r="B212" t="s">
        <v>1240</v>
      </c>
      <c r="C212" t="s">
        <v>8817</v>
      </c>
      <c r="D212" s="1">
        <v>46043.046678240738</v>
      </c>
      <c r="E212" t="s">
        <v>1241</v>
      </c>
      <c r="F212" t="s">
        <v>1242</v>
      </c>
      <c r="G212" t="s">
        <v>129</v>
      </c>
      <c r="I212" t="s">
        <v>188</v>
      </c>
      <c r="K212" t="s">
        <v>216</v>
      </c>
      <c r="L212" t="s">
        <v>189</v>
      </c>
      <c r="M212">
        <v>46050</v>
      </c>
      <c r="N212" t="s">
        <v>336</v>
      </c>
      <c r="O212" t="s">
        <v>434</v>
      </c>
      <c r="Q212" t="s">
        <v>1214</v>
      </c>
      <c r="U212">
        <v>115987841</v>
      </c>
      <c r="Z212">
        <v>14500</v>
      </c>
      <c r="AA212">
        <v>1</v>
      </c>
      <c r="AB212">
        <v>14500</v>
      </c>
      <c r="AE212" t="s">
        <v>143</v>
      </c>
      <c r="AF212" t="s">
        <v>136</v>
      </c>
      <c r="AG212" t="s">
        <v>137</v>
      </c>
      <c r="AH212" t="s">
        <v>220</v>
      </c>
      <c r="AI212">
        <v>50</v>
      </c>
      <c r="AJ212">
        <v>50</v>
      </c>
      <c r="AK212" t="s">
        <v>146</v>
      </c>
      <c r="AN212">
        <v>0</v>
      </c>
      <c r="AO212">
        <v>14500</v>
      </c>
      <c r="AQ212" t="s">
        <v>221</v>
      </c>
      <c r="AR212" s="1">
        <v>45326</v>
      </c>
      <c r="AS212" t="s">
        <v>1243</v>
      </c>
      <c r="BF212">
        <v>0</v>
      </c>
      <c r="BG212" t="s">
        <v>1244</v>
      </c>
      <c r="BH212" t="s">
        <v>453</v>
      </c>
      <c r="BI212" t="s">
        <v>1245</v>
      </c>
      <c r="BJ212" t="s">
        <v>1246</v>
      </c>
      <c r="BK212">
        <v>8032960403</v>
      </c>
      <c r="DD212" t="s">
        <v>436</v>
      </c>
      <c r="DU212">
        <v>45326</v>
      </c>
      <c r="DW212">
        <v>851450</v>
      </c>
      <c r="DX212">
        <v>23</v>
      </c>
      <c r="EA212" t="str">
        <f t="shared" si="4"/>
        <v>北海道札幌市厚別区厚別中央2条6丁目</v>
      </c>
      <c r="EB212">
        <v>43.041697999999997</v>
      </c>
      <c r="EC212">
        <v>141.475616</v>
      </c>
    </row>
    <row r="213" spans="2:133" x14ac:dyDescent="0.4">
      <c r="B213" t="s">
        <v>1247</v>
      </c>
      <c r="C213" t="s">
        <v>8818</v>
      </c>
      <c r="D213" s="1">
        <v>46043.046678240738</v>
      </c>
      <c r="E213" t="s">
        <v>1248</v>
      </c>
      <c r="F213" t="s">
        <v>1249</v>
      </c>
      <c r="G213" t="s">
        <v>129</v>
      </c>
      <c r="I213" t="s">
        <v>188</v>
      </c>
      <c r="K213" t="s">
        <v>216</v>
      </c>
      <c r="L213" t="s">
        <v>189</v>
      </c>
      <c r="M213">
        <v>46050</v>
      </c>
      <c r="N213" t="s">
        <v>336</v>
      </c>
      <c r="O213" t="s">
        <v>434</v>
      </c>
      <c r="Q213" t="s">
        <v>1214</v>
      </c>
      <c r="U213">
        <v>115994175</v>
      </c>
      <c r="Z213">
        <v>14500</v>
      </c>
      <c r="AA213">
        <v>1</v>
      </c>
      <c r="AB213">
        <v>14500</v>
      </c>
      <c r="AE213" t="s">
        <v>143</v>
      </c>
      <c r="AF213" t="s">
        <v>136</v>
      </c>
      <c r="AG213" t="s">
        <v>137</v>
      </c>
      <c r="AH213" t="s">
        <v>220</v>
      </c>
      <c r="AI213">
        <v>50</v>
      </c>
      <c r="AJ213">
        <v>50</v>
      </c>
      <c r="AK213" t="s">
        <v>146</v>
      </c>
      <c r="AN213">
        <v>0</v>
      </c>
      <c r="AO213">
        <v>14500</v>
      </c>
      <c r="AQ213" t="s">
        <v>399</v>
      </c>
      <c r="AR213" s="1">
        <v>45289</v>
      </c>
      <c r="AS213" t="s">
        <v>1250</v>
      </c>
      <c r="BF213">
        <v>0</v>
      </c>
      <c r="BG213" t="s">
        <v>4200</v>
      </c>
      <c r="BH213" t="s">
        <v>262</v>
      </c>
      <c r="BI213" t="s">
        <v>4201</v>
      </c>
      <c r="BJ213" t="s">
        <v>4202</v>
      </c>
      <c r="BK213">
        <v>9046842494</v>
      </c>
      <c r="DD213" t="s">
        <v>436</v>
      </c>
      <c r="DU213">
        <v>45345</v>
      </c>
      <c r="DW213">
        <v>782700</v>
      </c>
      <c r="DX213">
        <v>17</v>
      </c>
      <c r="EA213" t="str">
        <f t="shared" si="4"/>
        <v>福岡県福岡市博多区住吉4丁目</v>
      </c>
      <c r="EB213">
        <v>33.583351</v>
      </c>
      <c r="EC213">
        <v>130.41287199999999</v>
      </c>
    </row>
    <row r="214" spans="2:133" x14ac:dyDescent="0.4">
      <c r="B214" t="s">
        <v>1251</v>
      </c>
      <c r="C214" t="s">
        <v>8819</v>
      </c>
      <c r="D214" s="1">
        <v>46043.046678240738</v>
      </c>
      <c r="E214" t="s">
        <v>1252</v>
      </c>
      <c r="F214" t="s">
        <v>1253</v>
      </c>
      <c r="G214" t="s">
        <v>129</v>
      </c>
      <c r="I214" t="s">
        <v>188</v>
      </c>
      <c r="K214" t="s">
        <v>216</v>
      </c>
      <c r="L214" t="s">
        <v>189</v>
      </c>
      <c r="M214">
        <v>46050</v>
      </c>
      <c r="N214" t="s">
        <v>336</v>
      </c>
      <c r="O214" t="s">
        <v>434</v>
      </c>
      <c r="Q214" t="s">
        <v>1214</v>
      </c>
      <c r="U214">
        <v>115987813</v>
      </c>
      <c r="Z214">
        <v>14500</v>
      </c>
      <c r="AA214">
        <v>1</v>
      </c>
      <c r="AB214">
        <v>14500</v>
      </c>
      <c r="AE214" t="s">
        <v>143</v>
      </c>
      <c r="AF214" t="s">
        <v>136</v>
      </c>
      <c r="AG214" t="s">
        <v>137</v>
      </c>
      <c r="AH214" t="s">
        <v>220</v>
      </c>
      <c r="AI214">
        <v>50</v>
      </c>
      <c r="AJ214">
        <v>50</v>
      </c>
      <c r="AK214" t="s">
        <v>146</v>
      </c>
      <c r="AN214">
        <v>0</v>
      </c>
      <c r="AO214">
        <v>14500</v>
      </c>
      <c r="AQ214" t="s">
        <v>221</v>
      </c>
      <c r="AR214" s="1">
        <v>45270</v>
      </c>
      <c r="AS214" t="s">
        <v>1254</v>
      </c>
      <c r="BF214">
        <v>0</v>
      </c>
      <c r="BG214" t="s">
        <v>1255</v>
      </c>
      <c r="BH214" t="s">
        <v>148</v>
      </c>
      <c r="BI214" t="s">
        <v>1256</v>
      </c>
      <c r="BJ214">
        <v>397</v>
      </c>
      <c r="BK214">
        <v>9083187468</v>
      </c>
      <c r="DD214" t="s">
        <v>436</v>
      </c>
      <c r="DU214">
        <v>45270</v>
      </c>
      <c r="DW214">
        <v>681660</v>
      </c>
      <c r="DX214">
        <v>17</v>
      </c>
      <c r="EA214" t="str">
        <f t="shared" si="4"/>
        <v>埼玉県川越市山田</v>
      </c>
      <c r="EB214">
        <v>35.944225000000003</v>
      </c>
      <c r="EC214">
        <v>139.477859</v>
      </c>
    </row>
    <row r="215" spans="2:133" x14ac:dyDescent="0.4">
      <c r="B215" t="s">
        <v>1257</v>
      </c>
      <c r="C215" t="s">
        <v>8820</v>
      </c>
      <c r="D215" s="1">
        <v>46043.046678240738</v>
      </c>
      <c r="E215" t="s">
        <v>1258</v>
      </c>
      <c r="F215" t="s">
        <v>1039</v>
      </c>
      <c r="G215" t="s">
        <v>129</v>
      </c>
      <c r="I215" t="s">
        <v>188</v>
      </c>
      <c r="K215" t="s">
        <v>216</v>
      </c>
      <c r="L215" t="s">
        <v>189</v>
      </c>
      <c r="M215">
        <v>46050</v>
      </c>
      <c r="N215" t="s">
        <v>336</v>
      </c>
      <c r="O215" t="s">
        <v>434</v>
      </c>
      <c r="Q215" t="s">
        <v>1214</v>
      </c>
      <c r="U215">
        <v>115987899</v>
      </c>
      <c r="Z215">
        <v>14500</v>
      </c>
      <c r="AA215">
        <v>1</v>
      </c>
      <c r="AB215">
        <v>14500</v>
      </c>
      <c r="AE215" t="s">
        <v>143</v>
      </c>
      <c r="AF215" t="s">
        <v>136</v>
      </c>
      <c r="AG215" t="s">
        <v>137</v>
      </c>
      <c r="AH215" t="s">
        <v>220</v>
      </c>
      <c r="AI215">
        <v>50</v>
      </c>
      <c r="AJ215">
        <v>50</v>
      </c>
      <c r="AK215" t="s">
        <v>146</v>
      </c>
      <c r="AN215">
        <v>0</v>
      </c>
      <c r="AO215">
        <v>14500</v>
      </c>
      <c r="AQ215" t="s">
        <v>221</v>
      </c>
      <c r="AR215" s="1">
        <v>45224</v>
      </c>
      <c r="AS215" t="s">
        <v>1259</v>
      </c>
      <c r="BF215">
        <v>0</v>
      </c>
      <c r="BG215" t="s">
        <v>1260</v>
      </c>
      <c r="BH215" t="s">
        <v>171</v>
      </c>
      <c r="BI215" t="s">
        <v>1261</v>
      </c>
      <c r="BJ215" t="s">
        <v>1262</v>
      </c>
      <c r="BK215">
        <v>9022373026</v>
      </c>
      <c r="DD215" t="s">
        <v>436</v>
      </c>
      <c r="DU215">
        <v>45224</v>
      </c>
      <c r="DW215">
        <v>688770</v>
      </c>
      <c r="DX215">
        <v>17</v>
      </c>
      <c r="EA215" t="str">
        <f t="shared" si="4"/>
        <v>東京都中央区佃</v>
      </c>
      <c r="EB215">
        <v>35.668864999999997</v>
      </c>
      <c r="EC215">
        <v>139.783356</v>
      </c>
    </row>
    <row r="216" spans="2:133" x14ac:dyDescent="0.4">
      <c r="B216" t="s">
        <v>1263</v>
      </c>
      <c r="C216" t="s">
        <v>8821</v>
      </c>
      <c r="D216" s="1">
        <v>46043.046678240738</v>
      </c>
      <c r="E216" t="s">
        <v>1264</v>
      </c>
      <c r="F216" t="s">
        <v>1265</v>
      </c>
      <c r="G216" t="s">
        <v>129</v>
      </c>
      <c r="I216" t="s">
        <v>188</v>
      </c>
      <c r="K216" t="s">
        <v>216</v>
      </c>
      <c r="L216" t="s">
        <v>189</v>
      </c>
      <c r="M216">
        <v>46050</v>
      </c>
      <c r="N216" t="s">
        <v>336</v>
      </c>
      <c r="O216" t="s">
        <v>434</v>
      </c>
      <c r="Q216" t="s">
        <v>1214</v>
      </c>
      <c r="U216">
        <v>115987994</v>
      </c>
      <c r="Z216">
        <v>14500</v>
      </c>
      <c r="AA216">
        <v>1</v>
      </c>
      <c r="AB216">
        <v>14500</v>
      </c>
      <c r="AE216" t="s">
        <v>143</v>
      </c>
      <c r="AF216" t="s">
        <v>136</v>
      </c>
      <c r="AG216" t="s">
        <v>137</v>
      </c>
      <c r="AH216" t="s">
        <v>220</v>
      </c>
      <c r="AI216">
        <v>50</v>
      </c>
      <c r="AJ216">
        <v>50</v>
      </c>
      <c r="AK216" t="s">
        <v>146</v>
      </c>
      <c r="AN216">
        <v>0</v>
      </c>
      <c r="AO216">
        <v>14500</v>
      </c>
      <c r="AQ216" t="s">
        <v>221</v>
      </c>
      <c r="AR216" s="1">
        <v>45210</v>
      </c>
      <c r="AS216" t="s">
        <v>1266</v>
      </c>
      <c r="BF216">
        <v>0</v>
      </c>
      <c r="BG216" t="s">
        <v>377</v>
      </c>
      <c r="BH216" t="s">
        <v>171</v>
      </c>
      <c r="BI216" t="s">
        <v>378</v>
      </c>
      <c r="BJ216" t="s">
        <v>1267</v>
      </c>
      <c r="BK216">
        <v>9048460176</v>
      </c>
      <c r="DD216" t="s">
        <v>436</v>
      </c>
      <c r="DU216">
        <v>45447</v>
      </c>
      <c r="DW216">
        <v>635300</v>
      </c>
      <c r="DX216">
        <v>15</v>
      </c>
      <c r="EA216" t="str">
        <f t="shared" si="4"/>
        <v>東京都中野区中央</v>
      </c>
      <c r="EB216">
        <v>35.698993999999999</v>
      </c>
      <c r="EC216">
        <v>139.685654</v>
      </c>
    </row>
    <row r="217" spans="2:133" x14ac:dyDescent="0.4">
      <c r="B217" t="s">
        <v>1268</v>
      </c>
      <c r="C217" t="s">
        <v>8822</v>
      </c>
      <c r="D217" s="1">
        <v>46043.046678240738</v>
      </c>
      <c r="E217" t="s">
        <v>1269</v>
      </c>
      <c r="F217" t="s">
        <v>1270</v>
      </c>
      <c r="G217" t="s">
        <v>129</v>
      </c>
      <c r="I217" t="s">
        <v>188</v>
      </c>
      <c r="K217" t="s">
        <v>216</v>
      </c>
      <c r="L217" t="s">
        <v>189</v>
      </c>
      <c r="M217">
        <v>46050</v>
      </c>
      <c r="N217" t="s">
        <v>336</v>
      </c>
      <c r="O217" t="s">
        <v>434</v>
      </c>
      <c r="Q217" t="s">
        <v>1214</v>
      </c>
      <c r="U217">
        <v>115987896</v>
      </c>
      <c r="Z217">
        <v>14500</v>
      </c>
      <c r="AA217">
        <v>1</v>
      </c>
      <c r="AB217">
        <v>14500</v>
      </c>
      <c r="AE217" t="s">
        <v>143</v>
      </c>
      <c r="AF217" t="s">
        <v>136</v>
      </c>
      <c r="AG217" t="s">
        <v>137</v>
      </c>
      <c r="AH217" t="s">
        <v>220</v>
      </c>
      <c r="AI217">
        <v>50</v>
      </c>
      <c r="AJ217">
        <v>50</v>
      </c>
      <c r="AK217" t="s">
        <v>146</v>
      </c>
      <c r="AN217">
        <v>0</v>
      </c>
      <c r="AO217">
        <v>14500</v>
      </c>
      <c r="AQ217" t="s">
        <v>221</v>
      </c>
      <c r="AR217" s="1">
        <v>45213</v>
      </c>
      <c r="AS217" t="s">
        <v>1271</v>
      </c>
      <c r="BF217">
        <v>0</v>
      </c>
      <c r="BG217" t="s">
        <v>1272</v>
      </c>
      <c r="BH217" t="s">
        <v>171</v>
      </c>
      <c r="BI217" t="s">
        <v>1273</v>
      </c>
      <c r="BJ217" t="s">
        <v>1274</v>
      </c>
      <c r="BK217">
        <v>9071850499</v>
      </c>
      <c r="DD217" t="s">
        <v>436</v>
      </c>
      <c r="DU217">
        <v>45343</v>
      </c>
      <c r="DW217">
        <v>635300</v>
      </c>
      <c r="DX217">
        <v>15</v>
      </c>
      <c r="EA217" t="str">
        <f t="shared" si="4"/>
        <v>東京都江戸川区</v>
      </c>
      <c r="EB217">
        <v>35.706650000000003</v>
      </c>
      <c r="EC217">
        <v>139.86831699999999</v>
      </c>
    </row>
    <row r="218" spans="2:133" x14ac:dyDescent="0.4">
      <c r="B218" t="s">
        <v>1275</v>
      </c>
      <c r="C218" t="s">
        <v>8823</v>
      </c>
      <c r="D218" s="1">
        <v>46043.046666666669</v>
      </c>
      <c r="E218" t="s">
        <v>1276</v>
      </c>
      <c r="F218" t="s">
        <v>1277</v>
      </c>
      <c r="G218" t="s">
        <v>129</v>
      </c>
      <c r="I218" t="s">
        <v>188</v>
      </c>
      <c r="K218" t="s">
        <v>216</v>
      </c>
      <c r="L218" t="s">
        <v>189</v>
      </c>
      <c r="M218">
        <v>46050</v>
      </c>
      <c r="N218" t="s">
        <v>336</v>
      </c>
      <c r="O218" t="s">
        <v>434</v>
      </c>
      <c r="Q218" t="s">
        <v>1214</v>
      </c>
      <c r="U218">
        <v>115984694</v>
      </c>
      <c r="Z218">
        <v>14500</v>
      </c>
      <c r="AA218">
        <v>1</v>
      </c>
      <c r="AB218">
        <v>14500</v>
      </c>
      <c r="AE218" t="s">
        <v>143</v>
      </c>
      <c r="AF218" t="s">
        <v>136</v>
      </c>
      <c r="AG218" t="s">
        <v>137</v>
      </c>
      <c r="AH218" t="s">
        <v>220</v>
      </c>
      <c r="AI218">
        <v>50</v>
      </c>
      <c r="AJ218">
        <v>50</v>
      </c>
      <c r="AK218" t="s">
        <v>146</v>
      </c>
      <c r="AN218">
        <v>0</v>
      </c>
      <c r="AO218">
        <v>14500</v>
      </c>
      <c r="AR218" s="1">
        <v>44988</v>
      </c>
      <c r="AS218" t="s">
        <v>1278</v>
      </c>
      <c r="BF218">
        <v>0</v>
      </c>
      <c r="BG218" t="s">
        <v>1279</v>
      </c>
      <c r="BH218" t="s">
        <v>269</v>
      </c>
      <c r="BI218" t="s">
        <v>1280</v>
      </c>
      <c r="BJ218" t="s">
        <v>1281</v>
      </c>
      <c r="BK218">
        <v>9045721651</v>
      </c>
      <c r="DD218" t="s">
        <v>436</v>
      </c>
      <c r="DU218">
        <v>44988</v>
      </c>
      <c r="DW218">
        <v>536500</v>
      </c>
      <c r="DX218">
        <v>38</v>
      </c>
      <c r="EA218" t="str">
        <f t="shared" si="4"/>
        <v>山口県長門市三隅下</v>
      </c>
      <c r="EB218">
        <v>34.363852999999999</v>
      </c>
      <c r="EC218">
        <v>131.22349500000001</v>
      </c>
    </row>
    <row r="219" spans="2:133" x14ac:dyDescent="0.4">
      <c r="B219" t="s">
        <v>1282</v>
      </c>
      <c r="C219" t="s">
        <v>8824</v>
      </c>
      <c r="D219" s="1">
        <v>46043.046666666669</v>
      </c>
      <c r="E219" t="s">
        <v>1283</v>
      </c>
      <c r="F219" t="s">
        <v>1284</v>
      </c>
      <c r="G219" t="s">
        <v>129</v>
      </c>
      <c r="I219" t="s">
        <v>188</v>
      </c>
      <c r="K219" t="s">
        <v>216</v>
      </c>
      <c r="L219" t="s">
        <v>189</v>
      </c>
      <c r="M219">
        <v>46050</v>
      </c>
      <c r="N219" t="s">
        <v>336</v>
      </c>
      <c r="O219" t="s">
        <v>434</v>
      </c>
      <c r="Q219" t="s">
        <v>1214</v>
      </c>
      <c r="U219">
        <v>115984693</v>
      </c>
      <c r="Z219">
        <v>14500</v>
      </c>
      <c r="AA219">
        <v>1</v>
      </c>
      <c r="AB219">
        <v>14500</v>
      </c>
      <c r="AE219" t="s">
        <v>143</v>
      </c>
      <c r="AF219" t="s">
        <v>136</v>
      </c>
      <c r="AG219" t="s">
        <v>137</v>
      </c>
      <c r="AH219" t="s">
        <v>220</v>
      </c>
      <c r="AI219">
        <v>50</v>
      </c>
      <c r="AJ219">
        <v>50</v>
      </c>
      <c r="AK219" t="s">
        <v>146</v>
      </c>
      <c r="AN219">
        <v>0</v>
      </c>
      <c r="AO219">
        <v>14500</v>
      </c>
      <c r="AQ219" t="s">
        <v>158</v>
      </c>
      <c r="AR219" s="1">
        <v>44988</v>
      </c>
      <c r="AS219" t="s">
        <v>1285</v>
      </c>
      <c r="BF219">
        <v>0</v>
      </c>
      <c r="BG219" t="s">
        <v>1286</v>
      </c>
      <c r="BH219" t="s">
        <v>141</v>
      </c>
      <c r="BI219" t="s">
        <v>1287</v>
      </c>
      <c r="BJ219" t="s">
        <v>1288</v>
      </c>
      <c r="BK219">
        <v>9085378986</v>
      </c>
      <c r="CT219" t="s">
        <v>1014</v>
      </c>
      <c r="DD219" t="s">
        <v>436</v>
      </c>
      <c r="DL219" t="s">
        <v>3905</v>
      </c>
      <c r="DM219">
        <v>46162</v>
      </c>
      <c r="DU219">
        <v>44988</v>
      </c>
      <c r="DW219">
        <v>719200</v>
      </c>
      <c r="DX219">
        <v>70</v>
      </c>
      <c r="EA219" t="str">
        <f t="shared" si="4"/>
        <v>大阪府八尾市南久宝寺</v>
      </c>
      <c r="EB219">
        <v>34.624397000000002</v>
      </c>
      <c r="EC219">
        <v>135.58819600000001</v>
      </c>
    </row>
    <row r="220" spans="2:133" x14ac:dyDescent="0.4">
      <c r="B220" t="s">
        <v>1289</v>
      </c>
      <c r="C220" t="s">
        <v>8825</v>
      </c>
      <c r="D220" s="1">
        <v>46043.046666666669</v>
      </c>
      <c r="E220" t="s">
        <v>1290</v>
      </c>
      <c r="F220" t="s">
        <v>1291</v>
      </c>
      <c r="G220" t="s">
        <v>129</v>
      </c>
      <c r="I220" t="s">
        <v>188</v>
      </c>
      <c r="K220" t="s">
        <v>216</v>
      </c>
      <c r="L220" t="s">
        <v>189</v>
      </c>
      <c r="M220">
        <v>46050</v>
      </c>
      <c r="N220" t="s">
        <v>336</v>
      </c>
      <c r="O220" t="s">
        <v>434</v>
      </c>
      <c r="Q220" t="s">
        <v>1214</v>
      </c>
      <c r="U220">
        <v>115984892</v>
      </c>
      <c r="Z220">
        <v>14500</v>
      </c>
      <c r="AA220">
        <v>1</v>
      </c>
      <c r="AB220">
        <v>14500</v>
      </c>
      <c r="AE220" t="s">
        <v>143</v>
      </c>
      <c r="AF220" t="s">
        <v>136</v>
      </c>
      <c r="AG220" t="s">
        <v>137</v>
      </c>
      <c r="AH220" t="s">
        <v>220</v>
      </c>
      <c r="AI220">
        <v>50</v>
      </c>
      <c r="AJ220">
        <v>50</v>
      </c>
      <c r="AK220" t="s">
        <v>146</v>
      </c>
      <c r="AN220">
        <v>0</v>
      </c>
      <c r="AO220">
        <v>14500</v>
      </c>
      <c r="AQ220" t="s">
        <v>266</v>
      </c>
      <c r="AR220" s="1">
        <v>44981</v>
      </c>
      <c r="AS220" t="s">
        <v>1292</v>
      </c>
      <c r="BF220">
        <v>0</v>
      </c>
      <c r="BG220" t="s">
        <v>1293</v>
      </c>
      <c r="BH220" t="s">
        <v>262</v>
      </c>
      <c r="BI220" t="s">
        <v>1294</v>
      </c>
      <c r="BJ220" t="s">
        <v>1295</v>
      </c>
      <c r="BK220">
        <v>944225030</v>
      </c>
      <c r="DD220" t="s">
        <v>436</v>
      </c>
      <c r="DU220">
        <v>44981</v>
      </c>
      <c r="DW220">
        <v>981270</v>
      </c>
      <c r="DX220">
        <v>38</v>
      </c>
      <c r="EA220" t="str">
        <f t="shared" si="4"/>
        <v>福岡県みやま市高田町濃施</v>
      </c>
      <c r="EB220">
        <v>33.100605000000002</v>
      </c>
      <c r="EC220">
        <v>130.45863299999999</v>
      </c>
    </row>
    <row r="221" spans="2:133" x14ac:dyDescent="0.4">
      <c r="B221" t="s">
        <v>1296</v>
      </c>
      <c r="C221" t="s">
        <v>8826</v>
      </c>
      <c r="D221" s="1">
        <v>46043.046666666669</v>
      </c>
      <c r="E221" t="s">
        <v>5717</v>
      </c>
      <c r="F221" t="s">
        <v>1297</v>
      </c>
      <c r="G221" t="s">
        <v>129</v>
      </c>
      <c r="I221" t="s">
        <v>188</v>
      </c>
      <c r="K221" t="s">
        <v>216</v>
      </c>
      <c r="L221" t="s">
        <v>189</v>
      </c>
      <c r="M221">
        <v>46050</v>
      </c>
      <c r="N221" t="s">
        <v>336</v>
      </c>
      <c r="O221" t="s">
        <v>434</v>
      </c>
      <c r="Q221" t="s">
        <v>1214</v>
      </c>
      <c r="U221">
        <v>115987895</v>
      </c>
      <c r="Z221">
        <v>14500</v>
      </c>
      <c r="AA221">
        <v>1</v>
      </c>
      <c r="AB221">
        <v>14500</v>
      </c>
      <c r="AE221" t="s">
        <v>143</v>
      </c>
      <c r="AF221" t="s">
        <v>136</v>
      </c>
      <c r="AG221" t="s">
        <v>137</v>
      </c>
      <c r="AH221" t="s">
        <v>220</v>
      </c>
      <c r="AI221">
        <v>50</v>
      </c>
      <c r="AJ221">
        <v>50</v>
      </c>
      <c r="AK221" t="s">
        <v>146</v>
      </c>
      <c r="AN221">
        <v>0</v>
      </c>
      <c r="AO221">
        <v>14500</v>
      </c>
      <c r="AQ221" t="s">
        <v>152</v>
      </c>
      <c r="AR221" s="1">
        <v>44967</v>
      </c>
      <c r="AS221" t="s">
        <v>1298</v>
      </c>
      <c r="BF221">
        <v>0</v>
      </c>
      <c r="BG221" t="s">
        <v>1299</v>
      </c>
      <c r="BH221" t="s">
        <v>1300</v>
      </c>
      <c r="BI221" t="s">
        <v>5718</v>
      </c>
      <c r="BJ221" t="s">
        <v>5719</v>
      </c>
      <c r="BK221">
        <v>8066032577</v>
      </c>
      <c r="DD221" t="s">
        <v>436</v>
      </c>
      <c r="DU221">
        <v>45342</v>
      </c>
      <c r="DW221">
        <v>890570</v>
      </c>
      <c r="DX221">
        <v>27</v>
      </c>
      <c r="EA221" t="str">
        <f t="shared" si="4"/>
        <v>岩手県花巻市</v>
      </c>
      <c r="EB221">
        <v>39.388610999999997</v>
      </c>
      <c r="EC221">
        <v>141.11685199999999</v>
      </c>
    </row>
    <row r="222" spans="2:133" x14ac:dyDescent="0.4">
      <c r="B222" t="s">
        <v>1301</v>
      </c>
      <c r="C222" t="s">
        <v>8827</v>
      </c>
      <c r="D222" s="1">
        <v>46043.046666666669</v>
      </c>
      <c r="E222" t="s">
        <v>4983</v>
      </c>
      <c r="F222" t="s">
        <v>4984</v>
      </c>
      <c r="G222" t="s">
        <v>129</v>
      </c>
      <c r="I222" t="s">
        <v>188</v>
      </c>
      <c r="K222" t="s">
        <v>216</v>
      </c>
      <c r="L222" t="s">
        <v>189</v>
      </c>
      <c r="M222">
        <v>46050</v>
      </c>
      <c r="N222" t="s">
        <v>336</v>
      </c>
      <c r="O222" t="s">
        <v>434</v>
      </c>
      <c r="Q222" t="s">
        <v>1214</v>
      </c>
      <c r="U222">
        <v>115987509</v>
      </c>
      <c r="Z222">
        <v>14500</v>
      </c>
      <c r="AA222">
        <v>1</v>
      </c>
      <c r="AB222">
        <v>14500</v>
      </c>
      <c r="AE222" t="s">
        <v>143</v>
      </c>
      <c r="AF222" t="s">
        <v>136</v>
      </c>
      <c r="AG222" t="s">
        <v>137</v>
      </c>
      <c r="AH222" t="s">
        <v>220</v>
      </c>
      <c r="AI222">
        <v>50</v>
      </c>
      <c r="AJ222">
        <v>50</v>
      </c>
      <c r="AK222" t="s">
        <v>146</v>
      </c>
      <c r="AN222">
        <v>0</v>
      </c>
      <c r="AO222">
        <v>14500</v>
      </c>
      <c r="AR222" s="1">
        <v>44874</v>
      </c>
      <c r="AS222" t="s">
        <v>1302</v>
      </c>
      <c r="BF222">
        <v>0</v>
      </c>
      <c r="BG222" t="s">
        <v>1303</v>
      </c>
      <c r="BH222" t="s">
        <v>202</v>
      </c>
      <c r="BI222" t="s">
        <v>1304</v>
      </c>
      <c r="BJ222" t="s">
        <v>1305</v>
      </c>
      <c r="BK222">
        <v>8069250719</v>
      </c>
      <c r="DD222" t="s">
        <v>436</v>
      </c>
      <c r="DW222">
        <v>565500</v>
      </c>
      <c r="DX222">
        <v>39</v>
      </c>
      <c r="EA222" t="str">
        <f t="shared" si="4"/>
        <v>三重県津市柳山津興</v>
      </c>
      <c r="EB222">
        <v>34.707766999999997</v>
      </c>
      <c r="EC222">
        <v>136.517731</v>
      </c>
    </row>
    <row r="223" spans="2:133" x14ac:dyDescent="0.4">
      <c r="B223" t="s">
        <v>1306</v>
      </c>
      <c r="C223" t="s">
        <v>8828</v>
      </c>
      <c r="D223" s="1">
        <v>46043.046666666669</v>
      </c>
      <c r="E223" t="s">
        <v>1307</v>
      </c>
      <c r="F223" t="s">
        <v>1308</v>
      </c>
      <c r="G223" t="s">
        <v>129</v>
      </c>
      <c r="I223" t="s">
        <v>188</v>
      </c>
      <c r="K223" t="s">
        <v>216</v>
      </c>
      <c r="L223" t="s">
        <v>189</v>
      </c>
      <c r="M223">
        <v>46050</v>
      </c>
      <c r="N223" t="s">
        <v>336</v>
      </c>
      <c r="O223" t="s">
        <v>434</v>
      </c>
      <c r="Q223" t="s">
        <v>1214</v>
      </c>
      <c r="U223">
        <v>115988680</v>
      </c>
      <c r="Z223">
        <v>14500</v>
      </c>
      <c r="AA223">
        <v>1</v>
      </c>
      <c r="AB223">
        <v>14500</v>
      </c>
      <c r="AE223" t="s">
        <v>143</v>
      </c>
      <c r="AF223" t="s">
        <v>136</v>
      </c>
      <c r="AG223" t="s">
        <v>137</v>
      </c>
      <c r="AH223" t="s">
        <v>220</v>
      </c>
      <c r="AI223">
        <v>50</v>
      </c>
      <c r="AJ223">
        <v>50</v>
      </c>
      <c r="AK223" t="s">
        <v>146</v>
      </c>
      <c r="AN223">
        <v>0</v>
      </c>
      <c r="AO223">
        <v>14500</v>
      </c>
      <c r="AR223" s="1">
        <v>44871</v>
      </c>
      <c r="AS223" t="s">
        <v>1309</v>
      </c>
      <c r="BF223">
        <v>0</v>
      </c>
      <c r="BG223" t="s">
        <v>1310</v>
      </c>
      <c r="BH223" t="s">
        <v>153</v>
      </c>
      <c r="BI223" t="s">
        <v>1311</v>
      </c>
      <c r="BJ223">
        <v>46114</v>
      </c>
      <c r="BK223">
        <v>9026189103</v>
      </c>
      <c r="DD223" t="s">
        <v>436</v>
      </c>
      <c r="DW223">
        <v>592470</v>
      </c>
      <c r="DX223">
        <v>39</v>
      </c>
      <c r="EA223" t="str">
        <f t="shared" si="4"/>
        <v>愛知県名古屋市中川区二女子町</v>
      </c>
      <c r="EB223" s="6">
        <v>35.146191000000002</v>
      </c>
      <c r="EC223" s="6">
        <v>136.87998999999999</v>
      </c>
    </row>
    <row r="224" spans="2:133" x14ac:dyDescent="0.4">
      <c r="B224" t="s">
        <v>1312</v>
      </c>
      <c r="C224" t="s">
        <v>8829</v>
      </c>
      <c r="D224" s="1">
        <v>46043.046666666669</v>
      </c>
      <c r="E224" t="s">
        <v>1313</v>
      </c>
      <c r="F224" t="s">
        <v>1314</v>
      </c>
      <c r="G224" t="s">
        <v>129</v>
      </c>
      <c r="I224" t="s">
        <v>188</v>
      </c>
      <c r="K224" t="s">
        <v>1085</v>
      </c>
      <c r="L224" t="s">
        <v>189</v>
      </c>
      <c r="M224">
        <v>46050</v>
      </c>
      <c r="N224" t="s">
        <v>336</v>
      </c>
      <c r="O224" t="s">
        <v>434</v>
      </c>
      <c r="Q224" t="s">
        <v>1214</v>
      </c>
      <c r="R224">
        <v>6265218</v>
      </c>
      <c r="Z224">
        <v>14500</v>
      </c>
      <c r="AA224">
        <v>1</v>
      </c>
      <c r="AB224">
        <v>14500</v>
      </c>
      <c r="AE224" t="s">
        <v>143</v>
      </c>
      <c r="AF224" t="s">
        <v>136</v>
      </c>
      <c r="AG224" t="s">
        <v>137</v>
      </c>
      <c r="AH224" t="s">
        <v>220</v>
      </c>
      <c r="AI224">
        <v>50</v>
      </c>
      <c r="AJ224">
        <v>50</v>
      </c>
      <c r="AK224" t="s">
        <v>146</v>
      </c>
      <c r="AN224">
        <v>0</v>
      </c>
      <c r="AO224">
        <v>14500</v>
      </c>
      <c r="AQ224" t="s">
        <v>266</v>
      </c>
      <c r="AR224" s="1">
        <v>44848</v>
      </c>
      <c r="AS224" t="s">
        <v>1315</v>
      </c>
      <c r="BF224">
        <v>0</v>
      </c>
      <c r="BG224" t="s">
        <v>1316</v>
      </c>
      <c r="BH224" t="s">
        <v>141</v>
      </c>
      <c r="BI224" t="s">
        <v>1317</v>
      </c>
      <c r="BJ224" t="s">
        <v>1318</v>
      </c>
      <c r="BK224">
        <v>9074900607</v>
      </c>
      <c r="DD224" t="s">
        <v>436</v>
      </c>
      <c r="DW224">
        <v>797700</v>
      </c>
      <c r="DX224">
        <v>42</v>
      </c>
      <c r="EA224" t="str">
        <f t="shared" si="4"/>
        <v>大阪府吹田市桃山台</v>
      </c>
      <c r="EB224">
        <v>34.791454000000002</v>
      </c>
      <c r="EC224">
        <v>135.505402</v>
      </c>
    </row>
    <row r="225" spans="2:133" x14ac:dyDescent="0.4">
      <c r="B225" t="s">
        <v>1319</v>
      </c>
      <c r="C225" t="s">
        <v>8830</v>
      </c>
      <c r="D225" s="1">
        <v>46043.046666666669</v>
      </c>
      <c r="E225" t="s">
        <v>1320</v>
      </c>
      <c r="F225" t="s">
        <v>4196</v>
      </c>
      <c r="G225" t="s">
        <v>129</v>
      </c>
      <c r="I225" t="s">
        <v>188</v>
      </c>
      <c r="K225" t="s">
        <v>1085</v>
      </c>
      <c r="L225" t="s">
        <v>189</v>
      </c>
      <c r="M225">
        <v>46050</v>
      </c>
      <c r="N225" t="s">
        <v>336</v>
      </c>
      <c r="O225" t="s">
        <v>434</v>
      </c>
      <c r="Q225" t="s">
        <v>1214</v>
      </c>
      <c r="R225">
        <v>6265219</v>
      </c>
      <c r="Z225">
        <v>14500</v>
      </c>
      <c r="AA225">
        <v>1</v>
      </c>
      <c r="AB225">
        <v>14500</v>
      </c>
      <c r="AE225" t="s">
        <v>143</v>
      </c>
      <c r="AF225" t="s">
        <v>136</v>
      </c>
      <c r="AG225" t="s">
        <v>137</v>
      </c>
      <c r="AH225" t="s">
        <v>220</v>
      </c>
      <c r="AI225">
        <v>50</v>
      </c>
      <c r="AJ225">
        <v>50</v>
      </c>
      <c r="AK225" t="s">
        <v>146</v>
      </c>
      <c r="AN225">
        <v>0</v>
      </c>
      <c r="AO225">
        <v>14500</v>
      </c>
      <c r="AR225" s="1">
        <v>44844</v>
      </c>
      <c r="AS225" t="s">
        <v>1321</v>
      </c>
      <c r="BF225">
        <v>0</v>
      </c>
      <c r="BG225" t="s">
        <v>764</v>
      </c>
      <c r="BH225" t="s">
        <v>171</v>
      </c>
      <c r="BI225" t="s">
        <v>1131</v>
      </c>
      <c r="BJ225" t="s">
        <v>1322</v>
      </c>
      <c r="BK225">
        <v>9021561655</v>
      </c>
      <c r="DD225" t="s">
        <v>436</v>
      </c>
      <c r="DW225">
        <v>580000</v>
      </c>
      <c r="DX225">
        <v>39</v>
      </c>
      <c r="EA225" t="str">
        <f t="shared" si="4"/>
        <v>東京都世田谷区</v>
      </c>
      <c r="EB225">
        <v>35.646481000000001</v>
      </c>
      <c r="EC225">
        <v>139.65321399999999</v>
      </c>
    </row>
    <row r="226" spans="2:133" x14ac:dyDescent="0.4">
      <c r="B226" t="s">
        <v>1323</v>
      </c>
      <c r="C226" t="s">
        <v>8831</v>
      </c>
      <c r="D226" s="1">
        <v>46043.046655092592</v>
      </c>
      <c r="E226" t="s">
        <v>1324</v>
      </c>
      <c r="F226" t="s">
        <v>1325</v>
      </c>
      <c r="G226" t="s">
        <v>129</v>
      </c>
      <c r="I226" t="s">
        <v>188</v>
      </c>
      <c r="K226" t="s">
        <v>216</v>
      </c>
      <c r="L226" t="s">
        <v>189</v>
      </c>
      <c r="M226">
        <v>46050</v>
      </c>
      <c r="N226" t="s">
        <v>336</v>
      </c>
      <c r="O226" t="s">
        <v>434</v>
      </c>
      <c r="Q226" t="s">
        <v>1214</v>
      </c>
      <c r="U226">
        <v>115984695</v>
      </c>
      <c r="Z226">
        <v>14500</v>
      </c>
      <c r="AA226">
        <v>1</v>
      </c>
      <c r="AB226">
        <v>14500</v>
      </c>
      <c r="AE226" t="s">
        <v>143</v>
      </c>
      <c r="AF226" t="s">
        <v>136</v>
      </c>
      <c r="AG226" t="s">
        <v>137</v>
      </c>
      <c r="AH226" t="s">
        <v>220</v>
      </c>
      <c r="AI226">
        <v>50</v>
      </c>
      <c r="AJ226">
        <v>50</v>
      </c>
      <c r="AK226" t="s">
        <v>146</v>
      </c>
      <c r="AN226">
        <v>0</v>
      </c>
      <c r="AO226">
        <v>14500</v>
      </c>
      <c r="AQ226" t="s">
        <v>152</v>
      </c>
      <c r="AR226" s="1">
        <v>44816</v>
      </c>
      <c r="AS226" t="s">
        <v>1326</v>
      </c>
      <c r="BF226">
        <v>0</v>
      </c>
      <c r="BG226" t="s">
        <v>1327</v>
      </c>
      <c r="BH226" t="s">
        <v>148</v>
      </c>
      <c r="BI226" t="s">
        <v>1328</v>
      </c>
      <c r="BJ226" t="s">
        <v>1329</v>
      </c>
      <c r="BK226">
        <v>9044503421</v>
      </c>
      <c r="DD226" t="s">
        <v>436</v>
      </c>
      <c r="DW226">
        <v>566200</v>
      </c>
      <c r="DX226">
        <v>39</v>
      </c>
      <c r="EA226" t="str">
        <f t="shared" si="4"/>
        <v>埼玉県上尾市</v>
      </c>
      <c r="EB226">
        <v>35.977409000000002</v>
      </c>
      <c r="EC226">
        <v>139.59320099999999</v>
      </c>
    </row>
    <row r="227" spans="2:133" x14ac:dyDescent="0.4">
      <c r="B227" t="s">
        <v>1330</v>
      </c>
      <c r="C227" t="s">
        <v>8832</v>
      </c>
      <c r="D227" s="1">
        <v>46043.046655092592</v>
      </c>
      <c r="E227" t="s">
        <v>1331</v>
      </c>
      <c r="F227" t="s">
        <v>1332</v>
      </c>
      <c r="G227" t="s">
        <v>129</v>
      </c>
      <c r="I227" t="s">
        <v>188</v>
      </c>
      <c r="K227" t="s">
        <v>1085</v>
      </c>
      <c r="L227" t="s">
        <v>189</v>
      </c>
      <c r="M227">
        <v>46050</v>
      </c>
      <c r="N227" t="s">
        <v>336</v>
      </c>
      <c r="O227" t="s">
        <v>434</v>
      </c>
      <c r="Q227" t="s">
        <v>1214</v>
      </c>
      <c r="R227">
        <v>6265215</v>
      </c>
      <c r="Z227">
        <v>14500</v>
      </c>
      <c r="AA227">
        <v>1</v>
      </c>
      <c r="AB227">
        <v>14500</v>
      </c>
      <c r="AE227" t="s">
        <v>143</v>
      </c>
      <c r="AF227" t="s">
        <v>136</v>
      </c>
      <c r="AG227" t="s">
        <v>137</v>
      </c>
      <c r="AH227" t="s">
        <v>220</v>
      </c>
      <c r="AI227">
        <v>50</v>
      </c>
      <c r="AJ227">
        <v>50</v>
      </c>
      <c r="AK227" t="s">
        <v>146</v>
      </c>
      <c r="AN227">
        <v>0</v>
      </c>
      <c r="AO227">
        <v>14500</v>
      </c>
      <c r="AR227" s="1">
        <v>44697</v>
      </c>
      <c r="AS227" t="s">
        <v>1333</v>
      </c>
      <c r="BF227">
        <v>0</v>
      </c>
      <c r="BG227" t="s">
        <v>1334</v>
      </c>
      <c r="BH227" t="s">
        <v>171</v>
      </c>
      <c r="BI227" t="s">
        <v>1335</v>
      </c>
      <c r="BJ227" t="s">
        <v>1336</v>
      </c>
      <c r="BK227">
        <v>9061160715</v>
      </c>
      <c r="DD227" t="s">
        <v>436</v>
      </c>
      <c r="DW227">
        <v>652500</v>
      </c>
      <c r="DX227">
        <v>45</v>
      </c>
      <c r="EA227" t="str">
        <f t="shared" si="4"/>
        <v>東京都三鷹市</v>
      </c>
      <c r="EB227">
        <v>35.683307999999997</v>
      </c>
      <c r="EC227">
        <v>139.55987500000001</v>
      </c>
    </row>
    <row r="228" spans="2:133" x14ac:dyDescent="0.4">
      <c r="B228" t="s">
        <v>1337</v>
      </c>
      <c r="C228" t="s">
        <v>8833</v>
      </c>
      <c r="D228" s="1">
        <v>46043.046655092592</v>
      </c>
      <c r="E228" t="s">
        <v>1338</v>
      </c>
      <c r="F228" t="s">
        <v>1339</v>
      </c>
      <c r="G228" t="s">
        <v>129</v>
      </c>
      <c r="I228" t="s">
        <v>188</v>
      </c>
      <c r="K228" t="s">
        <v>1085</v>
      </c>
      <c r="L228" t="s">
        <v>189</v>
      </c>
      <c r="M228">
        <v>46050</v>
      </c>
      <c r="N228" t="s">
        <v>336</v>
      </c>
      <c r="O228" t="s">
        <v>434</v>
      </c>
      <c r="Q228" t="s">
        <v>1214</v>
      </c>
      <c r="R228">
        <v>6265216</v>
      </c>
      <c r="Z228">
        <v>14500</v>
      </c>
      <c r="AA228">
        <v>1</v>
      </c>
      <c r="AB228">
        <v>14500</v>
      </c>
      <c r="AE228" t="s">
        <v>143</v>
      </c>
      <c r="AF228" t="s">
        <v>136</v>
      </c>
      <c r="AG228" t="s">
        <v>137</v>
      </c>
      <c r="AH228" t="s">
        <v>220</v>
      </c>
      <c r="AI228">
        <v>50</v>
      </c>
      <c r="AJ228">
        <v>50</v>
      </c>
      <c r="AK228" t="s">
        <v>146</v>
      </c>
      <c r="AN228">
        <v>0</v>
      </c>
      <c r="AO228">
        <v>14500</v>
      </c>
      <c r="AR228" s="1">
        <v>44697</v>
      </c>
      <c r="AS228" t="s">
        <v>1340</v>
      </c>
      <c r="BF228">
        <v>0</v>
      </c>
      <c r="BG228" t="s">
        <v>1341</v>
      </c>
      <c r="BH228" t="s">
        <v>635</v>
      </c>
      <c r="BI228" t="s">
        <v>1342</v>
      </c>
      <c r="BJ228" t="s">
        <v>1343</v>
      </c>
      <c r="BK228">
        <v>9013187098</v>
      </c>
      <c r="DD228" t="s">
        <v>436</v>
      </c>
      <c r="DW228">
        <v>693970</v>
      </c>
      <c r="DX228">
        <v>46</v>
      </c>
      <c r="EA228" t="str">
        <f t="shared" si="4"/>
        <v>石川県加賀市</v>
      </c>
      <c r="EB228">
        <v>36.302669999999999</v>
      </c>
      <c r="EC228">
        <v>136.314682</v>
      </c>
    </row>
    <row r="229" spans="2:133" x14ac:dyDescent="0.4">
      <c r="B229" t="s">
        <v>1344</v>
      </c>
      <c r="C229" t="s">
        <v>8834</v>
      </c>
      <c r="D229" s="1">
        <v>46043.046655092592</v>
      </c>
      <c r="E229" t="s">
        <v>1345</v>
      </c>
      <c r="F229" t="s">
        <v>1346</v>
      </c>
      <c r="G229" t="s">
        <v>129</v>
      </c>
      <c r="I229" t="s">
        <v>188</v>
      </c>
      <c r="K229" t="s">
        <v>1085</v>
      </c>
      <c r="L229" t="s">
        <v>189</v>
      </c>
      <c r="M229">
        <v>46050</v>
      </c>
      <c r="N229" t="s">
        <v>336</v>
      </c>
      <c r="O229" t="s">
        <v>434</v>
      </c>
      <c r="Q229" t="s">
        <v>1214</v>
      </c>
      <c r="R229">
        <v>6265217</v>
      </c>
      <c r="Z229">
        <v>14500</v>
      </c>
      <c r="AA229">
        <v>1</v>
      </c>
      <c r="AB229">
        <v>14500</v>
      </c>
      <c r="AE229" t="s">
        <v>143</v>
      </c>
      <c r="AF229" t="s">
        <v>136</v>
      </c>
      <c r="AG229" t="s">
        <v>137</v>
      </c>
      <c r="AH229" t="s">
        <v>220</v>
      </c>
      <c r="AI229">
        <v>50</v>
      </c>
      <c r="AJ229">
        <v>50</v>
      </c>
      <c r="AK229" t="s">
        <v>146</v>
      </c>
      <c r="AN229">
        <v>0</v>
      </c>
      <c r="AO229">
        <v>14500</v>
      </c>
      <c r="AR229" s="1">
        <v>44697</v>
      </c>
      <c r="AS229" t="s">
        <v>1347</v>
      </c>
      <c r="BF229">
        <v>0</v>
      </c>
      <c r="BG229" t="s">
        <v>1348</v>
      </c>
      <c r="BH229" t="s">
        <v>202</v>
      </c>
      <c r="BI229" t="s">
        <v>1349</v>
      </c>
      <c r="BJ229">
        <v>343116</v>
      </c>
      <c r="BK229">
        <v>9089539269</v>
      </c>
      <c r="DD229" t="s">
        <v>436</v>
      </c>
      <c r="DW229">
        <v>652500</v>
      </c>
      <c r="DX229">
        <v>45</v>
      </c>
      <c r="EA229" t="str">
        <f t="shared" si="4"/>
        <v>三重県鈴鹿市岸岡町</v>
      </c>
      <c r="EB229">
        <v>34.854336000000004</v>
      </c>
      <c r="EC229">
        <v>136.60240200000001</v>
      </c>
    </row>
    <row r="230" spans="2:133" x14ac:dyDescent="0.4">
      <c r="B230" t="s">
        <v>1350</v>
      </c>
      <c r="C230" t="s">
        <v>8835</v>
      </c>
      <c r="D230" s="1">
        <v>46043.046655092592</v>
      </c>
      <c r="E230" t="s">
        <v>1351</v>
      </c>
      <c r="F230" t="s">
        <v>1352</v>
      </c>
      <c r="G230" t="s">
        <v>129</v>
      </c>
      <c r="I230" t="s">
        <v>188</v>
      </c>
      <c r="K230" t="s">
        <v>216</v>
      </c>
      <c r="L230" t="s">
        <v>189</v>
      </c>
      <c r="M230">
        <v>46050</v>
      </c>
      <c r="N230" t="s">
        <v>336</v>
      </c>
      <c r="O230" t="s">
        <v>434</v>
      </c>
      <c r="Q230" t="s">
        <v>1214</v>
      </c>
      <c r="U230">
        <v>115984875</v>
      </c>
      <c r="Z230">
        <v>14500</v>
      </c>
      <c r="AA230">
        <v>1</v>
      </c>
      <c r="AB230">
        <v>14500</v>
      </c>
      <c r="AE230" t="s">
        <v>143</v>
      </c>
      <c r="AF230" t="s">
        <v>136</v>
      </c>
      <c r="AG230" t="s">
        <v>137</v>
      </c>
      <c r="AH230" t="s">
        <v>220</v>
      </c>
      <c r="AI230">
        <v>50</v>
      </c>
      <c r="AJ230">
        <v>50</v>
      </c>
      <c r="AK230" t="s">
        <v>146</v>
      </c>
      <c r="AN230">
        <v>0</v>
      </c>
      <c r="AO230">
        <v>14500</v>
      </c>
      <c r="AR230" s="1">
        <v>44680</v>
      </c>
      <c r="AS230" t="s">
        <v>1353</v>
      </c>
      <c r="BF230">
        <v>0</v>
      </c>
      <c r="BG230" t="s">
        <v>1354</v>
      </c>
      <c r="BH230" t="s">
        <v>153</v>
      </c>
      <c r="BI230" t="s">
        <v>1355</v>
      </c>
      <c r="BJ230" t="s">
        <v>1356</v>
      </c>
      <c r="BK230">
        <v>524313803</v>
      </c>
      <c r="DD230" t="s">
        <v>436</v>
      </c>
      <c r="DW230">
        <v>1221500</v>
      </c>
      <c r="DX230">
        <v>49</v>
      </c>
      <c r="EA230" t="str">
        <f t="shared" si="4"/>
        <v>愛知県名古屋市中川区万場</v>
      </c>
      <c r="EB230">
        <v>35.156281</v>
      </c>
      <c r="EC230">
        <v>136.83461</v>
      </c>
    </row>
    <row r="231" spans="2:133" x14ac:dyDescent="0.4">
      <c r="B231" t="s">
        <v>1357</v>
      </c>
      <c r="C231" t="s">
        <v>8836</v>
      </c>
      <c r="D231" s="1">
        <v>46043.046655092592</v>
      </c>
      <c r="E231" t="s">
        <v>1358</v>
      </c>
      <c r="F231" t="s">
        <v>1359</v>
      </c>
      <c r="G231" t="s">
        <v>129</v>
      </c>
      <c r="I231" t="s">
        <v>188</v>
      </c>
      <c r="K231" t="s">
        <v>1085</v>
      </c>
      <c r="L231" t="s">
        <v>189</v>
      </c>
      <c r="M231">
        <v>46050</v>
      </c>
      <c r="N231" t="s">
        <v>336</v>
      </c>
      <c r="O231" t="s">
        <v>434</v>
      </c>
      <c r="Q231" t="s">
        <v>1214</v>
      </c>
      <c r="R231">
        <v>6265213</v>
      </c>
      <c r="Z231">
        <v>14500</v>
      </c>
      <c r="AA231">
        <v>1</v>
      </c>
      <c r="AB231">
        <v>14500</v>
      </c>
      <c r="AE231" t="s">
        <v>143</v>
      </c>
      <c r="AF231" t="s">
        <v>136</v>
      </c>
      <c r="AG231" t="s">
        <v>137</v>
      </c>
      <c r="AH231" t="s">
        <v>220</v>
      </c>
      <c r="AI231">
        <v>50</v>
      </c>
      <c r="AJ231">
        <v>50</v>
      </c>
      <c r="AK231" t="s">
        <v>146</v>
      </c>
      <c r="AN231">
        <v>0</v>
      </c>
      <c r="AO231">
        <v>14500</v>
      </c>
      <c r="AR231" s="1">
        <v>44643</v>
      </c>
      <c r="AS231" t="s">
        <v>1360</v>
      </c>
      <c r="BF231">
        <v>0</v>
      </c>
      <c r="BG231" t="s">
        <v>1361</v>
      </c>
      <c r="BH231" t="s">
        <v>469</v>
      </c>
      <c r="BI231" t="s">
        <v>1362</v>
      </c>
      <c r="BJ231" t="s">
        <v>1363</v>
      </c>
      <c r="BK231">
        <v>9050124552</v>
      </c>
      <c r="DD231" t="s">
        <v>436</v>
      </c>
      <c r="DW231">
        <v>708470</v>
      </c>
      <c r="DX231">
        <v>48</v>
      </c>
      <c r="EA231" t="str">
        <f t="shared" si="4"/>
        <v>滋賀県高島市鴨</v>
      </c>
      <c r="EB231">
        <v>35.313828000000001</v>
      </c>
      <c r="EC231">
        <v>136.01812699999999</v>
      </c>
    </row>
    <row r="232" spans="2:133" x14ac:dyDescent="0.4">
      <c r="B232" t="s">
        <v>1364</v>
      </c>
      <c r="C232" t="s">
        <v>8837</v>
      </c>
      <c r="D232" s="1">
        <v>46043.046655092592</v>
      </c>
      <c r="E232" t="s">
        <v>1365</v>
      </c>
      <c r="F232" t="s">
        <v>1366</v>
      </c>
      <c r="G232" t="s">
        <v>129</v>
      </c>
      <c r="I232" t="s">
        <v>188</v>
      </c>
      <c r="K232" t="s">
        <v>1085</v>
      </c>
      <c r="L232" t="s">
        <v>189</v>
      </c>
      <c r="M232">
        <v>46050</v>
      </c>
      <c r="N232" t="s">
        <v>336</v>
      </c>
      <c r="O232" t="s">
        <v>434</v>
      </c>
      <c r="Q232" t="s">
        <v>1214</v>
      </c>
      <c r="R232">
        <v>6265214</v>
      </c>
      <c r="Z232">
        <v>14500</v>
      </c>
      <c r="AA232">
        <v>1</v>
      </c>
      <c r="AB232">
        <v>14500</v>
      </c>
      <c r="AE232" t="s">
        <v>143</v>
      </c>
      <c r="AF232" t="s">
        <v>136</v>
      </c>
      <c r="AG232" t="s">
        <v>137</v>
      </c>
      <c r="AH232" t="s">
        <v>220</v>
      </c>
      <c r="AI232">
        <v>50</v>
      </c>
      <c r="AJ232">
        <v>50</v>
      </c>
      <c r="AK232" t="s">
        <v>146</v>
      </c>
      <c r="AN232">
        <v>0</v>
      </c>
      <c r="AO232">
        <v>14500</v>
      </c>
      <c r="AR232" s="1">
        <v>44529</v>
      </c>
      <c r="AS232" t="s">
        <v>1367</v>
      </c>
      <c r="BF232">
        <v>0</v>
      </c>
      <c r="BG232" t="s">
        <v>1368</v>
      </c>
      <c r="BH232" t="s">
        <v>194</v>
      </c>
      <c r="BI232" t="s">
        <v>1369</v>
      </c>
      <c r="BJ232" t="s">
        <v>1370</v>
      </c>
      <c r="BK232">
        <v>9010773364</v>
      </c>
      <c r="CX232" t="s">
        <v>451</v>
      </c>
      <c r="CY232">
        <v>44662</v>
      </c>
      <c r="DD232" t="s">
        <v>436</v>
      </c>
      <c r="DW232">
        <v>770800</v>
      </c>
      <c r="DX232">
        <v>50</v>
      </c>
      <c r="EA232" t="str">
        <f t="shared" si="4"/>
        <v>兵庫県西宮市名塩南台</v>
      </c>
      <c r="EB232">
        <v>34.825428000000002</v>
      </c>
      <c r="EC232">
        <v>135.30084199999999</v>
      </c>
    </row>
    <row r="233" spans="2:133" x14ac:dyDescent="0.4">
      <c r="B233" t="s">
        <v>1372</v>
      </c>
      <c r="C233" t="s">
        <v>8838</v>
      </c>
      <c r="D233" s="1">
        <v>46043.046643518515</v>
      </c>
      <c r="E233" t="s">
        <v>1373</v>
      </c>
      <c r="F233" t="s">
        <v>1374</v>
      </c>
      <c r="G233" t="s">
        <v>129</v>
      </c>
      <c r="I233" t="s">
        <v>188</v>
      </c>
      <c r="K233" t="s">
        <v>216</v>
      </c>
      <c r="L233" t="s">
        <v>189</v>
      </c>
      <c r="M233">
        <v>46050</v>
      </c>
      <c r="N233" t="s">
        <v>336</v>
      </c>
      <c r="O233" t="s">
        <v>434</v>
      </c>
      <c r="Q233" t="s">
        <v>1214</v>
      </c>
      <c r="U233">
        <v>115987004</v>
      </c>
      <c r="Z233">
        <v>14500</v>
      </c>
      <c r="AA233">
        <v>1</v>
      </c>
      <c r="AB233">
        <v>14500</v>
      </c>
      <c r="AE233" t="s">
        <v>143</v>
      </c>
      <c r="AF233" t="s">
        <v>136</v>
      </c>
      <c r="AG233" t="s">
        <v>137</v>
      </c>
      <c r="AH233" t="s">
        <v>220</v>
      </c>
      <c r="AI233">
        <v>50</v>
      </c>
      <c r="AJ233">
        <v>50</v>
      </c>
      <c r="AK233" t="s">
        <v>146</v>
      </c>
      <c r="AN233">
        <v>0</v>
      </c>
      <c r="AO233">
        <v>14500</v>
      </c>
      <c r="AR233" s="1">
        <v>44455</v>
      </c>
      <c r="AS233" t="s">
        <v>1375</v>
      </c>
      <c r="BF233">
        <v>0</v>
      </c>
      <c r="BG233" t="s">
        <v>1376</v>
      </c>
      <c r="BH233" t="s">
        <v>259</v>
      </c>
      <c r="BI233" t="s">
        <v>403</v>
      </c>
      <c r="BJ233" t="s">
        <v>1377</v>
      </c>
      <c r="BK233">
        <v>8067402292</v>
      </c>
      <c r="DD233" t="s">
        <v>436</v>
      </c>
      <c r="DW233">
        <v>739500</v>
      </c>
      <c r="DX233">
        <v>52</v>
      </c>
      <c r="EA233" t="str">
        <f t="shared" si="4"/>
        <v>千葉県印西市</v>
      </c>
      <c r="EB233">
        <v>35.832332999999998</v>
      </c>
      <c r="EC233">
        <v>140.14576700000001</v>
      </c>
    </row>
    <row r="234" spans="2:133" x14ac:dyDescent="0.4">
      <c r="B234" t="s">
        <v>1379</v>
      </c>
      <c r="C234" t="s">
        <v>8839</v>
      </c>
      <c r="D234" s="1">
        <v>46043.046643518515</v>
      </c>
      <c r="E234" t="s">
        <v>1380</v>
      </c>
      <c r="F234" t="s">
        <v>1381</v>
      </c>
      <c r="G234" t="s">
        <v>129</v>
      </c>
      <c r="I234" t="s">
        <v>188</v>
      </c>
      <c r="K234" t="s">
        <v>1085</v>
      </c>
      <c r="L234" t="s">
        <v>189</v>
      </c>
      <c r="M234">
        <v>46050</v>
      </c>
      <c r="N234" t="s">
        <v>336</v>
      </c>
      <c r="O234" t="s">
        <v>434</v>
      </c>
      <c r="Q234" t="s">
        <v>1214</v>
      </c>
      <c r="R234">
        <v>6265206</v>
      </c>
      <c r="Z234">
        <v>14500</v>
      </c>
      <c r="AA234">
        <v>1</v>
      </c>
      <c r="AB234">
        <v>14500</v>
      </c>
      <c r="AE234" t="s">
        <v>143</v>
      </c>
      <c r="AF234" t="s">
        <v>136</v>
      </c>
      <c r="AG234" t="s">
        <v>137</v>
      </c>
      <c r="AH234" t="s">
        <v>220</v>
      </c>
      <c r="AI234">
        <v>50</v>
      </c>
      <c r="AJ234">
        <v>50</v>
      </c>
      <c r="AK234" t="s">
        <v>146</v>
      </c>
      <c r="AN234">
        <v>0</v>
      </c>
      <c r="AO234">
        <v>14500</v>
      </c>
      <c r="AR234" s="1">
        <v>44451</v>
      </c>
      <c r="AS234" t="s">
        <v>1382</v>
      </c>
      <c r="BF234">
        <v>0</v>
      </c>
      <c r="BG234" t="s">
        <v>1383</v>
      </c>
      <c r="BH234" t="s">
        <v>259</v>
      </c>
      <c r="BI234" t="s">
        <v>1384</v>
      </c>
      <c r="BJ234" t="s">
        <v>1385</v>
      </c>
      <c r="BK234">
        <v>9017711666</v>
      </c>
      <c r="DD234" t="s">
        <v>162</v>
      </c>
      <c r="DE234">
        <v>46049</v>
      </c>
      <c r="DW234">
        <v>902600</v>
      </c>
      <c r="DX234">
        <v>57</v>
      </c>
      <c r="EA234" t="str">
        <f t="shared" si="4"/>
        <v>千葉県松戸市東松戸</v>
      </c>
      <c r="EB234">
        <v>35.772781000000002</v>
      </c>
      <c r="EC234">
        <v>139.946136</v>
      </c>
    </row>
    <row r="235" spans="2:133" x14ac:dyDescent="0.4">
      <c r="B235" t="s">
        <v>1387</v>
      </c>
      <c r="C235" t="s">
        <v>8840</v>
      </c>
      <c r="D235" s="1">
        <v>46043.046643518515</v>
      </c>
      <c r="E235" t="s">
        <v>1388</v>
      </c>
      <c r="F235" t="s">
        <v>1389</v>
      </c>
      <c r="G235" t="s">
        <v>129</v>
      </c>
      <c r="I235" t="s">
        <v>188</v>
      </c>
      <c r="K235" t="s">
        <v>1085</v>
      </c>
      <c r="L235" t="s">
        <v>189</v>
      </c>
      <c r="M235">
        <v>46050</v>
      </c>
      <c r="N235" t="s">
        <v>336</v>
      </c>
      <c r="O235" t="s">
        <v>434</v>
      </c>
      <c r="Q235" t="s">
        <v>1214</v>
      </c>
      <c r="R235">
        <v>6265205</v>
      </c>
      <c r="Z235">
        <v>14500</v>
      </c>
      <c r="AA235">
        <v>1</v>
      </c>
      <c r="AB235">
        <v>14500</v>
      </c>
      <c r="AE235" t="s">
        <v>143</v>
      </c>
      <c r="AF235" t="s">
        <v>136</v>
      </c>
      <c r="AG235" t="s">
        <v>137</v>
      </c>
      <c r="AH235" t="s">
        <v>220</v>
      </c>
      <c r="AI235">
        <v>50</v>
      </c>
      <c r="AJ235">
        <v>50</v>
      </c>
      <c r="AK235" t="s">
        <v>146</v>
      </c>
      <c r="AN235">
        <v>0</v>
      </c>
      <c r="AO235">
        <v>14500</v>
      </c>
      <c r="AR235" s="1">
        <v>43292</v>
      </c>
      <c r="AS235" t="s">
        <v>1390</v>
      </c>
      <c r="BF235">
        <v>0</v>
      </c>
      <c r="BG235" t="s">
        <v>1391</v>
      </c>
      <c r="BH235" t="s">
        <v>211</v>
      </c>
      <c r="BI235" t="s">
        <v>1392</v>
      </c>
      <c r="BJ235" t="s">
        <v>1393</v>
      </c>
      <c r="BK235">
        <v>9030862132</v>
      </c>
      <c r="DD235" t="s">
        <v>436</v>
      </c>
      <c r="DW235">
        <v>783000</v>
      </c>
      <c r="DX235">
        <v>55</v>
      </c>
      <c r="EA235" t="str">
        <f t="shared" si="4"/>
        <v>神奈川県川崎市宮前区宮崎</v>
      </c>
      <c r="EB235">
        <v>35.584750999999997</v>
      </c>
      <c r="EC235">
        <v>139.593445</v>
      </c>
    </row>
    <row r="236" spans="2:133" x14ac:dyDescent="0.4">
      <c r="B236" t="s">
        <v>1394</v>
      </c>
      <c r="C236" t="s">
        <v>8841</v>
      </c>
      <c r="D236" s="1">
        <v>46043.046643518515</v>
      </c>
      <c r="E236" t="s">
        <v>1395</v>
      </c>
      <c r="F236" t="s">
        <v>1396</v>
      </c>
      <c r="G236" t="s">
        <v>129</v>
      </c>
      <c r="I236" t="s">
        <v>188</v>
      </c>
      <c r="K236" t="s">
        <v>216</v>
      </c>
      <c r="L236" t="s">
        <v>189</v>
      </c>
      <c r="M236">
        <v>46050</v>
      </c>
      <c r="N236" t="s">
        <v>336</v>
      </c>
      <c r="O236" t="s">
        <v>434</v>
      </c>
      <c r="Q236" t="s">
        <v>1214</v>
      </c>
      <c r="U236">
        <v>115984897</v>
      </c>
      <c r="Z236">
        <v>14500</v>
      </c>
      <c r="AA236">
        <v>1</v>
      </c>
      <c r="AB236">
        <v>14500</v>
      </c>
      <c r="AE236" t="s">
        <v>143</v>
      </c>
      <c r="AF236" t="s">
        <v>136</v>
      </c>
      <c r="AG236" t="s">
        <v>137</v>
      </c>
      <c r="AH236" t="s">
        <v>220</v>
      </c>
      <c r="AI236">
        <v>50</v>
      </c>
      <c r="AJ236">
        <v>50</v>
      </c>
      <c r="AK236" t="s">
        <v>146</v>
      </c>
      <c r="AN236">
        <v>0</v>
      </c>
      <c r="AO236">
        <v>14500</v>
      </c>
      <c r="AR236" s="1">
        <v>44451</v>
      </c>
      <c r="AS236" t="s">
        <v>1397</v>
      </c>
      <c r="BF236">
        <v>0</v>
      </c>
      <c r="BG236" t="s">
        <v>1398</v>
      </c>
      <c r="BH236" t="s">
        <v>423</v>
      </c>
      <c r="BI236" t="s">
        <v>869</v>
      </c>
      <c r="BJ236" t="s">
        <v>1399</v>
      </c>
      <c r="BK236">
        <v>9015790397</v>
      </c>
      <c r="DD236" t="s">
        <v>436</v>
      </c>
      <c r="DW236">
        <v>826500</v>
      </c>
      <c r="DX236">
        <v>58</v>
      </c>
      <c r="EA236" t="str">
        <f t="shared" si="4"/>
        <v>愛媛県西条市</v>
      </c>
      <c r="EB236" s="6">
        <v>33.919617000000002</v>
      </c>
      <c r="EC236" s="6">
        <v>133.181183</v>
      </c>
    </row>
    <row r="237" spans="2:133" x14ac:dyDescent="0.4">
      <c r="B237" t="s">
        <v>1400</v>
      </c>
      <c r="C237" t="s">
        <v>8842</v>
      </c>
      <c r="D237" s="1">
        <v>46043.046643518515</v>
      </c>
      <c r="E237" t="s">
        <v>1401</v>
      </c>
      <c r="F237" t="s">
        <v>1402</v>
      </c>
      <c r="G237" t="s">
        <v>129</v>
      </c>
      <c r="I237" t="s">
        <v>188</v>
      </c>
      <c r="K237" t="s">
        <v>216</v>
      </c>
      <c r="L237" t="s">
        <v>189</v>
      </c>
      <c r="M237">
        <v>46050</v>
      </c>
      <c r="N237" t="s">
        <v>336</v>
      </c>
      <c r="O237" t="s">
        <v>434</v>
      </c>
      <c r="Q237" t="s">
        <v>1214</v>
      </c>
      <c r="U237">
        <v>115986092</v>
      </c>
      <c r="Z237">
        <v>14500</v>
      </c>
      <c r="AA237">
        <v>1</v>
      </c>
      <c r="AB237">
        <v>14500</v>
      </c>
      <c r="AE237" t="s">
        <v>143</v>
      </c>
      <c r="AF237" t="s">
        <v>136</v>
      </c>
      <c r="AG237" t="s">
        <v>137</v>
      </c>
      <c r="AH237" t="s">
        <v>220</v>
      </c>
      <c r="AI237">
        <v>50</v>
      </c>
      <c r="AJ237">
        <v>50</v>
      </c>
      <c r="AK237" t="s">
        <v>146</v>
      </c>
      <c r="AN237">
        <v>0</v>
      </c>
      <c r="AO237">
        <v>14500</v>
      </c>
      <c r="AR237" s="1">
        <v>43188</v>
      </c>
      <c r="AS237" t="s">
        <v>1403</v>
      </c>
      <c r="BF237">
        <v>0</v>
      </c>
      <c r="BG237" t="s">
        <v>1404</v>
      </c>
      <c r="BH237" t="s">
        <v>194</v>
      </c>
      <c r="BI237" t="s">
        <v>1405</v>
      </c>
      <c r="BJ237">
        <v>37877</v>
      </c>
      <c r="BK237">
        <v>797885522</v>
      </c>
      <c r="DD237" t="s">
        <v>436</v>
      </c>
      <c r="DW237">
        <v>812000</v>
      </c>
      <c r="DX237">
        <v>57</v>
      </c>
      <c r="EA237" t="str">
        <f t="shared" si="4"/>
        <v>兵庫県宝塚市中山桜台</v>
      </c>
      <c r="EB237">
        <v>34.829856999999997</v>
      </c>
      <c r="EC237">
        <v>135.36743200000001</v>
      </c>
    </row>
    <row r="238" spans="2:133" x14ac:dyDescent="0.4">
      <c r="B238" t="s">
        <v>1407</v>
      </c>
      <c r="C238" t="s">
        <v>8843</v>
      </c>
      <c r="D238" s="1">
        <v>46043.046643518515</v>
      </c>
      <c r="E238" t="s">
        <v>1408</v>
      </c>
      <c r="F238" t="s">
        <v>1409</v>
      </c>
      <c r="G238" t="s">
        <v>129</v>
      </c>
      <c r="I238" t="s">
        <v>188</v>
      </c>
      <c r="K238" t="s">
        <v>216</v>
      </c>
      <c r="L238" t="s">
        <v>189</v>
      </c>
      <c r="M238">
        <v>46050</v>
      </c>
      <c r="N238" t="s">
        <v>336</v>
      </c>
      <c r="O238" t="s">
        <v>1410</v>
      </c>
      <c r="Q238" t="s">
        <v>1214</v>
      </c>
      <c r="U238">
        <v>115990903</v>
      </c>
      <c r="Z238">
        <v>13200</v>
      </c>
      <c r="AA238">
        <v>1</v>
      </c>
      <c r="AB238">
        <v>13200</v>
      </c>
      <c r="AE238" t="s">
        <v>143</v>
      </c>
      <c r="AF238" t="s">
        <v>136</v>
      </c>
      <c r="AG238" t="s">
        <v>137</v>
      </c>
      <c r="AH238" t="s">
        <v>220</v>
      </c>
      <c r="AI238">
        <v>50</v>
      </c>
      <c r="AJ238">
        <v>50</v>
      </c>
      <c r="AK238" t="s">
        <v>146</v>
      </c>
      <c r="AN238">
        <v>0</v>
      </c>
      <c r="AO238">
        <v>13200</v>
      </c>
      <c r="AR238" s="1">
        <v>42911</v>
      </c>
      <c r="AS238" t="s">
        <v>1411</v>
      </c>
      <c r="BF238">
        <v>0</v>
      </c>
      <c r="BG238" t="s">
        <v>1412</v>
      </c>
      <c r="BH238" t="s">
        <v>194</v>
      </c>
      <c r="BI238" t="s">
        <v>5013</v>
      </c>
      <c r="BJ238" t="s">
        <v>5014</v>
      </c>
      <c r="BK238">
        <v>9035618575</v>
      </c>
      <c r="CP238" t="s">
        <v>557</v>
      </c>
      <c r="CQ238">
        <v>43818</v>
      </c>
      <c r="DD238" t="s">
        <v>1413</v>
      </c>
      <c r="DW238">
        <v>712800</v>
      </c>
      <c r="DX238">
        <v>55</v>
      </c>
      <c r="EA238" t="str">
        <f t="shared" si="4"/>
        <v>兵庫県神戸市長田区</v>
      </c>
      <c r="EB238">
        <v>34.665688000000003</v>
      </c>
      <c r="EC238">
        <v>135.150848</v>
      </c>
    </row>
    <row r="239" spans="2:133" x14ac:dyDescent="0.4">
      <c r="B239" t="s">
        <v>1414</v>
      </c>
      <c r="C239" t="s">
        <v>8844</v>
      </c>
      <c r="D239" s="1">
        <v>46043.046643518515</v>
      </c>
      <c r="E239" t="s">
        <v>1415</v>
      </c>
      <c r="F239" t="s">
        <v>1416</v>
      </c>
      <c r="G239" t="s">
        <v>129</v>
      </c>
      <c r="I239" t="s">
        <v>188</v>
      </c>
      <c r="K239" t="s">
        <v>216</v>
      </c>
      <c r="L239" t="s">
        <v>189</v>
      </c>
      <c r="M239">
        <v>46050</v>
      </c>
      <c r="N239" t="s">
        <v>336</v>
      </c>
      <c r="O239" t="s">
        <v>1410</v>
      </c>
      <c r="Q239" t="s">
        <v>1214</v>
      </c>
      <c r="U239">
        <v>115986152</v>
      </c>
      <c r="Z239">
        <v>13200</v>
      </c>
      <c r="AA239">
        <v>1</v>
      </c>
      <c r="AB239">
        <v>13200</v>
      </c>
      <c r="AE239" t="s">
        <v>143</v>
      </c>
      <c r="AF239" t="s">
        <v>136</v>
      </c>
      <c r="AG239" t="s">
        <v>137</v>
      </c>
      <c r="AH239" t="s">
        <v>220</v>
      </c>
      <c r="AI239">
        <v>50</v>
      </c>
      <c r="AJ239">
        <v>50</v>
      </c>
      <c r="AK239" t="s">
        <v>146</v>
      </c>
      <c r="AN239">
        <v>0</v>
      </c>
      <c r="AO239">
        <v>13200</v>
      </c>
      <c r="AR239" s="1">
        <v>43835</v>
      </c>
      <c r="AS239" t="s">
        <v>1417</v>
      </c>
      <c r="BF239">
        <v>0</v>
      </c>
      <c r="BG239" t="s">
        <v>1418</v>
      </c>
      <c r="BH239" t="s">
        <v>194</v>
      </c>
      <c r="BI239" t="s">
        <v>1419</v>
      </c>
      <c r="BJ239">
        <v>46163</v>
      </c>
      <c r="BK239">
        <v>9091617858</v>
      </c>
      <c r="DD239" t="s">
        <v>1413</v>
      </c>
      <c r="DW239">
        <v>807070</v>
      </c>
      <c r="DX239">
        <v>58</v>
      </c>
      <c r="EA239" t="str">
        <f t="shared" si="4"/>
        <v>兵庫県神戸市須磨区多井畑南町</v>
      </c>
      <c r="EB239">
        <v>34.657131</v>
      </c>
      <c r="EC239">
        <v>135.09435999999999</v>
      </c>
    </row>
    <row r="240" spans="2:133" x14ac:dyDescent="0.4">
      <c r="B240" t="s">
        <v>1420</v>
      </c>
      <c r="C240" t="s">
        <v>8845</v>
      </c>
      <c r="D240" s="1">
        <v>46043.046643518515</v>
      </c>
      <c r="E240" t="s">
        <v>1421</v>
      </c>
      <c r="F240" t="s">
        <v>1422</v>
      </c>
      <c r="G240" t="s">
        <v>129</v>
      </c>
      <c r="I240" t="s">
        <v>188</v>
      </c>
      <c r="K240" t="s">
        <v>216</v>
      </c>
      <c r="L240" t="s">
        <v>189</v>
      </c>
      <c r="M240">
        <v>46050</v>
      </c>
      <c r="N240" t="s">
        <v>336</v>
      </c>
      <c r="O240" t="s">
        <v>1410</v>
      </c>
      <c r="Q240" t="s">
        <v>1214</v>
      </c>
      <c r="U240">
        <v>115987365</v>
      </c>
      <c r="Z240">
        <v>13200</v>
      </c>
      <c r="AA240">
        <v>1</v>
      </c>
      <c r="AB240">
        <v>13200</v>
      </c>
      <c r="AE240" t="s">
        <v>143</v>
      </c>
      <c r="AF240" t="s">
        <v>136</v>
      </c>
      <c r="AG240" t="s">
        <v>137</v>
      </c>
      <c r="AH240" t="s">
        <v>220</v>
      </c>
      <c r="AI240">
        <v>50</v>
      </c>
      <c r="AJ240">
        <v>50</v>
      </c>
      <c r="AK240" t="s">
        <v>146</v>
      </c>
      <c r="AN240">
        <v>0</v>
      </c>
      <c r="AO240">
        <v>13200</v>
      </c>
      <c r="AR240" s="1">
        <v>44281</v>
      </c>
      <c r="AS240" t="s">
        <v>1423</v>
      </c>
      <c r="BF240">
        <v>0</v>
      </c>
      <c r="BG240" t="s">
        <v>1424</v>
      </c>
      <c r="BH240" t="s">
        <v>141</v>
      </c>
      <c r="BI240" t="s">
        <v>1425</v>
      </c>
      <c r="BJ240">
        <v>38088</v>
      </c>
      <c r="BK240">
        <v>9073687312</v>
      </c>
      <c r="DD240" t="s">
        <v>1413</v>
      </c>
      <c r="DW240">
        <v>836470</v>
      </c>
      <c r="DX240">
        <v>62</v>
      </c>
      <c r="EA240" t="str">
        <f t="shared" si="4"/>
        <v>大阪府守口市橋波東之町</v>
      </c>
      <c r="EB240">
        <v>34.736809000000001</v>
      </c>
      <c r="EC240">
        <v>135.57510400000001</v>
      </c>
    </row>
    <row r="241" spans="1:133" x14ac:dyDescent="0.4">
      <c r="B241" t="s">
        <v>1426</v>
      </c>
      <c r="C241" t="s">
        <v>8846</v>
      </c>
      <c r="D241" s="1">
        <v>46043.046631944446</v>
      </c>
      <c r="E241" t="s">
        <v>1427</v>
      </c>
      <c r="F241" t="s">
        <v>1428</v>
      </c>
      <c r="G241" t="s">
        <v>129</v>
      </c>
      <c r="I241" t="s">
        <v>188</v>
      </c>
      <c r="K241" t="s">
        <v>216</v>
      </c>
      <c r="L241" t="s">
        <v>189</v>
      </c>
      <c r="M241">
        <v>46050</v>
      </c>
      <c r="N241" t="s">
        <v>336</v>
      </c>
      <c r="O241" t="s">
        <v>434</v>
      </c>
      <c r="Q241" t="s">
        <v>1214</v>
      </c>
      <c r="U241">
        <v>115985235</v>
      </c>
      <c r="Z241">
        <v>14500</v>
      </c>
      <c r="AA241">
        <v>1</v>
      </c>
      <c r="AB241">
        <v>14500</v>
      </c>
      <c r="AE241" t="s">
        <v>143</v>
      </c>
      <c r="AF241" t="s">
        <v>136</v>
      </c>
      <c r="AG241" t="s">
        <v>137</v>
      </c>
      <c r="AH241" t="s">
        <v>220</v>
      </c>
      <c r="AI241">
        <v>50</v>
      </c>
      <c r="AJ241">
        <v>50</v>
      </c>
      <c r="AK241" t="s">
        <v>146</v>
      </c>
      <c r="AN241">
        <v>0</v>
      </c>
      <c r="AO241">
        <v>14500</v>
      </c>
      <c r="AR241" s="1">
        <v>42991</v>
      </c>
      <c r="AS241" t="s">
        <v>1429</v>
      </c>
      <c r="BF241">
        <v>0</v>
      </c>
      <c r="BG241" t="s">
        <v>1430</v>
      </c>
      <c r="BH241" t="s">
        <v>292</v>
      </c>
      <c r="BI241" t="s">
        <v>1431</v>
      </c>
      <c r="BJ241" t="s">
        <v>1432</v>
      </c>
      <c r="BK241">
        <v>9053604218</v>
      </c>
      <c r="CP241" t="s">
        <v>557</v>
      </c>
      <c r="CQ241">
        <v>45189</v>
      </c>
      <c r="DD241" t="s">
        <v>436</v>
      </c>
      <c r="DW241">
        <v>1057630</v>
      </c>
      <c r="DX241">
        <v>61</v>
      </c>
      <c r="EA241" t="str">
        <f t="shared" si="4"/>
        <v>京都府伏見区深草石橋町</v>
      </c>
      <c r="EB241">
        <v>34.9482</v>
      </c>
      <c r="EC241">
        <v>135.771469</v>
      </c>
    </row>
    <row r="242" spans="1:133" x14ac:dyDescent="0.4">
      <c r="B242" t="s">
        <v>1435</v>
      </c>
      <c r="C242" t="s">
        <v>8847</v>
      </c>
      <c r="D242" s="1">
        <v>46043.046631944446</v>
      </c>
      <c r="E242" t="s">
        <v>1436</v>
      </c>
      <c r="F242" t="s">
        <v>1437</v>
      </c>
      <c r="G242" t="s">
        <v>129</v>
      </c>
      <c r="I242" t="s">
        <v>188</v>
      </c>
      <c r="K242" t="s">
        <v>216</v>
      </c>
      <c r="L242" t="s">
        <v>189</v>
      </c>
      <c r="M242">
        <v>46050</v>
      </c>
      <c r="N242" t="s">
        <v>336</v>
      </c>
      <c r="O242" t="s">
        <v>1410</v>
      </c>
      <c r="Q242" t="s">
        <v>1214</v>
      </c>
      <c r="U242">
        <v>115985190</v>
      </c>
      <c r="Z242">
        <v>13200</v>
      </c>
      <c r="AA242">
        <v>1</v>
      </c>
      <c r="AB242">
        <v>13200</v>
      </c>
      <c r="AE242" t="s">
        <v>143</v>
      </c>
      <c r="AF242" t="s">
        <v>136</v>
      </c>
      <c r="AG242" t="s">
        <v>137</v>
      </c>
      <c r="AH242" t="s">
        <v>220</v>
      </c>
      <c r="AI242">
        <v>50</v>
      </c>
      <c r="AJ242">
        <v>50</v>
      </c>
      <c r="AK242" t="s">
        <v>146</v>
      </c>
      <c r="AN242">
        <v>0</v>
      </c>
      <c r="AO242">
        <v>13200</v>
      </c>
      <c r="AR242" s="1">
        <v>43951</v>
      </c>
      <c r="AS242" t="s">
        <v>1438</v>
      </c>
      <c r="BF242">
        <v>0</v>
      </c>
      <c r="BG242" t="s">
        <v>1439</v>
      </c>
      <c r="BH242" t="s">
        <v>153</v>
      </c>
      <c r="BI242" t="s">
        <v>1440</v>
      </c>
      <c r="BJ242" t="s">
        <v>1441</v>
      </c>
      <c r="BK242">
        <v>9034599018</v>
      </c>
      <c r="DD242" t="s">
        <v>1413</v>
      </c>
      <c r="DW242">
        <v>765600</v>
      </c>
      <c r="DX242">
        <v>60</v>
      </c>
      <c r="EA242" t="str">
        <f t="shared" si="4"/>
        <v>愛知県名古屋市千種区田代本通2-22</v>
      </c>
      <c r="EB242">
        <v>35.163071000000002</v>
      </c>
      <c r="EC242">
        <v>136.95600899999999</v>
      </c>
    </row>
    <row r="243" spans="1:133" x14ac:dyDescent="0.4">
      <c r="B243" t="s">
        <v>1442</v>
      </c>
      <c r="C243" t="s">
        <v>8848</v>
      </c>
      <c r="D243" s="1">
        <v>46043.046631944446</v>
      </c>
      <c r="E243" t="s">
        <v>1443</v>
      </c>
      <c r="F243" t="s">
        <v>1444</v>
      </c>
      <c r="G243" t="s">
        <v>129</v>
      </c>
      <c r="I243" t="s">
        <v>188</v>
      </c>
      <c r="K243" t="s">
        <v>216</v>
      </c>
      <c r="L243" t="s">
        <v>189</v>
      </c>
      <c r="M243">
        <v>46050</v>
      </c>
      <c r="N243" t="s">
        <v>336</v>
      </c>
      <c r="O243" t="s">
        <v>1410</v>
      </c>
      <c r="Q243" t="s">
        <v>1214</v>
      </c>
      <c r="U243">
        <v>115986073</v>
      </c>
      <c r="Z243">
        <v>13200</v>
      </c>
      <c r="AA243">
        <v>1</v>
      </c>
      <c r="AB243">
        <v>13200</v>
      </c>
      <c r="AE243" t="s">
        <v>143</v>
      </c>
      <c r="AF243" t="s">
        <v>136</v>
      </c>
      <c r="AG243" t="s">
        <v>137</v>
      </c>
      <c r="AH243" t="s">
        <v>220</v>
      </c>
      <c r="AI243">
        <v>50</v>
      </c>
      <c r="AJ243">
        <v>50</v>
      </c>
      <c r="AK243" t="s">
        <v>146</v>
      </c>
      <c r="AN243">
        <v>0</v>
      </c>
      <c r="AO243">
        <v>13200</v>
      </c>
      <c r="AQ243" t="s">
        <v>158</v>
      </c>
      <c r="AR243" s="1">
        <v>42943</v>
      </c>
      <c r="AS243" t="s">
        <v>1445</v>
      </c>
      <c r="BF243">
        <v>0</v>
      </c>
      <c r="BG243" t="s">
        <v>1446</v>
      </c>
      <c r="BH243" t="s">
        <v>200</v>
      </c>
      <c r="BI243" t="s">
        <v>1447</v>
      </c>
      <c r="BJ243" t="s">
        <v>1448</v>
      </c>
      <c r="BK243">
        <v>9026536684</v>
      </c>
      <c r="DD243" t="s">
        <v>1413</v>
      </c>
      <c r="DL243" t="s">
        <v>6129</v>
      </c>
      <c r="DM243">
        <v>45708</v>
      </c>
      <c r="DW243">
        <v>854100</v>
      </c>
      <c r="DX243">
        <v>63</v>
      </c>
      <c r="EA243" t="str">
        <f t="shared" si="4"/>
        <v>長野県松本市</v>
      </c>
      <c r="EB243">
        <v>36.238093999999997</v>
      </c>
      <c r="EC243">
        <v>137.97198499999999</v>
      </c>
    </row>
    <row r="244" spans="1:133" x14ac:dyDescent="0.4">
      <c r="B244" t="s">
        <v>1449</v>
      </c>
      <c r="C244" t="s">
        <v>8849</v>
      </c>
      <c r="D244" s="1">
        <v>46043.046631944446</v>
      </c>
      <c r="E244" t="s">
        <v>1450</v>
      </c>
      <c r="F244" t="s">
        <v>1451</v>
      </c>
      <c r="G244" t="s">
        <v>129</v>
      </c>
      <c r="I244" t="s">
        <v>188</v>
      </c>
      <c r="K244" t="s">
        <v>1085</v>
      </c>
      <c r="L244" t="s">
        <v>189</v>
      </c>
      <c r="M244">
        <v>46050</v>
      </c>
      <c r="N244" t="s">
        <v>336</v>
      </c>
      <c r="O244" t="s">
        <v>1410</v>
      </c>
      <c r="Q244" t="s">
        <v>1214</v>
      </c>
      <c r="R244">
        <v>6265202</v>
      </c>
      <c r="Z244">
        <v>13200</v>
      </c>
      <c r="AA244">
        <v>1</v>
      </c>
      <c r="AB244">
        <v>13200</v>
      </c>
      <c r="AE244" t="s">
        <v>143</v>
      </c>
      <c r="AF244" t="s">
        <v>136</v>
      </c>
      <c r="AG244" t="s">
        <v>137</v>
      </c>
      <c r="AH244" t="s">
        <v>220</v>
      </c>
      <c r="AI244">
        <v>50</v>
      </c>
      <c r="AJ244">
        <v>50</v>
      </c>
      <c r="AK244" t="s">
        <v>146</v>
      </c>
      <c r="AN244">
        <v>0</v>
      </c>
      <c r="AO244">
        <v>13200</v>
      </c>
      <c r="AR244" s="1">
        <v>43896</v>
      </c>
      <c r="AS244" t="s">
        <v>1452</v>
      </c>
      <c r="BF244">
        <v>0</v>
      </c>
      <c r="BG244" t="s">
        <v>1453</v>
      </c>
      <c r="BH244" t="s">
        <v>153</v>
      </c>
      <c r="BI244" t="s">
        <v>1454</v>
      </c>
      <c r="BJ244" t="s">
        <v>1455</v>
      </c>
      <c r="BK244">
        <v>8051513541</v>
      </c>
      <c r="DD244" t="s">
        <v>1413</v>
      </c>
      <c r="DW244">
        <v>765600</v>
      </c>
      <c r="DX244">
        <v>59</v>
      </c>
      <c r="EA244" t="str">
        <f t="shared" si="4"/>
        <v>愛知県新城市庭野松本</v>
      </c>
      <c r="EB244">
        <v>34.894298999999997</v>
      </c>
      <c r="EC244">
        <v>137.502197</v>
      </c>
    </row>
    <row r="245" spans="1:133" x14ac:dyDescent="0.4">
      <c r="B245" t="s">
        <v>1457</v>
      </c>
      <c r="C245" t="s">
        <v>8850</v>
      </c>
      <c r="D245" s="1">
        <v>46043.046631944446</v>
      </c>
      <c r="E245" t="s">
        <v>1458</v>
      </c>
      <c r="F245" t="s">
        <v>1459</v>
      </c>
      <c r="G245" t="s">
        <v>129</v>
      </c>
      <c r="I245" t="s">
        <v>188</v>
      </c>
      <c r="K245" t="s">
        <v>216</v>
      </c>
      <c r="L245" t="s">
        <v>189</v>
      </c>
      <c r="M245">
        <v>46050</v>
      </c>
      <c r="N245" t="s">
        <v>336</v>
      </c>
      <c r="O245" t="s">
        <v>1410</v>
      </c>
      <c r="Q245" t="s">
        <v>1214</v>
      </c>
      <c r="U245">
        <v>115984807</v>
      </c>
      <c r="Z245">
        <v>13200</v>
      </c>
      <c r="AA245">
        <v>1</v>
      </c>
      <c r="AB245">
        <v>13200</v>
      </c>
      <c r="AE245" t="s">
        <v>143</v>
      </c>
      <c r="AF245" t="s">
        <v>136</v>
      </c>
      <c r="AG245" t="s">
        <v>137</v>
      </c>
      <c r="AH245" t="s">
        <v>220</v>
      </c>
      <c r="AI245">
        <v>50</v>
      </c>
      <c r="AJ245">
        <v>50</v>
      </c>
      <c r="AK245" t="s">
        <v>146</v>
      </c>
      <c r="AN245">
        <v>0</v>
      </c>
      <c r="AO245">
        <v>13200</v>
      </c>
      <c r="AR245" s="1">
        <v>43900</v>
      </c>
      <c r="AS245" t="s">
        <v>1460</v>
      </c>
      <c r="BF245">
        <v>0</v>
      </c>
      <c r="BG245" t="s">
        <v>1461</v>
      </c>
      <c r="BH245" t="s">
        <v>194</v>
      </c>
      <c r="BI245" t="s">
        <v>1462</v>
      </c>
      <c r="BJ245">
        <v>72</v>
      </c>
      <c r="BK245">
        <v>9021963897</v>
      </c>
      <c r="DD245" t="s">
        <v>1413</v>
      </c>
      <c r="DW245">
        <v>805200</v>
      </c>
      <c r="DX245">
        <v>62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1:133" x14ac:dyDescent="0.4">
      <c r="B246" t="s">
        <v>1463</v>
      </c>
      <c r="C246" t="s">
        <v>8851</v>
      </c>
      <c r="D246" s="1">
        <v>46043.046631944446</v>
      </c>
      <c r="E246" t="s">
        <v>1464</v>
      </c>
      <c r="F246" t="s">
        <v>1465</v>
      </c>
      <c r="G246" t="s">
        <v>129</v>
      </c>
      <c r="I246" t="s">
        <v>188</v>
      </c>
      <c r="K246" t="s">
        <v>1085</v>
      </c>
      <c r="L246" t="s">
        <v>189</v>
      </c>
      <c r="M246">
        <v>46050</v>
      </c>
      <c r="N246" t="s">
        <v>336</v>
      </c>
      <c r="O246" t="s">
        <v>1410</v>
      </c>
      <c r="Q246" t="s">
        <v>1214</v>
      </c>
      <c r="R246">
        <v>6265203</v>
      </c>
      <c r="Z246">
        <v>13200</v>
      </c>
      <c r="AA246">
        <v>1</v>
      </c>
      <c r="AB246">
        <v>13200</v>
      </c>
      <c r="AE246" t="s">
        <v>143</v>
      </c>
      <c r="AF246" t="s">
        <v>136</v>
      </c>
      <c r="AG246" t="s">
        <v>137</v>
      </c>
      <c r="AH246" t="s">
        <v>220</v>
      </c>
      <c r="AI246">
        <v>50</v>
      </c>
      <c r="AJ246">
        <v>50</v>
      </c>
      <c r="AK246" t="s">
        <v>146</v>
      </c>
      <c r="AN246">
        <v>0</v>
      </c>
      <c r="AO246">
        <v>13200</v>
      </c>
      <c r="AR246" s="1">
        <v>43900</v>
      </c>
      <c r="AS246" t="s">
        <v>1466</v>
      </c>
      <c r="BF246">
        <v>0</v>
      </c>
      <c r="BG246" t="s">
        <v>1467</v>
      </c>
      <c r="BH246" t="s">
        <v>209</v>
      </c>
      <c r="BI246" t="s">
        <v>1468</v>
      </c>
      <c r="BJ246">
        <v>46329</v>
      </c>
      <c r="BK246">
        <v>9040814338</v>
      </c>
      <c r="DD246" t="s">
        <v>1413</v>
      </c>
      <c r="DW246">
        <v>765600</v>
      </c>
      <c r="DX246">
        <v>59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1:133" x14ac:dyDescent="0.4">
      <c r="B247" t="s">
        <v>1469</v>
      </c>
      <c r="C247" t="s">
        <v>8852</v>
      </c>
      <c r="D247" s="1">
        <v>46043.046631944446</v>
      </c>
      <c r="E247" t="s">
        <v>1470</v>
      </c>
      <c r="F247" t="s">
        <v>1471</v>
      </c>
      <c r="G247" t="s">
        <v>129</v>
      </c>
      <c r="I247" t="s">
        <v>188</v>
      </c>
      <c r="K247" t="s">
        <v>1085</v>
      </c>
      <c r="L247" t="s">
        <v>189</v>
      </c>
      <c r="M247">
        <v>46050</v>
      </c>
      <c r="N247" t="s">
        <v>336</v>
      </c>
      <c r="O247" t="s">
        <v>1410</v>
      </c>
      <c r="Q247" t="s">
        <v>1214</v>
      </c>
      <c r="R247">
        <v>6265211</v>
      </c>
      <c r="Z247">
        <v>13200</v>
      </c>
      <c r="AA247">
        <v>1</v>
      </c>
      <c r="AB247">
        <v>13200</v>
      </c>
      <c r="AE247" t="s">
        <v>143</v>
      </c>
      <c r="AF247" t="s">
        <v>136</v>
      </c>
      <c r="AG247" t="s">
        <v>137</v>
      </c>
      <c r="AH247" t="s">
        <v>220</v>
      </c>
      <c r="AI247">
        <v>50</v>
      </c>
      <c r="AJ247">
        <v>50</v>
      </c>
      <c r="AK247" t="s">
        <v>146</v>
      </c>
      <c r="AN247">
        <v>0</v>
      </c>
      <c r="AO247">
        <v>13200</v>
      </c>
      <c r="AR247" s="1">
        <v>43991</v>
      </c>
      <c r="AS247" t="s">
        <v>1472</v>
      </c>
      <c r="BF247">
        <v>0</v>
      </c>
      <c r="BG247" t="s">
        <v>1473</v>
      </c>
      <c r="BH247" t="s">
        <v>171</v>
      </c>
      <c r="BI247" t="s">
        <v>1474</v>
      </c>
      <c r="BJ247" t="s">
        <v>1475</v>
      </c>
      <c r="BK247">
        <v>9023014654</v>
      </c>
      <c r="DD247" t="s">
        <v>1413</v>
      </c>
      <c r="DW247">
        <v>755400</v>
      </c>
      <c r="DX247">
        <v>59</v>
      </c>
      <c r="EA247" t="str">
        <f t="shared" si="4"/>
        <v>東京都中央区晴海</v>
      </c>
      <c r="EB247">
        <v>35.659523</v>
      </c>
      <c r="EC247">
        <v>139.78616299999999</v>
      </c>
    </row>
    <row r="248" spans="1:133" x14ac:dyDescent="0.4">
      <c r="A248" t="s">
        <v>1483</v>
      </c>
      <c r="B248" t="s">
        <v>1484</v>
      </c>
      <c r="C248" t="s">
        <v>8853</v>
      </c>
      <c r="D248" s="1">
        <v>46043.046620370369</v>
      </c>
      <c r="E248" t="s">
        <v>1485</v>
      </c>
      <c r="F248" t="s">
        <v>1486</v>
      </c>
      <c r="G248" t="s">
        <v>129</v>
      </c>
      <c r="I248" t="s">
        <v>188</v>
      </c>
      <c r="K248" t="s">
        <v>1085</v>
      </c>
      <c r="L248" t="s">
        <v>189</v>
      </c>
      <c r="M248">
        <v>46050</v>
      </c>
      <c r="N248" t="s">
        <v>336</v>
      </c>
      <c r="O248" t="s">
        <v>1410</v>
      </c>
      <c r="Q248" t="s">
        <v>1214</v>
      </c>
      <c r="R248">
        <v>6265210</v>
      </c>
      <c r="Z248">
        <v>13200</v>
      </c>
      <c r="AA248">
        <v>1</v>
      </c>
      <c r="AB248">
        <v>13200</v>
      </c>
      <c r="AE248" t="s">
        <v>143</v>
      </c>
      <c r="AF248" t="s">
        <v>136</v>
      </c>
      <c r="AG248" t="s">
        <v>137</v>
      </c>
      <c r="AH248" t="s">
        <v>220</v>
      </c>
      <c r="AI248">
        <v>50</v>
      </c>
      <c r="AJ248">
        <v>50</v>
      </c>
      <c r="AK248" t="s">
        <v>146</v>
      </c>
      <c r="AN248">
        <v>0</v>
      </c>
      <c r="AO248">
        <v>13200</v>
      </c>
      <c r="AQ248" t="s">
        <v>266</v>
      </c>
      <c r="AR248" s="1">
        <v>44452</v>
      </c>
      <c r="AS248" t="s">
        <v>1487</v>
      </c>
      <c r="BF248">
        <v>0</v>
      </c>
      <c r="BG248" t="s">
        <v>1488</v>
      </c>
      <c r="BH248" t="s">
        <v>194</v>
      </c>
      <c r="BI248" t="s">
        <v>1489</v>
      </c>
      <c r="BJ248" t="s">
        <v>1490</v>
      </c>
      <c r="BK248">
        <v>8053388353</v>
      </c>
      <c r="DD248" t="s">
        <v>1413</v>
      </c>
      <c r="DW248">
        <v>798300</v>
      </c>
      <c r="DX248">
        <v>61</v>
      </c>
      <c r="EA248" t="str">
        <f t="shared" si="4"/>
        <v>兵庫県西宮市津門宝津町</v>
      </c>
      <c r="EB248">
        <v>34.732799999999997</v>
      </c>
      <c r="EC248">
        <v>135.350876</v>
      </c>
    </row>
    <row r="249" spans="1:133" x14ac:dyDescent="0.4">
      <c r="B249" t="s">
        <v>1491</v>
      </c>
      <c r="C249" t="s">
        <v>8854</v>
      </c>
      <c r="D249" s="1">
        <v>46043.046620370369</v>
      </c>
      <c r="E249" t="s">
        <v>1492</v>
      </c>
      <c r="F249" t="s">
        <v>1493</v>
      </c>
      <c r="G249" t="s">
        <v>129</v>
      </c>
      <c r="I249" t="s">
        <v>188</v>
      </c>
      <c r="K249" t="s">
        <v>1085</v>
      </c>
      <c r="L249" t="s">
        <v>189</v>
      </c>
      <c r="M249">
        <v>46050</v>
      </c>
      <c r="N249" t="s">
        <v>336</v>
      </c>
      <c r="O249" t="s">
        <v>1410</v>
      </c>
      <c r="Q249" t="s">
        <v>1214</v>
      </c>
      <c r="R249">
        <v>6265209</v>
      </c>
      <c r="Z249">
        <v>13200</v>
      </c>
      <c r="AA249">
        <v>1</v>
      </c>
      <c r="AB249">
        <v>13200</v>
      </c>
      <c r="AE249" t="s">
        <v>143</v>
      </c>
      <c r="AF249" t="s">
        <v>136</v>
      </c>
      <c r="AG249" t="s">
        <v>137</v>
      </c>
      <c r="AH249" t="s">
        <v>220</v>
      </c>
      <c r="AI249">
        <v>50</v>
      </c>
      <c r="AJ249">
        <v>50</v>
      </c>
      <c r="AK249" t="s">
        <v>146</v>
      </c>
      <c r="AN249">
        <v>0</v>
      </c>
      <c r="AO249">
        <v>13200</v>
      </c>
      <c r="AR249" s="1">
        <v>42852</v>
      </c>
      <c r="AS249" t="s">
        <v>1494</v>
      </c>
      <c r="BF249">
        <v>0</v>
      </c>
      <c r="BG249" t="s">
        <v>1495</v>
      </c>
      <c r="BH249" t="s">
        <v>171</v>
      </c>
      <c r="BI249" t="s">
        <v>1496</v>
      </c>
      <c r="BJ249" t="s">
        <v>1497</v>
      </c>
      <c r="BK249">
        <v>9035747868</v>
      </c>
      <c r="DD249" t="s">
        <v>1413</v>
      </c>
      <c r="DW249">
        <v>765600</v>
      </c>
      <c r="DX249">
        <v>58</v>
      </c>
      <c r="EA249" t="str">
        <f t="shared" si="4"/>
        <v>東京都世田谷区粕谷</v>
      </c>
      <c r="EB249">
        <v>35.661037</v>
      </c>
      <c r="EC249">
        <v>139.61114499999999</v>
      </c>
    </row>
    <row r="250" spans="1:133" x14ac:dyDescent="0.4">
      <c r="B250" t="s">
        <v>1498</v>
      </c>
      <c r="C250" t="s">
        <v>8855</v>
      </c>
      <c r="D250" s="1">
        <v>46043.046620370369</v>
      </c>
      <c r="E250" t="s">
        <v>1499</v>
      </c>
      <c r="F250" t="s">
        <v>1500</v>
      </c>
      <c r="G250" t="s">
        <v>129</v>
      </c>
      <c r="I250" t="s">
        <v>188</v>
      </c>
      <c r="K250" t="s">
        <v>216</v>
      </c>
      <c r="L250" t="s">
        <v>189</v>
      </c>
      <c r="M250">
        <v>46050</v>
      </c>
      <c r="N250" t="s">
        <v>336</v>
      </c>
      <c r="O250" t="s">
        <v>1410</v>
      </c>
      <c r="Q250" t="s">
        <v>1214</v>
      </c>
      <c r="U250">
        <v>115993473</v>
      </c>
      <c r="Z250">
        <v>13200</v>
      </c>
      <c r="AA250">
        <v>1</v>
      </c>
      <c r="AB250">
        <v>13200</v>
      </c>
      <c r="AE250" t="s">
        <v>143</v>
      </c>
      <c r="AF250" t="s">
        <v>136</v>
      </c>
      <c r="AG250" t="s">
        <v>137</v>
      </c>
      <c r="AH250" t="s">
        <v>220</v>
      </c>
      <c r="AI250">
        <v>50</v>
      </c>
      <c r="AJ250">
        <v>50</v>
      </c>
      <c r="AK250" t="s">
        <v>146</v>
      </c>
      <c r="AN250">
        <v>0</v>
      </c>
      <c r="AO250">
        <v>13200</v>
      </c>
      <c r="AR250" s="1">
        <v>43861</v>
      </c>
      <c r="AS250" t="s">
        <v>1501</v>
      </c>
      <c r="BF250">
        <v>0</v>
      </c>
      <c r="BG250" t="s">
        <v>1502</v>
      </c>
      <c r="BH250" t="s">
        <v>1503</v>
      </c>
      <c r="BI250" t="s">
        <v>2460</v>
      </c>
      <c r="BJ250" t="s">
        <v>5042</v>
      </c>
      <c r="BK250">
        <v>7020215963</v>
      </c>
      <c r="DD250" t="s">
        <v>1413</v>
      </c>
      <c r="DW250">
        <v>904600</v>
      </c>
      <c r="DX250">
        <v>56</v>
      </c>
      <c r="EA250" t="str">
        <f t="shared" si="4"/>
        <v>宮城県仙台市</v>
      </c>
      <c r="EB250">
        <v>38.268008999999999</v>
      </c>
      <c r="EC250">
        <v>140.86961400000001</v>
      </c>
    </row>
    <row r="251" spans="1:133" x14ac:dyDescent="0.4">
      <c r="B251" t="s">
        <v>1504</v>
      </c>
      <c r="C251" t="s">
        <v>8856</v>
      </c>
      <c r="D251" s="1">
        <v>46043.046620370369</v>
      </c>
      <c r="E251" t="s">
        <v>1505</v>
      </c>
      <c r="F251" t="s">
        <v>1506</v>
      </c>
      <c r="G251" t="s">
        <v>129</v>
      </c>
      <c r="I251" t="s">
        <v>188</v>
      </c>
      <c r="K251" t="s">
        <v>1085</v>
      </c>
      <c r="L251" t="s">
        <v>189</v>
      </c>
      <c r="M251">
        <v>46050</v>
      </c>
      <c r="N251" t="s">
        <v>336</v>
      </c>
      <c r="O251" t="s">
        <v>1410</v>
      </c>
      <c r="Q251" t="s">
        <v>1214</v>
      </c>
      <c r="R251">
        <v>6265201</v>
      </c>
      <c r="Z251">
        <v>13200</v>
      </c>
      <c r="AA251">
        <v>1</v>
      </c>
      <c r="AB251">
        <v>13200</v>
      </c>
      <c r="AE251" t="s">
        <v>143</v>
      </c>
      <c r="AF251" t="s">
        <v>136</v>
      </c>
      <c r="AG251" t="s">
        <v>137</v>
      </c>
      <c r="AH251" t="s">
        <v>220</v>
      </c>
      <c r="AI251">
        <v>50</v>
      </c>
      <c r="AJ251">
        <v>50</v>
      </c>
      <c r="AK251" t="s">
        <v>146</v>
      </c>
      <c r="AN251">
        <v>0</v>
      </c>
      <c r="AO251">
        <v>13200</v>
      </c>
      <c r="AR251" s="1">
        <v>42768</v>
      </c>
      <c r="AS251" t="s">
        <v>1507</v>
      </c>
      <c r="BF251">
        <v>0</v>
      </c>
      <c r="BG251" t="s">
        <v>1508</v>
      </c>
      <c r="BH251" t="s">
        <v>171</v>
      </c>
      <c r="BI251" t="s">
        <v>1509</v>
      </c>
      <c r="BJ251" t="s">
        <v>1510</v>
      </c>
      <c r="BK251">
        <v>8055285260</v>
      </c>
      <c r="DD251" t="s">
        <v>1413</v>
      </c>
      <c r="DW251">
        <v>765600</v>
      </c>
      <c r="DX251">
        <v>59</v>
      </c>
      <c r="EA251" t="str">
        <f t="shared" si="4"/>
        <v>東京都小金井市貫井南町</v>
      </c>
      <c r="EB251">
        <v>35.690227999999998</v>
      </c>
      <c r="EC251">
        <v>139.49568199999999</v>
      </c>
    </row>
    <row r="252" spans="1:133" x14ac:dyDescent="0.4">
      <c r="B252" t="s">
        <v>1511</v>
      </c>
      <c r="C252" t="s">
        <v>8857</v>
      </c>
      <c r="D252" s="1">
        <v>46043.046620370369</v>
      </c>
      <c r="E252" t="s">
        <v>1512</v>
      </c>
      <c r="F252" t="s">
        <v>1513</v>
      </c>
      <c r="G252" t="s">
        <v>129</v>
      </c>
      <c r="I252" t="s">
        <v>188</v>
      </c>
      <c r="K252" t="s">
        <v>1085</v>
      </c>
      <c r="L252" t="s">
        <v>189</v>
      </c>
      <c r="M252">
        <v>46050</v>
      </c>
      <c r="N252" t="s">
        <v>336</v>
      </c>
      <c r="O252" t="s">
        <v>1410</v>
      </c>
      <c r="Q252" t="s">
        <v>1214</v>
      </c>
      <c r="R252">
        <v>6265204</v>
      </c>
      <c r="Z252">
        <v>13200</v>
      </c>
      <c r="AA252">
        <v>1</v>
      </c>
      <c r="AB252">
        <v>13200</v>
      </c>
      <c r="AE252" t="s">
        <v>143</v>
      </c>
      <c r="AF252" t="s">
        <v>136</v>
      </c>
      <c r="AG252" t="s">
        <v>137</v>
      </c>
      <c r="AH252" t="s">
        <v>220</v>
      </c>
      <c r="AI252">
        <v>50</v>
      </c>
      <c r="AJ252">
        <v>50</v>
      </c>
      <c r="AK252" t="s">
        <v>146</v>
      </c>
      <c r="AN252">
        <v>0</v>
      </c>
      <c r="AO252">
        <v>13200</v>
      </c>
      <c r="AR252" s="1">
        <v>43538</v>
      </c>
      <c r="AS252" t="s">
        <v>1514</v>
      </c>
      <c r="BF252">
        <v>0</v>
      </c>
      <c r="BG252" t="s">
        <v>1515</v>
      </c>
      <c r="BH252" t="s">
        <v>211</v>
      </c>
      <c r="BI252" t="s">
        <v>3100</v>
      </c>
      <c r="BJ252" t="s">
        <v>5817</v>
      </c>
      <c r="BK252">
        <v>8050755081</v>
      </c>
      <c r="CT252" t="s">
        <v>1517</v>
      </c>
      <c r="CU252">
        <v>44032</v>
      </c>
      <c r="CX252" t="s">
        <v>1518</v>
      </c>
      <c r="CY252">
        <v>44063</v>
      </c>
      <c r="DD252" t="s">
        <v>1413</v>
      </c>
      <c r="DW252">
        <v>948390</v>
      </c>
      <c r="DX252">
        <v>87</v>
      </c>
      <c r="EA252" t="str">
        <f t="shared" si="4"/>
        <v>神奈川県横浜市青葉区</v>
      </c>
      <c r="EB252">
        <v>35.55283</v>
      </c>
      <c r="EC252">
        <v>139.537094</v>
      </c>
    </row>
    <row r="253" spans="1:133" x14ac:dyDescent="0.4">
      <c r="B253" t="s">
        <v>1519</v>
      </c>
      <c r="C253" t="s">
        <v>8858</v>
      </c>
      <c r="D253" s="1">
        <v>46043.0466087963</v>
      </c>
      <c r="E253" t="s">
        <v>1520</v>
      </c>
      <c r="F253" t="s">
        <v>1521</v>
      </c>
      <c r="G253" t="s">
        <v>129</v>
      </c>
      <c r="I253" t="s">
        <v>188</v>
      </c>
      <c r="K253" t="s">
        <v>1085</v>
      </c>
      <c r="L253" t="s">
        <v>189</v>
      </c>
      <c r="M253">
        <v>46050</v>
      </c>
      <c r="N253" t="s">
        <v>336</v>
      </c>
      <c r="O253" t="s">
        <v>434</v>
      </c>
      <c r="Q253" t="s">
        <v>1214</v>
      </c>
      <c r="R253">
        <v>6265212</v>
      </c>
      <c r="Z253">
        <v>14500</v>
      </c>
      <c r="AA253">
        <v>1</v>
      </c>
      <c r="AB253">
        <v>14500</v>
      </c>
      <c r="AE253" t="s">
        <v>143</v>
      </c>
      <c r="AF253" t="s">
        <v>136</v>
      </c>
      <c r="AG253" t="s">
        <v>137</v>
      </c>
      <c r="AH253" t="s">
        <v>220</v>
      </c>
      <c r="AI253">
        <v>50</v>
      </c>
      <c r="AJ253">
        <v>50</v>
      </c>
      <c r="AK253" t="s">
        <v>146</v>
      </c>
      <c r="AN253">
        <v>0</v>
      </c>
      <c r="AO253">
        <v>14500</v>
      </c>
      <c r="AQ253" t="s">
        <v>158</v>
      </c>
      <c r="AR253" s="1">
        <v>42481</v>
      </c>
      <c r="AS253" t="s">
        <v>1522</v>
      </c>
      <c r="AT253" t="s">
        <v>1523</v>
      </c>
      <c r="BF253">
        <v>0</v>
      </c>
      <c r="BG253" t="s">
        <v>1524</v>
      </c>
      <c r="BH253" t="s">
        <v>171</v>
      </c>
      <c r="BI253" t="s">
        <v>1525</v>
      </c>
      <c r="BJ253" t="s">
        <v>1526</v>
      </c>
      <c r="BK253">
        <v>9026741295</v>
      </c>
      <c r="CT253" t="s">
        <v>376</v>
      </c>
      <c r="CU253">
        <v>45950</v>
      </c>
      <c r="CX253" t="s">
        <v>451</v>
      </c>
      <c r="CY253">
        <v>45432</v>
      </c>
      <c r="DD253" t="s">
        <v>436</v>
      </c>
      <c r="DT253">
        <v>42859</v>
      </c>
      <c r="DU253">
        <v>42481</v>
      </c>
      <c r="DV253">
        <v>378</v>
      </c>
      <c r="DW253">
        <v>2110040</v>
      </c>
      <c r="DX253">
        <v>143</v>
      </c>
      <c r="EA253" t="str">
        <f t="shared" si="4"/>
        <v>東京都福生市</v>
      </c>
      <c r="EB253">
        <v>35.738602</v>
      </c>
      <c r="EC253">
        <v>139.32673600000001</v>
      </c>
    </row>
    <row r="254" spans="1:133" x14ac:dyDescent="0.4">
      <c r="B254" t="s">
        <v>1533</v>
      </c>
      <c r="C254" t="s">
        <v>8859</v>
      </c>
      <c r="D254" s="1">
        <v>46043.0466087963</v>
      </c>
      <c r="E254" t="s">
        <v>1534</v>
      </c>
      <c r="F254" t="s">
        <v>1535</v>
      </c>
      <c r="G254" t="s">
        <v>129</v>
      </c>
      <c r="I254" t="s">
        <v>188</v>
      </c>
      <c r="K254" t="s">
        <v>216</v>
      </c>
      <c r="L254" t="s">
        <v>189</v>
      </c>
      <c r="M254">
        <v>46050</v>
      </c>
      <c r="N254" t="s">
        <v>336</v>
      </c>
      <c r="O254" t="s">
        <v>434</v>
      </c>
      <c r="Q254" t="s">
        <v>1214</v>
      </c>
      <c r="U254">
        <v>115984809</v>
      </c>
      <c r="Z254">
        <v>14500</v>
      </c>
      <c r="AA254">
        <v>1</v>
      </c>
      <c r="AB254">
        <v>14500</v>
      </c>
      <c r="AE254" t="s">
        <v>143</v>
      </c>
      <c r="AF254" t="s">
        <v>136</v>
      </c>
      <c r="AG254" t="s">
        <v>137</v>
      </c>
      <c r="AH254" t="s">
        <v>220</v>
      </c>
      <c r="AI254">
        <v>50</v>
      </c>
      <c r="AJ254">
        <v>50</v>
      </c>
      <c r="AK254" t="s">
        <v>146</v>
      </c>
      <c r="AN254">
        <v>0</v>
      </c>
      <c r="AO254">
        <v>14500</v>
      </c>
      <c r="AR254" s="1">
        <v>44214</v>
      </c>
      <c r="AS254" t="s">
        <v>1536</v>
      </c>
      <c r="BF254">
        <v>0</v>
      </c>
      <c r="BG254" t="s">
        <v>1537</v>
      </c>
      <c r="BH254" t="s">
        <v>460</v>
      </c>
      <c r="BI254" t="s">
        <v>1538</v>
      </c>
      <c r="BJ254">
        <v>46037</v>
      </c>
      <c r="BK254">
        <v>862622502</v>
      </c>
      <c r="DD254" t="s">
        <v>436</v>
      </c>
      <c r="DJ254" t="s">
        <v>1539</v>
      </c>
      <c r="DK254">
        <v>44831</v>
      </c>
      <c r="DW254">
        <v>859470</v>
      </c>
      <c r="DX254">
        <v>54</v>
      </c>
      <c r="EA254" t="str">
        <f t="shared" si="4"/>
        <v>岡山県岡山市南区立川町</v>
      </c>
      <c r="EB254">
        <v>34.608494</v>
      </c>
      <c r="EC254">
        <v>133.947205</v>
      </c>
    </row>
    <row r="255" spans="1:133" x14ac:dyDescent="0.4">
      <c r="B255" t="s">
        <v>1540</v>
      </c>
      <c r="C255" t="s">
        <v>8860</v>
      </c>
      <c r="D255" s="1">
        <v>46043.0466087963</v>
      </c>
      <c r="E255" t="s">
        <v>1541</v>
      </c>
      <c r="F255" t="s">
        <v>1542</v>
      </c>
      <c r="G255" t="s">
        <v>129</v>
      </c>
      <c r="I255" t="s">
        <v>188</v>
      </c>
      <c r="K255" t="s">
        <v>216</v>
      </c>
      <c r="L255" t="s">
        <v>189</v>
      </c>
      <c r="M255">
        <v>46050</v>
      </c>
      <c r="N255" t="s">
        <v>336</v>
      </c>
      <c r="O255" t="s">
        <v>434</v>
      </c>
      <c r="Q255" t="s">
        <v>1214</v>
      </c>
      <c r="U255">
        <v>115984812</v>
      </c>
      <c r="Z255">
        <v>14500</v>
      </c>
      <c r="AA255">
        <v>1</v>
      </c>
      <c r="AB255">
        <v>14500</v>
      </c>
      <c r="AE255" t="s">
        <v>143</v>
      </c>
      <c r="AF255" t="s">
        <v>136</v>
      </c>
      <c r="AG255" t="s">
        <v>137</v>
      </c>
      <c r="AH255" t="s">
        <v>220</v>
      </c>
      <c r="AI255">
        <v>50</v>
      </c>
      <c r="AJ255">
        <v>50</v>
      </c>
      <c r="AK255" t="s">
        <v>146</v>
      </c>
      <c r="AN255">
        <v>0</v>
      </c>
      <c r="AO255">
        <v>14500</v>
      </c>
      <c r="AQ255" t="s">
        <v>158</v>
      </c>
      <c r="AR255" s="1">
        <v>44210</v>
      </c>
      <c r="AS255" t="s">
        <v>1543</v>
      </c>
      <c r="BF255">
        <v>0</v>
      </c>
      <c r="BG255" t="s">
        <v>1544</v>
      </c>
      <c r="BH255" t="s">
        <v>564</v>
      </c>
      <c r="BI255" t="s">
        <v>1545</v>
      </c>
      <c r="BJ255" t="s">
        <v>1546</v>
      </c>
      <c r="BK255">
        <v>9077774838</v>
      </c>
      <c r="BM255" t="s">
        <v>1547</v>
      </c>
      <c r="BN255">
        <v>45046</v>
      </c>
      <c r="BO255" t="s">
        <v>291</v>
      </c>
      <c r="BP255">
        <v>45412</v>
      </c>
      <c r="DD255" t="s">
        <v>436</v>
      </c>
      <c r="DL255" t="s">
        <v>312</v>
      </c>
      <c r="DM255">
        <v>45756</v>
      </c>
      <c r="DW255">
        <v>1450600</v>
      </c>
      <c r="DX255">
        <v>86</v>
      </c>
      <c r="EA255" t="str">
        <f t="shared" si="4"/>
        <v>広島県広島市中区富士見町9-15-1301</v>
      </c>
      <c r="EB255">
        <v>34.386654</v>
      </c>
      <c r="EC255">
        <v>132.461502</v>
      </c>
    </row>
    <row r="256" spans="1:133" x14ac:dyDescent="0.4">
      <c r="B256" t="s">
        <v>1548</v>
      </c>
      <c r="C256" t="s">
        <v>8861</v>
      </c>
      <c r="D256" s="1">
        <v>46043.0466087963</v>
      </c>
      <c r="E256" t="s">
        <v>1549</v>
      </c>
      <c r="F256" t="s">
        <v>1550</v>
      </c>
      <c r="G256" t="s">
        <v>129</v>
      </c>
      <c r="I256" t="s">
        <v>188</v>
      </c>
      <c r="K256" t="s">
        <v>216</v>
      </c>
      <c r="L256" t="s">
        <v>189</v>
      </c>
      <c r="M256">
        <v>46050</v>
      </c>
      <c r="N256" t="s">
        <v>336</v>
      </c>
      <c r="O256" t="s">
        <v>434</v>
      </c>
      <c r="Q256" t="s">
        <v>1214</v>
      </c>
      <c r="U256">
        <v>115984808</v>
      </c>
      <c r="Z256">
        <v>14500</v>
      </c>
      <c r="AA256">
        <v>1</v>
      </c>
      <c r="AB256">
        <v>14500</v>
      </c>
      <c r="AE256" t="s">
        <v>143</v>
      </c>
      <c r="AF256" t="s">
        <v>136</v>
      </c>
      <c r="AG256" t="s">
        <v>137</v>
      </c>
      <c r="AH256" t="s">
        <v>220</v>
      </c>
      <c r="AI256">
        <v>50</v>
      </c>
      <c r="AJ256">
        <v>50</v>
      </c>
      <c r="AK256" t="s">
        <v>146</v>
      </c>
      <c r="AN256">
        <v>0</v>
      </c>
      <c r="AO256">
        <v>14500</v>
      </c>
      <c r="AQ256" t="s">
        <v>266</v>
      </c>
      <c r="AR256" s="1">
        <v>44012</v>
      </c>
      <c r="AS256" t="s">
        <v>1551</v>
      </c>
      <c r="AT256" t="s">
        <v>1552</v>
      </c>
      <c r="BF256">
        <v>0</v>
      </c>
      <c r="BG256" t="s">
        <v>1553</v>
      </c>
      <c r="BH256" t="s">
        <v>171</v>
      </c>
      <c r="BI256" t="s">
        <v>1554</v>
      </c>
      <c r="BJ256" t="s">
        <v>1555</v>
      </c>
      <c r="BK256">
        <v>9099539752</v>
      </c>
      <c r="BX256" t="s">
        <v>176</v>
      </c>
      <c r="BY256">
        <v>44518</v>
      </c>
      <c r="BZ256">
        <v>44196</v>
      </c>
      <c r="CA256" t="s">
        <v>435</v>
      </c>
      <c r="DD256" t="s">
        <v>436</v>
      </c>
      <c r="DU256">
        <v>44012</v>
      </c>
      <c r="DW256">
        <v>1443390</v>
      </c>
      <c r="DX256">
        <v>53</v>
      </c>
      <c r="EA256" t="str">
        <f t="shared" si="4"/>
        <v>東京都千代田区富士見</v>
      </c>
      <c r="EB256">
        <v>35.697871999999997</v>
      </c>
      <c r="EC256">
        <v>139.74697900000001</v>
      </c>
    </row>
    <row r="257" spans="2:133" x14ac:dyDescent="0.4">
      <c r="B257" t="s">
        <v>1558</v>
      </c>
      <c r="C257" t="s">
        <v>8862</v>
      </c>
      <c r="D257" s="1">
        <v>46043.046597222223</v>
      </c>
      <c r="E257" t="s">
        <v>8863</v>
      </c>
      <c r="F257" t="s">
        <v>1559</v>
      </c>
      <c r="G257" t="s">
        <v>129</v>
      </c>
      <c r="I257" t="s">
        <v>188</v>
      </c>
      <c r="K257" t="s">
        <v>216</v>
      </c>
      <c r="L257" t="s">
        <v>189</v>
      </c>
      <c r="M257">
        <v>46050</v>
      </c>
      <c r="N257" t="s">
        <v>336</v>
      </c>
      <c r="O257" t="s">
        <v>1556</v>
      </c>
      <c r="Q257" t="s">
        <v>1557</v>
      </c>
      <c r="U257">
        <v>115987050</v>
      </c>
      <c r="Z257">
        <v>3150</v>
      </c>
      <c r="AA257">
        <v>1</v>
      </c>
      <c r="AB257">
        <v>3150</v>
      </c>
      <c r="AE257" t="s">
        <v>135</v>
      </c>
      <c r="AF257" t="s">
        <v>136</v>
      </c>
      <c r="AG257" t="s">
        <v>137</v>
      </c>
      <c r="AH257" t="s">
        <v>307</v>
      </c>
      <c r="AI257">
        <v>50</v>
      </c>
      <c r="AJ257">
        <v>50</v>
      </c>
      <c r="AK257" t="s">
        <v>146</v>
      </c>
      <c r="AN257">
        <v>0</v>
      </c>
      <c r="AO257">
        <v>3150</v>
      </c>
      <c r="AQ257" t="s">
        <v>140</v>
      </c>
      <c r="AR257" s="1">
        <v>45485</v>
      </c>
      <c r="AS257" t="s">
        <v>1560</v>
      </c>
      <c r="BF257">
        <v>0</v>
      </c>
      <c r="BG257" t="s">
        <v>1561</v>
      </c>
      <c r="BH257" t="s">
        <v>453</v>
      </c>
      <c r="BI257" t="s">
        <v>1562</v>
      </c>
      <c r="BJ257" t="s">
        <v>1563</v>
      </c>
      <c r="BK257">
        <v>9050752235</v>
      </c>
      <c r="CT257" t="s">
        <v>323</v>
      </c>
      <c r="DU257">
        <v>45542</v>
      </c>
      <c r="DW257">
        <v>53550</v>
      </c>
      <c r="DX257">
        <v>17</v>
      </c>
      <c r="EA257" t="str">
        <f t="shared" si="4"/>
        <v>北海道札幌市南区南沢4－3－8-48</v>
      </c>
      <c r="EB257">
        <v>42.987675000000003</v>
      </c>
      <c r="EC257">
        <v>141.314301</v>
      </c>
    </row>
    <row r="258" spans="2:133" x14ac:dyDescent="0.4">
      <c r="B258" t="s">
        <v>1564</v>
      </c>
      <c r="C258" t="s">
        <v>8864</v>
      </c>
      <c r="D258" s="1">
        <v>46043.046597222223</v>
      </c>
      <c r="E258" t="s">
        <v>1565</v>
      </c>
      <c r="F258" t="s">
        <v>1566</v>
      </c>
      <c r="G258" t="s">
        <v>129</v>
      </c>
      <c r="I258" t="s">
        <v>188</v>
      </c>
      <c r="K258" t="s">
        <v>216</v>
      </c>
      <c r="L258" t="s">
        <v>189</v>
      </c>
      <c r="M258">
        <v>46050</v>
      </c>
      <c r="N258" t="s">
        <v>336</v>
      </c>
      <c r="O258" t="s">
        <v>1556</v>
      </c>
      <c r="Q258" t="s">
        <v>1557</v>
      </c>
      <c r="U258">
        <v>115985971</v>
      </c>
      <c r="Z258">
        <v>3150</v>
      </c>
      <c r="AA258">
        <v>1</v>
      </c>
      <c r="AB258">
        <v>3150</v>
      </c>
      <c r="AE258" t="s">
        <v>135</v>
      </c>
      <c r="AF258" t="s">
        <v>136</v>
      </c>
      <c r="AG258" t="s">
        <v>137</v>
      </c>
      <c r="AH258" t="s">
        <v>307</v>
      </c>
      <c r="AI258">
        <v>50</v>
      </c>
      <c r="AJ258">
        <v>50</v>
      </c>
      <c r="AK258" t="s">
        <v>146</v>
      </c>
      <c r="AN258">
        <v>0</v>
      </c>
      <c r="AO258">
        <v>3150</v>
      </c>
      <c r="AR258" s="1">
        <v>45357</v>
      </c>
      <c r="AS258" t="s">
        <v>1567</v>
      </c>
      <c r="BF258">
        <v>0</v>
      </c>
      <c r="BG258" t="s">
        <v>1568</v>
      </c>
      <c r="BH258" t="s">
        <v>211</v>
      </c>
      <c r="BI258" t="s">
        <v>5160</v>
      </c>
      <c r="BJ258" t="s">
        <v>1569</v>
      </c>
      <c r="BK258">
        <v>8093871010</v>
      </c>
      <c r="CT258" t="s">
        <v>323</v>
      </c>
      <c r="DU258">
        <v>45357</v>
      </c>
      <c r="DW258">
        <v>366950</v>
      </c>
      <c r="DX258">
        <v>29</v>
      </c>
      <c r="EA258" t="str">
        <f t="shared" si="4"/>
        <v>神奈川県横浜市南区永田東</v>
      </c>
      <c r="EB258">
        <v>35.433525000000003</v>
      </c>
      <c r="EC258">
        <v>139.59738200000001</v>
      </c>
    </row>
    <row r="259" spans="2:133" x14ac:dyDescent="0.4">
      <c r="B259" t="s">
        <v>1577</v>
      </c>
      <c r="C259" t="s">
        <v>8865</v>
      </c>
      <c r="D259" s="1">
        <v>46043.046597222223</v>
      </c>
      <c r="E259" t="s">
        <v>1578</v>
      </c>
      <c r="F259" t="s">
        <v>1579</v>
      </c>
      <c r="G259" t="s">
        <v>129</v>
      </c>
      <c r="I259" t="s">
        <v>188</v>
      </c>
      <c r="K259" t="s">
        <v>1085</v>
      </c>
      <c r="L259" t="s">
        <v>189</v>
      </c>
      <c r="M259">
        <v>46050</v>
      </c>
      <c r="N259" t="s">
        <v>336</v>
      </c>
      <c r="O259" t="s">
        <v>1556</v>
      </c>
      <c r="Q259" t="s">
        <v>1557</v>
      </c>
      <c r="R259">
        <v>6265239</v>
      </c>
      <c r="Z259">
        <v>3150</v>
      </c>
      <c r="AA259">
        <v>1</v>
      </c>
      <c r="AB259">
        <v>3150</v>
      </c>
      <c r="AE259" t="s">
        <v>135</v>
      </c>
      <c r="AF259" t="s">
        <v>136</v>
      </c>
      <c r="AG259" t="s">
        <v>137</v>
      </c>
      <c r="AH259" t="s">
        <v>307</v>
      </c>
      <c r="AI259">
        <v>50</v>
      </c>
      <c r="AJ259">
        <v>50</v>
      </c>
      <c r="AK259" t="s">
        <v>146</v>
      </c>
      <c r="AN259">
        <v>0</v>
      </c>
      <c r="AO259">
        <v>3150</v>
      </c>
      <c r="AQ259" t="s">
        <v>158</v>
      </c>
      <c r="AR259" s="1">
        <v>45143</v>
      </c>
      <c r="AS259" t="s">
        <v>1580</v>
      </c>
      <c r="BF259">
        <v>0</v>
      </c>
      <c r="BG259" t="s">
        <v>1581</v>
      </c>
      <c r="BH259" t="s">
        <v>453</v>
      </c>
      <c r="BI259" t="s">
        <v>1582</v>
      </c>
      <c r="BJ259" t="s">
        <v>1583</v>
      </c>
      <c r="BK259">
        <v>8082965534</v>
      </c>
      <c r="BS259" t="s">
        <v>1584</v>
      </c>
      <c r="BT259">
        <v>45322</v>
      </c>
      <c r="BU259" t="s">
        <v>197</v>
      </c>
      <c r="CT259" t="s">
        <v>323</v>
      </c>
      <c r="DU259">
        <v>45143</v>
      </c>
      <c r="DW259">
        <v>1035800</v>
      </c>
      <c r="DX259">
        <v>60</v>
      </c>
      <c r="EA259" t="str">
        <f t="shared" si="4"/>
        <v>北海道札幌市中央区北六条西12丁目</v>
      </c>
      <c r="EB259">
        <v>43.066650000000003</v>
      </c>
      <c r="EC259">
        <v>141.33682300000001</v>
      </c>
    </row>
    <row r="260" spans="2:133" x14ac:dyDescent="0.4">
      <c r="B260" t="s">
        <v>4113</v>
      </c>
      <c r="C260" t="s">
        <v>8866</v>
      </c>
      <c r="D260" s="1">
        <v>46043.046597222223</v>
      </c>
      <c r="E260" t="s">
        <v>4114</v>
      </c>
      <c r="F260" t="s">
        <v>4115</v>
      </c>
      <c r="G260" t="s">
        <v>129</v>
      </c>
      <c r="I260" t="s">
        <v>188</v>
      </c>
      <c r="K260" t="s">
        <v>216</v>
      </c>
      <c r="L260" t="s">
        <v>189</v>
      </c>
      <c r="M260">
        <v>46050</v>
      </c>
      <c r="N260" t="s">
        <v>336</v>
      </c>
      <c r="O260" t="s">
        <v>1556</v>
      </c>
      <c r="Q260" t="s">
        <v>1557</v>
      </c>
      <c r="U260">
        <v>115988820</v>
      </c>
      <c r="Z260">
        <v>3150</v>
      </c>
      <c r="AA260">
        <v>1</v>
      </c>
      <c r="AB260">
        <v>3150</v>
      </c>
      <c r="AE260" t="s">
        <v>135</v>
      </c>
      <c r="AF260" t="s">
        <v>136</v>
      </c>
      <c r="AG260" t="s">
        <v>137</v>
      </c>
      <c r="AH260" t="s">
        <v>307</v>
      </c>
      <c r="AI260">
        <v>50</v>
      </c>
      <c r="AJ260">
        <v>50</v>
      </c>
      <c r="AK260" t="s">
        <v>146</v>
      </c>
      <c r="AN260">
        <v>0</v>
      </c>
      <c r="AO260">
        <v>3150</v>
      </c>
      <c r="AQ260" t="s">
        <v>152</v>
      </c>
      <c r="AR260" s="1">
        <v>45118</v>
      </c>
      <c r="AS260" t="s">
        <v>4116</v>
      </c>
      <c r="BF260">
        <v>0</v>
      </c>
      <c r="BG260" t="s">
        <v>4117</v>
      </c>
      <c r="BH260" t="s">
        <v>153</v>
      </c>
      <c r="BI260" t="s">
        <v>4118</v>
      </c>
      <c r="BJ260" t="s">
        <v>4119</v>
      </c>
      <c r="BK260">
        <v>9015665282</v>
      </c>
      <c r="CT260" t="s">
        <v>323</v>
      </c>
      <c r="DU260">
        <v>45722</v>
      </c>
      <c r="DW260">
        <v>427350</v>
      </c>
      <c r="DX260">
        <v>13</v>
      </c>
      <c r="EA260" t="str">
        <f t="shared" ref="EA260:EA323" si="5">+BH260&amp;BI260</f>
        <v>愛知県名古屋市緑区鏡田</v>
      </c>
      <c r="EB260">
        <v>35.092872999999997</v>
      </c>
      <c r="EC260">
        <v>137.013138</v>
      </c>
    </row>
    <row r="261" spans="2:133" x14ac:dyDescent="0.4">
      <c r="B261" t="s">
        <v>4123</v>
      </c>
      <c r="C261" t="s">
        <v>8867</v>
      </c>
      <c r="D261" s="1">
        <v>46043.046597222223</v>
      </c>
      <c r="E261" t="s">
        <v>4124</v>
      </c>
      <c r="F261" t="s">
        <v>4125</v>
      </c>
      <c r="G261" t="s">
        <v>129</v>
      </c>
      <c r="I261" t="s">
        <v>188</v>
      </c>
      <c r="K261" t="s">
        <v>216</v>
      </c>
      <c r="L261" t="s">
        <v>189</v>
      </c>
      <c r="M261">
        <v>46050</v>
      </c>
      <c r="N261" t="s">
        <v>336</v>
      </c>
      <c r="O261" t="s">
        <v>1556</v>
      </c>
      <c r="Q261" t="s">
        <v>1557</v>
      </c>
      <c r="U261">
        <v>115991526</v>
      </c>
      <c r="Z261">
        <v>3150</v>
      </c>
      <c r="AA261">
        <v>1</v>
      </c>
      <c r="AB261">
        <v>3150</v>
      </c>
      <c r="AE261" t="s">
        <v>135</v>
      </c>
      <c r="AF261" t="s">
        <v>136</v>
      </c>
      <c r="AG261" t="s">
        <v>137</v>
      </c>
      <c r="AH261" t="s">
        <v>307</v>
      </c>
      <c r="AI261">
        <v>50</v>
      </c>
      <c r="AJ261">
        <v>50</v>
      </c>
      <c r="AK261" t="s">
        <v>146</v>
      </c>
      <c r="AN261">
        <v>0</v>
      </c>
      <c r="AO261">
        <v>3150</v>
      </c>
      <c r="AR261" s="1">
        <v>45100</v>
      </c>
      <c r="AS261" t="s">
        <v>4126</v>
      </c>
      <c r="BF261">
        <v>0</v>
      </c>
      <c r="BG261" t="s">
        <v>3121</v>
      </c>
      <c r="BH261" t="s">
        <v>171</v>
      </c>
      <c r="BI261" t="s">
        <v>5040</v>
      </c>
      <c r="BJ261" t="s">
        <v>5041</v>
      </c>
      <c r="BK261">
        <v>9014049804</v>
      </c>
      <c r="CT261" t="s">
        <v>323</v>
      </c>
      <c r="DU261">
        <v>45100</v>
      </c>
      <c r="DW261">
        <v>621550</v>
      </c>
      <c r="DX261">
        <v>14</v>
      </c>
      <c r="EA261" t="str">
        <f t="shared" si="5"/>
        <v>東京都港区三田５ー2－22</v>
      </c>
      <c r="EB261">
        <v>35.647598000000002</v>
      </c>
      <c r="EC261">
        <v>139.73773199999999</v>
      </c>
    </row>
    <row r="262" spans="2:133" x14ac:dyDescent="0.4">
      <c r="B262" t="s">
        <v>1585</v>
      </c>
      <c r="C262" t="s">
        <v>8868</v>
      </c>
      <c r="D262" s="1">
        <v>46043.046597222223</v>
      </c>
      <c r="E262" t="s">
        <v>1586</v>
      </c>
      <c r="F262" t="s">
        <v>1587</v>
      </c>
      <c r="G262" t="s">
        <v>129</v>
      </c>
      <c r="I262" t="s">
        <v>188</v>
      </c>
      <c r="K262" t="s">
        <v>216</v>
      </c>
      <c r="L262" t="s">
        <v>189</v>
      </c>
      <c r="M262">
        <v>46050</v>
      </c>
      <c r="N262" t="s">
        <v>336</v>
      </c>
      <c r="O262" t="s">
        <v>1556</v>
      </c>
      <c r="Q262" t="s">
        <v>1557</v>
      </c>
      <c r="U262">
        <v>115985057</v>
      </c>
      <c r="Z262">
        <v>3150</v>
      </c>
      <c r="AA262">
        <v>1</v>
      </c>
      <c r="AB262">
        <v>3150</v>
      </c>
      <c r="AE262" t="s">
        <v>135</v>
      </c>
      <c r="AF262" t="s">
        <v>136</v>
      </c>
      <c r="AG262" t="s">
        <v>137</v>
      </c>
      <c r="AH262" t="s">
        <v>307</v>
      </c>
      <c r="AI262">
        <v>50</v>
      </c>
      <c r="AJ262">
        <v>50</v>
      </c>
      <c r="AK262" t="s">
        <v>146</v>
      </c>
      <c r="AN262">
        <v>0</v>
      </c>
      <c r="AO262">
        <v>3150</v>
      </c>
      <c r="AR262" s="1">
        <v>45084</v>
      </c>
      <c r="AS262" t="s">
        <v>1588</v>
      </c>
      <c r="BF262">
        <v>0</v>
      </c>
      <c r="BG262" t="s">
        <v>1589</v>
      </c>
      <c r="BH262" t="s">
        <v>171</v>
      </c>
      <c r="BI262" t="s">
        <v>1590</v>
      </c>
      <c r="BJ262" t="s">
        <v>1591</v>
      </c>
      <c r="BK262">
        <v>9047276100</v>
      </c>
      <c r="CT262" t="s">
        <v>323</v>
      </c>
      <c r="DU262">
        <v>45084</v>
      </c>
      <c r="DW262">
        <v>107100</v>
      </c>
      <c r="DX262">
        <v>35</v>
      </c>
      <c r="EA262" t="str">
        <f t="shared" si="5"/>
        <v>東京都板橋区徳丸</v>
      </c>
      <c r="EB262">
        <v>35.771675000000002</v>
      </c>
      <c r="EC262">
        <v>139.66551200000001</v>
      </c>
    </row>
    <row r="263" spans="2:133" x14ac:dyDescent="0.4">
      <c r="B263" t="s">
        <v>1822</v>
      </c>
      <c r="C263" t="s">
        <v>8869</v>
      </c>
      <c r="D263" s="1">
        <v>46043.046585648146</v>
      </c>
      <c r="E263" t="s">
        <v>1823</v>
      </c>
      <c r="F263" t="s">
        <v>4122</v>
      </c>
      <c r="G263" t="s">
        <v>129</v>
      </c>
      <c r="I263" t="s">
        <v>188</v>
      </c>
      <c r="K263" t="s">
        <v>216</v>
      </c>
      <c r="L263" t="s">
        <v>189</v>
      </c>
      <c r="M263">
        <v>46050</v>
      </c>
      <c r="N263" t="s">
        <v>336</v>
      </c>
      <c r="O263" t="s">
        <v>1556</v>
      </c>
      <c r="Q263" t="s">
        <v>1557</v>
      </c>
      <c r="U263">
        <v>115988837</v>
      </c>
      <c r="Z263">
        <v>3150</v>
      </c>
      <c r="AA263">
        <v>1</v>
      </c>
      <c r="AB263">
        <v>3150</v>
      </c>
      <c r="AE263" t="s">
        <v>135</v>
      </c>
      <c r="AF263" t="s">
        <v>136</v>
      </c>
      <c r="AG263" t="s">
        <v>137</v>
      </c>
      <c r="AH263" t="s">
        <v>307</v>
      </c>
      <c r="AI263">
        <v>50</v>
      </c>
      <c r="AJ263">
        <v>50</v>
      </c>
      <c r="AK263" t="s">
        <v>146</v>
      </c>
      <c r="AN263">
        <v>0</v>
      </c>
      <c r="AO263">
        <v>3150</v>
      </c>
      <c r="AQ263" t="s">
        <v>399</v>
      </c>
      <c r="AR263" s="1">
        <v>44992</v>
      </c>
      <c r="AS263" t="s">
        <v>1824</v>
      </c>
      <c r="BF263">
        <v>0</v>
      </c>
      <c r="BG263" t="s">
        <v>1825</v>
      </c>
      <c r="BH263" t="s">
        <v>141</v>
      </c>
      <c r="BI263" t="s">
        <v>1826</v>
      </c>
      <c r="BJ263">
        <v>46168</v>
      </c>
      <c r="BK263">
        <v>9083654625</v>
      </c>
      <c r="CT263" t="s">
        <v>323</v>
      </c>
      <c r="DL263" t="s">
        <v>312</v>
      </c>
      <c r="DM263">
        <v>45685</v>
      </c>
      <c r="DU263">
        <v>45005</v>
      </c>
      <c r="DW263">
        <v>115350</v>
      </c>
      <c r="DX263">
        <v>30</v>
      </c>
      <c r="EA263" t="str">
        <f t="shared" si="5"/>
        <v>大阪府岸和田市並松町</v>
      </c>
      <c r="EB263">
        <v>34.467650999999996</v>
      </c>
      <c r="EC263">
        <v>135.37519800000001</v>
      </c>
    </row>
    <row r="264" spans="2:133" x14ac:dyDescent="0.4">
      <c r="B264" t="s">
        <v>1592</v>
      </c>
      <c r="C264" t="s">
        <v>8870</v>
      </c>
      <c r="D264" s="1">
        <v>46043.046585648146</v>
      </c>
      <c r="E264" t="s">
        <v>1593</v>
      </c>
      <c r="F264" t="s">
        <v>4197</v>
      </c>
      <c r="G264" t="s">
        <v>129</v>
      </c>
      <c r="I264" t="s">
        <v>188</v>
      </c>
      <c r="K264" t="s">
        <v>1085</v>
      </c>
      <c r="L264" t="s">
        <v>189</v>
      </c>
      <c r="M264">
        <v>46050</v>
      </c>
      <c r="N264" t="s">
        <v>336</v>
      </c>
      <c r="O264" t="s">
        <v>1556</v>
      </c>
      <c r="Q264" t="s">
        <v>1557</v>
      </c>
      <c r="R264">
        <v>6265236</v>
      </c>
      <c r="Z264">
        <v>3150</v>
      </c>
      <c r="AA264">
        <v>1</v>
      </c>
      <c r="AB264">
        <v>3150</v>
      </c>
      <c r="AE264" t="s">
        <v>135</v>
      </c>
      <c r="AF264" t="s">
        <v>136</v>
      </c>
      <c r="AG264" t="s">
        <v>137</v>
      </c>
      <c r="AH264" t="s">
        <v>307</v>
      </c>
      <c r="AI264">
        <v>50</v>
      </c>
      <c r="AJ264">
        <v>50</v>
      </c>
      <c r="AK264" t="s">
        <v>146</v>
      </c>
      <c r="AN264">
        <v>0</v>
      </c>
      <c r="AO264">
        <v>3150</v>
      </c>
      <c r="AR264" s="1">
        <v>44958</v>
      </c>
      <c r="AS264" t="s">
        <v>1594</v>
      </c>
      <c r="BF264">
        <v>0</v>
      </c>
      <c r="BG264" t="s">
        <v>1595</v>
      </c>
      <c r="BH264" t="s">
        <v>194</v>
      </c>
      <c r="BI264" t="s">
        <v>1596</v>
      </c>
      <c r="BJ264" t="s">
        <v>1597</v>
      </c>
      <c r="BK264">
        <v>9095993612</v>
      </c>
      <c r="CT264" t="s">
        <v>323</v>
      </c>
      <c r="DU264">
        <v>44958</v>
      </c>
      <c r="DW264">
        <v>113400</v>
      </c>
      <c r="DX264">
        <v>36</v>
      </c>
      <c r="EA264" t="str">
        <f t="shared" si="5"/>
        <v>兵庫県西宮市津門大塚町</v>
      </c>
      <c r="EB264">
        <v>34.737487999999999</v>
      </c>
      <c r="EC264">
        <v>135.354736</v>
      </c>
    </row>
    <row r="265" spans="2:133" x14ac:dyDescent="0.4">
      <c r="B265" t="s">
        <v>1598</v>
      </c>
      <c r="C265" t="s">
        <v>8871</v>
      </c>
      <c r="D265" s="1">
        <v>46043.046585648146</v>
      </c>
      <c r="E265" t="s">
        <v>1599</v>
      </c>
      <c r="F265" t="s">
        <v>1600</v>
      </c>
      <c r="G265" t="s">
        <v>129</v>
      </c>
      <c r="I265" t="s">
        <v>188</v>
      </c>
      <c r="K265" t="s">
        <v>1085</v>
      </c>
      <c r="L265" t="s">
        <v>189</v>
      </c>
      <c r="M265">
        <v>46050</v>
      </c>
      <c r="N265" t="s">
        <v>336</v>
      </c>
      <c r="O265" t="s">
        <v>1556</v>
      </c>
      <c r="Q265" t="s">
        <v>1557</v>
      </c>
      <c r="R265">
        <v>6265235</v>
      </c>
      <c r="Z265">
        <v>3150</v>
      </c>
      <c r="AA265">
        <v>1</v>
      </c>
      <c r="AB265">
        <v>3150</v>
      </c>
      <c r="AE265" t="s">
        <v>135</v>
      </c>
      <c r="AF265" t="s">
        <v>136</v>
      </c>
      <c r="AG265" t="s">
        <v>137</v>
      </c>
      <c r="AH265" t="s">
        <v>307</v>
      </c>
      <c r="AI265">
        <v>50</v>
      </c>
      <c r="AJ265">
        <v>50</v>
      </c>
      <c r="AK265" t="s">
        <v>146</v>
      </c>
      <c r="AN265">
        <v>0</v>
      </c>
      <c r="AO265">
        <v>3150</v>
      </c>
      <c r="AQ265" t="s">
        <v>266</v>
      </c>
      <c r="AR265" s="1">
        <v>44836</v>
      </c>
      <c r="AS265" t="s">
        <v>1601</v>
      </c>
      <c r="BF265">
        <v>0</v>
      </c>
      <c r="BG265" t="s">
        <v>1602</v>
      </c>
      <c r="BH265" t="s">
        <v>635</v>
      </c>
      <c r="BI265" t="s">
        <v>1603</v>
      </c>
      <c r="BJ265" t="s">
        <v>1604</v>
      </c>
      <c r="BK265">
        <v>762513788</v>
      </c>
      <c r="CT265" t="s">
        <v>323</v>
      </c>
      <c r="DW265">
        <v>155700</v>
      </c>
      <c r="DX265">
        <v>41</v>
      </c>
      <c r="EA265" t="str">
        <f t="shared" si="5"/>
        <v>石川県金沢市小坂町</v>
      </c>
      <c r="EB265">
        <v>36.590164000000001</v>
      </c>
      <c r="EC265">
        <v>136.67825300000001</v>
      </c>
    </row>
    <row r="266" spans="2:133" x14ac:dyDescent="0.4">
      <c r="B266" t="s">
        <v>1841</v>
      </c>
      <c r="C266" t="s">
        <v>8872</v>
      </c>
      <c r="D266" s="1">
        <v>46043.046585648146</v>
      </c>
      <c r="E266" t="s">
        <v>1842</v>
      </c>
      <c r="F266" t="s">
        <v>1843</v>
      </c>
      <c r="G266" t="s">
        <v>129</v>
      </c>
      <c r="I266" t="s">
        <v>188</v>
      </c>
      <c r="K266" t="s">
        <v>216</v>
      </c>
      <c r="L266" t="s">
        <v>189</v>
      </c>
      <c r="M266">
        <v>46050</v>
      </c>
      <c r="N266" t="s">
        <v>336</v>
      </c>
      <c r="O266" t="s">
        <v>1556</v>
      </c>
      <c r="Q266" t="s">
        <v>1557</v>
      </c>
      <c r="U266">
        <v>115988061</v>
      </c>
      <c r="Z266">
        <v>3150</v>
      </c>
      <c r="AA266">
        <v>1</v>
      </c>
      <c r="AB266">
        <v>3150</v>
      </c>
      <c r="AE266" t="s">
        <v>135</v>
      </c>
      <c r="AF266" t="s">
        <v>136</v>
      </c>
      <c r="AG266" t="s">
        <v>137</v>
      </c>
      <c r="AH266" t="s">
        <v>307</v>
      </c>
      <c r="AI266">
        <v>50</v>
      </c>
      <c r="AJ266">
        <v>50</v>
      </c>
      <c r="AK266" t="s">
        <v>146</v>
      </c>
      <c r="AN266">
        <v>0</v>
      </c>
      <c r="AO266">
        <v>3150</v>
      </c>
      <c r="AQ266" t="s">
        <v>1844</v>
      </c>
      <c r="AR266" s="1">
        <v>44705</v>
      </c>
      <c r="AS266" t="s">
        <v>1845</v>
      </c>
      <c r="BF266">
        <v>0</v>
      </c>
      <c r="BG266" t="s">
        <v>1846</v>
      </c>
      <c r="BH266" t="s">
        <v>211</v>
      </c>
      <c r="BI266" t="s">
        <v>1847</v>
      </c>
      <c r="BJ266" t="s">
        <v>1848</v>
      </c>
      <c r="BK266">
        <v>8041675755</v>
      </c>
      <c r="CT266" t="s">
        <v>376</v>
      </c>
      <c r="CU266">
        <v>46058</v>
      </c>
      <c r="DD266" t="s">
        <v>996</v>
      </c>
      <c r="DE266">
        <v>45036</v>
      </c>
      <c r="DL266" t="s">
        <v>1413</v>
      </c>
      <c r="DW266">
        <v>515600</v>
      </c>
      <c r="DX266">
        <v>71</v>
      </c>
      <c r="EA266" t="str">
        <f t="shared" si="5"/>
        <v>神奈川県横浜市港北区仲手原</v>
      </c>
      <c r="EB266">
        <v>35.495403000000003</v>
      </c>
      <c r="EC266">
        <v>139.63493299999999</v>
      </c>
    </row>
    <row r="267" spans="2:133" x14ac:dyDescent="0.4">
      <c r="B267" t="s">
        <v>1605</v>
      </c>
      <c r="C267" t="s">
        <v>8873</v>
      </c>
      <c r="D267" s="1">
        <v>46043.046574074076</v>
      </c>
      <c r="E267" t="s">
        <v>1606</v>
      </c>
      <c r="F267" t="s">
        <v>1607</v>
      </c>
      <c r="G267" t="s">
        <v>129</v>
      </c>
      <c r="I267" t="s">
        <v>188</v>
      </c>
      <c r="K267" t="s">
        <v>1085</v>
      </c>
      <c r="L267" t="s">
        <v>189</v>
      </c>
      <c r="M267">
        <v>46050</v>
      </c>
      <c r="N267" t="s">
        <v>336</v>
      </c>
      <c r="O267" t="s">
        <v>1608</v>
      </c>
      <c r="Q267" t="s">
        <v>1557</v>
      </c>
      <c r="R267">
        <v>6265233</v>
      </c>
      <c r="Z267">
        <v>4980</v>
      </c>
      <c r="AA267">
        <v>1</v>
      </c>
      <c r="AB267">
        <v>4980</v>
      </c>
      <c r="AE267" t="s">
        <v>135</v>
      </c>
      <c r="AF267" t="s">
        <v>136</v>
      </c>
      <c r="AG267" t="s">
        <v>137</v>
      </c>
      <c r="AH267" t="s">
        <v>307</v>
      </c>
      <c r="AI267">
        <v>50</v>
      </c>
      <c r="AJ267">
        <v>50</v>
      </c>
      <c r="AK267" t="s">
        <v>146</v>
      </c>
      <c r="AN267">
        <v>0</v>
      </c>
      <c r="AO267">
        <v>4980</v>
      </c>
      <c r="AR267" s="1">
        <v>44699</v>
      </c>
      <c r="AS267" t="s">
        <v>1609</v>
      </c>
      <c r="BF267">
        <v>0</v>
      </c>
      <c r="BG267" t="s">
        <v>1610</v>
      </c>
      <c r="BH267" t="s">
        <v>635</v>
      </c>
      <c r="BI267" t="s">
        <v>1611</v>
      </c>
      <c r="BJ267" t="s">
        <v>1612</v>
      </c>
      <c r="BK267">
        <v>9028327674</v>
      </c>
      <c r="CT267" t="s">
        <v>1613</v>
      </c>
      <c r="DW267">
        <v>224100</v>
      </c>
      <c r="DX267">
        <v>45</v>
      </c>
      <c r="EA267" t="str">
        <f t="shared" si="5"/>
        <v>石川県金沢市</v>
      </c>
      <c r="EB267">
        <v>36.561050000000002</v>
      </c>
      <c r="EC267">
        <v>136.656631</v>
      </c>
    </row>
    <row r="268" spans="2:133" x14ac:dyDescent="0.4">
      <c r="B268" t="s">
        <v>543</v>
      </c>
      <c r="C268" t="s">
        <v>8874</v>
      </c>
      <c r="D268" s="1">
        <v>46043.046574074076</v>
      </c>
      <c r="E268" t="s">
        <v>544</v>
      </c>
      <c r="F268" t="s">
        <v>545</v>
      </c>
      <c r="G268" t="s">
        <v>129</v>
      </c>
      <c r="I268" t="s">
        <v>188</v>
      </c>
      <c r="K268" t="s">
        <v>216</v>
      </c>
      <c r="L268" t="s">
        <v>189</v>
      </c>
      <c r="M268">
        <v>46050</v>
      </c>
      <c r="N268" t="s">
        <v>336</v>
      </c>
      <c r="O268" t="s">
        <v>1556</v>
      </c>
      <c r="Q268" t="s">
        <v>1557</v>
      </c>
      <c r="U268">
        <v>115988839</v>
      </c>
      <c r="Z268">
        <v>3150</v>
      </c>
      <c r="AA268">
        <v>1</v>
      </c>
      <c r="AB268">
        <v>3150</v>
      </c>
      <c r="AE268" t="s">
        <v>135</v>
      </c>
      <c r="AF268" t="s">
        <v>136</v>
      </c>
      <c r="AG268" t="s">
        <v>137</v>
      </c>
      <c r="AH268" t="s">
        <v>307</v>
      </c>
      <c r="AI268">
        <v>50</v>
      </c>
      <c r="AJ268">
        <v>50</v>
      </c>
      <c r="AK268" t="s">
        <v>146</v>
      </c>
      <c r="AN268">
        <v>0</v>
      </c>
      <c r="AO268">
        <v>3150</v>
      </c>
      <c r="AQ268" t="s">
        <v>221</v>
      </c>
      <c r="AR268" s="1">
        <v>44564</v>
      </c>
      <c r="AS268" t="s">
        <v>546</v>
      </c>
      <c r="BF268">
        <v>0</v>
      </c>
      <c r="BG268" t="s">
        <v>547</v>
      </c>
      <c r="BH268" t="s">
        <v>211</v>
      </c>
      <c r="BI268" t="s">
        <v>4120</v>
      </c>
      <c r="BJ268" t="s">
        <v>4121</v>
      </c>
      <c r="BK268">
        <v>9035169578</v>
      </c>
      <c r="CT268" t="s">
        <v>323</v>
      </c>
      <c r="DD268" t="s">
        <v>162</v>
      </c>
      <c r="DE268">
        <v>45061</v>
      </c>
      <c r="DW268">
        <v>249450</v>
      </c>
      <c r="DX268">
        <v>22</v>
      </c>
      <c r="EA268" t="str">
        <f t="shared" si="5"/>
        <v>神奈川県横浜市青葉区奈良町1566-123</v>
      </c>
      <c r="EB268">
        <v>35.564982999999998</v>
      </c>
      <c r="EC268">
        <v>139.47674599999999</v>
      </c>
    </row>
    <row r="269" spans="2:133" x14ac:dyDescent="0.4">
      <c r="B269" t="s">
        <v>1614</v>
      </c>
      <c r="C269" t="s">
        <v>8875</v>
      </c>
      <c r="D269" s="1">
        <v>46043.046574074076</v>
      </c>
      <c r="E269" t="s">
        <v>1615</v>
      </c>
      <c r="F269" t="s">
        <v>1616</v>
      </c>
      <c r="G269" t="s">
        <v>129</v>
      </c>
      <c r="I269" t="s">
        <v>188</v>
      </c>
      <c r="K269" t="s">
        <v>1085</v>
      </c>
      <c r="L269" t="s">
        <v>189</v>
      </c>
      <c r="M269">
        <v>46050</v>
      </c>
      <c r="N269" t="s">
        <v>336</v>
      </c>
      <c r="O269" t="s">
        <v>1608</v>
      </c>
      <c r="Q269" t="s">
        <v>1557</v>
      </c>
      <c r="R269">
        <v>6265230</v>
      </c>
      <c r="Z269">
        <v>4980</v>
      </c>
      <c r="AA269">
        <v>1</v>
      </c>
      <c r="AB269">
        <v>4980</v>
      </c>
      <c r="AE269" t="s">
        <v>135</v>
      </c>
      <c r="AF269" t="s">
        <v>136</v>
      </c>
      <c r="AG269" t="s">
        <v>137</v>
      </c>
      <c r="AH269" t="s">
        <v>307</v>
      </c>
      <c r="AI269">
        <v>50</v>
      </c>
      <c r="AJ269">
        <v>50</v>
      </c>
      <c r="AK269" t="s">
        <v>146</v>
      </c>
      <c r="AN269">
        <v>0</v>
      </c>
      <c r="AO269">
        <v>4980</v>
      </c>
      <c r="AR269" s="1">
        <v>44433</v>
      </c>
      <c r="AS269" t="s">
        <v>1617</v>
      </c>
      <c r="BF269">
        <v>0</v>
      </c>
      <c r="BG269" t="s">
        <v>1618</v>
      </c>
      <c r="BH269" t="s">
        <v>453</v>
      </c>
      <c r="BI269" t="s">
        <v>1619</v>
      </c>
      <c r="BJ269" t="s">
        <v>1620</v>
      </c>
      <c r="BK269">
        <v>9033944990</v>
      </c>
      <c r="CT269" t="s">
        <v>1613</v>
      </c>
      <c r="DD269" t="s">
        <v>162</v>
      </c>
      <c r="DE269">
        <v>44774</v>
      </c>
      <c r="DN269" t="s">
        <v>1621</v>
      </c>
      <c r="DO269">
        <v>45476</v>
      </c>
      <c r="DW269">
        <v>494020</v>
      </c>
      <c r="DX269">
        <v>65</v>
      </c>
      <c r="EA269" t="str">
        <f t="shared" si="5"/>
        <v>北海道伊達市元町</v>
      </c>
      <c r="EB269">
        <v>42.468699999999998</v>
      </c>
      <c r="EC269">
        <v>140.869675</v>
      </c>
    </row>
    <row r="270" spans="2:133" x14ac:dyDescent="0.4">
      <c r="B270" t="s">
        <v>1622</v>
      </c>
      <c r="C270" t="s">
        <v>8876</v>
      </c>
      <c r="D270" s="1">
        <v>46043.046574074076</v>
      </c>
      <c r="E270" t="s">
        <v>1623</v>
      </c>
      <c r="F270" t="s">
        <v>1624</v>
      </c>
      <c r="G270" t="s">
        <v>129</v>
      </c>
      <c r="I270" t="s">
        <v>188</v>
      </c>
      <c r="K270" t="s">
        <v>1085</v>
      </c>
      <c r="L270" t="s">
        <v>189</v>
      </c>
      <c r="M270">
        <v>46050</v>
      </c>
      <c r="N270" t="s">
        <v>336</v>
      </c>
      <c r="O270" t="s">
        <v>1556</v>
      </c>
      <c r="Q270" t="s">
        <v>1557</v>
      </c>
      <c r="R270">
        <v>6265238</v>
      </c>
      <c r="Z270">
        <v>3150</v>
      </c>
      <c r="AA270">
        <v>1</v>
      </c>
      <c r="AB270">
        <v>3150</v>
      </c>
      <c r="AE270" t="s">
        <v>135</v>
      </c>
      <c r="AF270" t="s">
        <v>136</v>
      </c>
      <c r="AG270" t="s">
        <v>137</v>
      </c>
      <c r="AH270" t="s">
        <v>307</v>
      </c>
      <c r="AI270">
        <v>50</v>
      </c>
      <c r="AJ270">
        <v>50</v>
      </c>
      <c r="AK270" t="s">
        <v>146</v>
      </c>
      <c r="AN270">
        <v>0</v>
      </c>
      <c r="AO270">
        <v>3150</v>
      </c>
      <c r="AR270" s="1">
        <v>43108</v>
      </c>
      <c r="AS270" t="s">
        <v>1625</v>
      </c>
      <c r="BF270">
        <v>0</v>
      </c>
      <c r="BG270" t="s">
        <v>1626</v>
      </c>
      <c r="BH270" t="s">
        <v>171</v>
      </c>
      <c r="BI270" t="s">
        <v>1627</v>
      </c>
      <c r="BJ270" t="s">
        <v>1628</v>
      </c>
      <c r="BK270">
        <v>9058249920</v>
      </c>
      <c r="CT270" t="s">
        <v>323</v>
      </c>
      <c r="DW270">
        <v>173250</v>
      </c>
      <c r="DX270">
        <v>55</v>
      </c>
      <c r="EA270" t="str">
        <f t="shared" si="5"/>
        <v>東京都練馬区早宮</v>
      </c>
      <c r="EB270">
        <v>35.751559999999998</v>
      </c>
      <c r="EC270">
        <v>139.65885900000001</v>
      </c>
    </row>
    <row r="271" spans="2:133" x14ac:dyDescent="0.4">
      <c r="B271" t="s">
        <v>1629</v>
      </c>
      <c r="C271" t="s">
        <v>8877</v>
      </c>
      <c r="D271" s="1">
        <v>46043.046574074076</v>
      </c>
      <c r="E271" t="s">
        <v>1630</v>
      </c>
      <c r="F271" t="s">
        <v>1631</v>
      </c>
      <c r="G271" t="s">
        <v>129</v>
      </c>
      <c r="I271" t="s">
        <v>188</v>
      </c>
      <c r="K271" t="s">
        <v>1085</v>
      </c>
      <c r="L271" t="s">
        <v>189</v>
      </c>
      <c r="M271">
        <v>46050</v>
      </c>
      <c r="N271" t="s">
        <v>336</v>
      </c>
      <c r="O271" t="s">
        <v>1556</v>
      </c>
      <c r="Q271" t="s">
        <v>1557</v>
      </c>
      <c r="R271">
        <v>6265229</v>
      </c>
      <c r="Z271">
        <v>3150</v>
      </c>
      <c r="AA271">
        <v>1</v>
      </c>
      <c r="AB271">
        <v>3150</v>
      </c>
      <c r="AE271" t="s">
        <v>135</v>
      </c>
      <c r="AF271" t="s">
        <v>136</v>
      </c>
      <c r="AG271" t="s">
        <v>137</v>
      </c>
      <c r="AH271" t="s">
        <v>307</v>
      </c>
      <c r="AI271">
        <v>50</v>
      </c>
      <c r="AJ271">
        <v>50</v>
      </c>
      <c r="AK271" t="s">
        <v>146</v>
      </c>
      <c r="AN271">
        <v>0</v>
      </c>
      <c r="AO271">
        <v>3150</v>
      </c>
      <c r="AR271" s="1">
        <v>44041</v>
      </c>
      <c r="AS271" t="s">
        <v>1632</v>
      </c>
      <c r="BF271">
        <v>0</v>
      </c>
      <c r="BG271" t="s">
        <v>4293</v>
      </c>
      <c r="BH271" t="s">
        <v>211</v>
      </c>
      <c r="BI271" t="s">
        <v>4294</v>
      </c>
      <c r="BJ271" t="s">
        <v>4295</v>
      </c>
      <c r="BK271">
        <v>8065355519</v>
      </c>
      <c r="CT271" t="s">
        <v>323</v>
      </c>
      <c r="DW271">
        <v>365900</v>
      </c>
      <c r="DX271">
        <v>57</v>
      </c>
      <c r="EA271" t="str">
        <f t="shared" si="5"/>
        <v>神奈川県横浜市南区蒔田町</v>
      </c>
      <c r="EB271">
        <v>35.425949000000003</v>
      </c>
      <c r="EC271">
        <v>139.611603</v>
      </c>
    </row>
    <row r="272" spans="2:133" x14ac:dyDescent="0.4">
      <c r="B272" t="s">
        <v>1633</v>
      </c>
      <c r="C272" t="s">
        <v>8878</v>
      </c>
      <c r="D272" s="1">
        <v>46043.046574074076</v>
      </c>
      <c r="E272" t="s">
        <v>1634</v>
      </c>
      <c r="F272" t="s">
        <v>1635</v>
      </c>
      <c r="G272" t="s">
        <v>129</v>
      </c>
      <c r="I272" t="s">
        <v>188</v>
      </c>
      <c r="K272" t="s">
        <v>216</v>
      </c>
      <c r="L272" t="s">
        <v>189</v>
      </c>
      <c r="M272">
        <v>46050</v>
      </c>
      <c r="N272" t="s">
        <v>336</v>
      </c>
      <c r="O272" t="s">
        <v>1556</v>
      </c>
      <c r="Q272" t="s">
        <v>1557</v>
      </c>
      <c r="U272">
        <v>115984949</v>
      </c>
      <c r="Z272">
        <v>3150</v>
      </c>
      <c r="AA272">
        <v>1</v>
      </c>
      <c r="AB272">
        <v>3150</v>
      </c>
      <c r="AE272" t="s">
        <v>135</v>
      </c>
      <c r="AF272" t="s">
        <v>136</v>
      </c>
      <c r="AG272" t="s">
        <v>137</v>
      </c>
      <c r="AH272" t="s">
        <v>307</v>
      </c>
      <c r="AI272">
        <v>50</v>
      </c>
      <c r="AJ272">
        <v>50</v>
      </c>
      <c r="AK272" t="s">
        <v>146</v>
      </c>
      <c r="AN272">
        <v>0</v>
      </c>
      <c r="AO272">
        <v>3150</v>
      </c>
      <c r="AR272" s="1">
        <v>43238</v>
      </c>
      <c r="AS272" t="s">
        <v>1636</v>
      </c>
      <c r="BF272">
        <v>0</v>
      </c>
      <c r="BG272" t="s">
        <v>1637</v>
      </c>
      <c r="BH272" t="s">
        <v>635</v>
      </c>
      <c r="BI272" t="s">
        <v>6330</v>
      </c>
      <c r="BJ272" t="s">
        <v>1638</v>
      </c>
      <c r="BK272">
        <v>9021229597</v>
      </c>
      <c r="CT272" t="s">
        <v>323</v>
      </c>
      <c r="DW272">
        <v>548850</v>
      </c>
      <c r="DX272">
        <v>60</v>
      </c>
      <c r="EA272" t="str">
        <f t="shared" si="5"/>
        <v>石川県金沢市泉が丘２－９－１７</v>
      </c>
      <c r="EB272">
        <v>36.542999000000002</v>
      </c>
      <c r="EC272">
        <v>136.646545</v>
      </c>
    </row>
    <row r="273" spans="2:133" x14ac:dyDescent="0.4">
      <c r="B273" t="s">
        <v>1639</v>
      </c>
      <c r="C273" t="s">
        <v>8879</v>
      </c>
      <c r="D273" s="1">
        <v>46043.046574074076</v>
      </c>
      <c r="E273" t="s">
        <v>1640</v>
      </c>
      <c r="F273" t="s">
        <v>1641</v>
      </c>
      <c r="G273" t="s">
        <v>129</v>
      </c>
      <c r="I273" t="s">
        <v>188</v>
      </c>
      <c r="K273" t="s">
        <v>216</v>
      </c>
      <c r="L273" t="s">
        <v>189</v>
      </c>
      <c r="M273">
        <v>46050</v>
      </c>
      <c r="N273" t="s">
        <v>336</v>
      </c>
      <c r="O273" t="s">
        <v>1556</v>
      </c>
      <c r="Q273" t="s">
        <v>1557</v>
      </c>
      <c r="U273">
        <v>115984834</v>
      </c>
      <c r="Z273">
        <v>3150</v>
      </c>
      <c r="AA273">
        <v>1</v>
      </c>
      <c r="AB273">
        <v>3150</v>
      </c>
      <c r="AE273" t="s">
        <v>135</v>
      </c>
      <c r="AF273" t="s">
        <v>136</v>
      </c>
      <c r="AG273" t="s">
        <v>137</v>
      </c>
      <c r="AH273" t="s">
        <v>307</v>
      </c>
      <c r="AI273">
        <v>50</v>
      </c>
      <c r="AJ273">
        <v>50</v>
      </c>
      <c r="AK273" t="s">
        <v>146</v>
      </c>
      <c r="AN273">
        <v>0</v>
      </c>
      <c r="AO273">
        <v>3150</v>
      </c>
      <c r="AQ273" t="s">
        <v>158</v>
      </c>
      <c r="AR273" s="1">
        <v>44251</v>
      </c>
      <c r="AS273" t="s">
        <v>1642</v>
      </c>
      <c r="BF273">
        <v>0</v>
      </c>
      <c r="BG273" t="s">
        <v>1643</v>
      </c>
      <c r="BH273" t="s">
        <v>141</v>
      </c>
      <c r="BI273" t="s">
        <v>1644</v>
      </c>
      <c r="BJ273" t="s">
        <v>1645</v>
      </c>
      <c r="BK273">
        <v>722479411</v>
      </c>
      <c r="CT273" t="s">
        <v>323</v>
      </c>
      <c r="DD273" t="s">
        <v>973</v>
      </c>
      <c r="DE273">
        <v>45036</v>
      </c>
      <c r="DW273">
        <v>466170</v>
      </c>
      <c r="DX273">
        <v>78</v>
      </c>
      <c r="EA273" t="str">
        <f t="shared" si="5"/>
        <v>大阪府堺市西区浜寺石津町中</v>
      </c>
      <c r="EB273">
        <v>34.561988999999997</v>
      </c>
      <c r="EC273">
        <v>135.45713799999999</v>
      </c>
    </row>
    <row r="274" spans="2:133" x14ac:dyDescent="0.4">
      <c r="B274" t="s">
        <v>1646</v>
      </c>
      <c r="C274" t="s">
        <v>8880</v>
      </c>
      <c r="D274" s="1">
        <v>46043.046574074076</v>
      </c>
      <c r="E274" t="s">
        <v>1647</v>
      </c>
      <c r="F274" t="s">
        <v>1648</v>
      </c>
      <c r="G274" t="s">
        <v>129</v>
      </c>
      <c r="I274" t="s">
        <v>188</v>
      </c>
      <c r="K274" t="s">
        <v>1085</v>
      </c>
      <c r="L274" t="s">
        <v>189</v>
      </c>
      <c r="M274">
        <v>46050</v>
      </c>
      <c r="N274" t="s">
        <v>336</v>
      </c>
      <c r="O274" t="s">
        <v>1556</v>
      </c>
      <c r="Q274" t="s">
        <v>1557</v>
      </c>
      <c r="R274">
        <v>6265226</v>
      </c>
      <c r="Z274">
        <v>3150</v>
      </c>
      <c r="AA274">
        <v>1</v>
      </c>
      <c r="AB274">
        <v>3150</v>
      </c>
      <c r="AE274" t="s">
        <v>135</v>
      </c>
      <c r="AF274" t="s">
        <v>136</v>
      </c>
      <c r="AG274" t="s">
        <v>137</v>
      </c>
      <c r="AH274" t="s">
        <v>307</v>
      </c>
      <c r="AI274">
        <v>50</v>
      </c>
      <c r="AJ274">
        <v>50</v>
      </c>
      <c r="AK274" t="s">
        <v>146</v>
      </c>
      <c r="AN274">
        <v>0</v>
      </c>
      <c r="AO274">
        <v>3150</v>
      </c>
      <c r="AR274" s="1">
        <v>44148</v>
      </c>
      <c r="AS274" t="s">
        <v>4342</v>
      </c>
      <c r="BF274">
        <v>0</v>
      </c>
      <c r="BG274" t="s">
        <v>1649</v>
      </c>
      <c r="BH274" t="s">
        <v>400</v>
      </c>
      <c r="BI274" t="s">
        <v>1650</v>
      </c>
      <c r="BJ274">
        <v>448</v>
      </c>
      <c r="BK274">
        <v>8053602700</v>
      </c>
      <c r="CT274" t="s">
        <v>323</v>
      </c>
      <c r="DW274">
        <v>182700</v>
      </c>
      <c r="DX274">
        <v>58</v>
      </c>
      <c r="EA274" t="str">
        <f t="shared" si="5"/>
        <v>奈良県高市郡高取町丹生谷</v>
      </c>
      <c r="EB274">
        <v>34.428516000000002</v>
      </c>
      <c r="EC274">
        <v>135.76663199999999</v>
      </c>
    </row>
    <row r="275" spans="2:133" x14ac:dyDescent="0.4">
      <c r="B275" t="s">
        <v>1651</v>
      </c>
      <c r="C275" t="s">
        <v>8881</v>
      </c>
      <c r="D275" s="1">
        <v>46043.0465625</v>
      </c>
      <c r="E275" t="s">
        <v>1652</v>
      </c>
      <c r="F275" t="s">
        <v>1653</v>
      </c>
      <c r="G275" t="s">
        <v>129</v>
      </c>
      <c r="I275" t="s">
        <v>188</v>
      </c>
      <c r="K275" t="s">
        <v>1085</v>
      </c>
      <c r="L275" t="s">
        <v>189</v>
      </c>
      <c r="M275">
        <v>46050</v>
      </c>
      <c r="N275" t="s">
        <v>336</v>
      </c>
      <c r="O275" t="s">
        <v>1556</v>
      </c>
      <c r="Q275" t="s">
        <v>1557</v>
      </c>
      <c r="R275">
        <v>6265237</v>
      </c>
      <c r="Z275">
        <v>3150</v>
      </c>
      <c r="AA275">
        <v>1</v>
      </c>
      <c r="AB275">
        <v>3150</v>
      </c>
      <c r="AE275" t="s">
        <v>135</v>
      </c>
      <c r="AF275" t="s">
        <v>136</v>
      </c>
      <c r="AG275" t="s">
        <v>137</v>
      </c>
      <c r="AH275" t="s">
        <v>307</v>
      </c>
      <c r="AI275">
        <v>50</v>
      </c>
      <c r="AJ275">
        <v>50</v>
      </c>
      <c r="AK275" t="s">
        <v>146</v>
      </c>
      <c r="AN275">
        <v>0</v>
      </c>
      <c r="AO275">
        <v>3150</v>
      </c>
      <c r="AR275" s="1">
        <v>44023</v>
      </c>
      <c r="AS275" t="s">
        <v>1654</v>
      </c>
      <c r="BF275">
        <v>0</v>
      </c>
      <c r="BG275" t="s">
        <v>1655</v>
      </c>
      <c r="BH275" t="s">
        <v>141</v>
      </c>
      <c r="BI275" t="s">
        <v>1656</v>
      </c>
      <c r="BJ275" t="s">
        <v>1657</v>
      </c>
      <c r="BK275">
        <v>9052480326</v>
      </c>
      <c r="CT275" t="s">
        <v>323</v>
      </c>
      <c r="DH275" t="s">
        <v>1658</v>
      </c>
      <c r="DI275">
        <v>44158</v>
      </c>
      <c r="DW275">
        <v>182700</v>
      </c>
      <c r="DX275">
        <v>57</v>
      </c>
      <c r="EA275" t="str">
        <f t="shared" si="5"/>
        <v>大阪府大阪市北区</v>
      </c>
      <c r="EB275">
        <v>34.700561999999998</v>
      </c>
      <c r="EC275">
        <v>135.497513</v>
      </c>
    </row>
    <row r="276" spans="2:133" x14ac:dyDescent="0.4">
      <c r="B276" t="s">
        <v>1659</v>
      </c>
      <c r="C276" t="s">
        <v>8882</v>
      </c>
      <c r="D276" s="1">
        <v>46043.0465625</v>
      </c>
      <c r="E276" t="s">
        <v>1660</v>
      </c>
      <c r="F276" t="s">
        <v>1661</v>
      </c>
      <c r="G276" t="s">
        <v>129</v>
      </c>
      <c r="I276" t="s">
        <v>188</v>
      </c>
      <c r="K276" t="s">
        <v>1085</v>
      </c>
      <c r="L276" t="s">
        <v>189</v>
      </c>
      <c r="M276">
        <v>46050</v>
      </c>
      <c r="N276" t="s">
        <v>336</v>
      </c>
      <c r="O276" t="s">
        <v>1556</v>
      </c>
      <c r="Q276" t="s">
        <v>1557</v>
      </c>
      <c r="R276">
        <v>6265234</v>
      </c>
      <c r="Z276">
        <v>3150</v>
      </c>
      <c r="AA276">
        <v>1</v>
      </c>
      <c r="AB276">
        <v>3150</v>
      </c>
      <c r="AE276" t="s">
        <v>135</v>
      </c>
      <c r="AF276" t="s">
        <v>136</v>
      </c>
      <c r="AG276" t="s">
        <v>137</v>
      </c>
      <c r="AH276" t="s">
        <v>307</v>
      </c>
      <c r="AI276">
        <v>50</v>
      </c>
      <c r="AJ276">
        <v>50</v>
      </c>
      <c r="AK276" t="s">
        <v>146</v>
      </c>
      <c r="AN276">
        <v>0</v>
      </c>
      <c r="AO276">
        <v>3150</v>
      </c>
      <c r="AR276" s="1">
        <v>43978</v>
      </c>
      <c r="AS276" t="s">
        <v>1662</v>
      </c>
      <c r="BF276">
        <v>0</v>
      </c>
      <c r="BG276" t="s">
        <v>1663</v>
      </c>
      <c r="BH276" t="s">
        <v>171</v>
      </c>
      <c r="BI276" t="s">
        <v>1131</v>
      </c>
      <c r="BJ276" t="s">
        <v>1664</v>
      </c>
      <c r="BK276">
        <v>9085953724</v>
      </c>
      <c r="CO276">
        <v>44275</v>
      </c>
      <c r="CR276" t="s">
        <v>1175</v>
      </c>
      <c r="CS276">
        <v>44275</v>
      </c>
      <c r="CT276" t="s">
        <v>323</v>
      </c>
      <c r="CV276" t="s">
        <v>1184</v>
      </c>
      <c r="CW276">
        <v>44179</v>
      </c>
      <c r="DW276">
        <v>182700</v>
      </c>
      <c r="DX276">
        <v>58</v>
      </c>
      <c r="EA276" t="str">
        <f t="shared" si="5"/>
        <v>東京都世田谷区</v>
      </c>
      <c r="EB276">
        <v>35.646481000000001</v>
      </c>
      <c r="EC276">
        <v>139.65321399999999</v>
      </c>
    </row>
    <row r="277" spans="2:133" x14ac:dyDescent="0.4">
      <c r="B277" t="s">
        <v>1665</v>
      </c>
      <c r="C277" t="s">
        <v>8883</v>
      </c>
      <c r="D277" s="1">
        <v>46043.0465625</v>
      </c>
      <c r="E277" t="s">
        <v>1666</v>
      </c>
      <c r="F277" t="s">
        <v>1667</v>
      </c>
      <c r="G277" t="s">
        <v>129</v>
      </c>
      <c r="I277" t="s">
        <v>188</v>
      </c>
      <c r="K277" t="s">
        <v>216</v>
      </c>
      <c r="L277" t="s">
        <v>189</v>
      </c>
      <c r="M277">
        <v>46050</v>
      </c>
      <c r="N277" t="s">
        <v>336</v>
      </c>
      <c r="O277" t="s">
        <v>1556</v>
      </c>
      <c r="Q277" t="s">
        <v>1557</v>
      </c>
      <c r="U277">
        <v>115984811</v>
      </c>
      <c r="Z277">
        <v>3150</v>
      </c>
      <c r="AA277">
        <v>1</v>
      </c>
      <c r="AB277">
        <v>3150</v>
      </c>
      <c r="AE277" t="s">
        <v>135</v>
      </c>
      <c r="AF277" t="s">
        <v>136</v>
      </c>
      <c r="AG277" t="s">
        <v>137</v>
      </c>
      <c r="AH277" t="s">
        <v>307</v>
      </c>
      <c r="AI277">
        <v>50</v>
      </c>
      <c r="AJ277">
        <v>50</v>
      </c>
      <c r="AK277" t="s">
        <v>146</v>
      </c>
      <c r="AN277">
        <v>0</v>
      </c>
      <c r="AO277">
        <v>3150</v>
      </c>
      <c r="AR277" s="1">
        <v>43755</v>
      </c>
      <c r="AS277" t="s">
        <v>1668</v>
      </c>
      <c r="AT277" t="s">
        <v>1669</v>
      </c>
      <c r="BF277">
        <v>0</v>
      </c>
      <c r="BG277" t="s">
        <v>1670</v>
      </c>
      <c r="BH277" t="s">
        <v>171</v>
      </c>
      <c r="BI277" t="s">
        <v>6328</v>
      </c>
      <c r="BJ277" t="s">
        <v>6329</v>
      </c>
      <c r="BK277">
        <v>9045906836</v>
      </c>
      <c r="CL277" t="s">
        <v>203</v>
      </c>
      <c r="CM277">
        <v>44049</v>
      </c>
      <c r="CT277" t="s">
        <v>323</v>
      </c>
      <c r="DW277">
        <v>548850</v>
      </c>
      <c r="DX277">
        <v>61</v>
      </c>
      <c r="EA277" t="str">
        <f t="shared" si="5"/>
        <v>東京都千代田区麹町1丁目</v>
      </c>
      <c r="EB277">
        <v>35.684448000000003</v>
      </c>
      <c r="EC277">
        <v>139.74292</v>
      </c>
    </row>
    <row r="278" spans="2:133" x14ac:dyDescent="0.4">
      <c r="B278" t="s">
        <v>1672</v>
      </c>
      <c r="C278" t="s">
        <v>8884</v>
      </c>
      <c r="D278" s="1">
        <v>46043.0465625</v>
      </c>
      <c r="E278" t="s">
        <v>1673</v>
      </c>
      <c r="F278" t="s">
        <v>1674</v>
      </c>
      <c r="G278" t="s">
        <v>129</v>
      </c>
      <c r="I278" t="s">
        <v>188</v>
      </c>
      <c r="K278" t="s">
        <v>1675</v>
      </c>
      <c r="L278" t="s">
        <v>189</v>
      </c>
      <c r="M278">
        <v>46050</v>
      </c>
      <c r="N278" t="s">
        <v>336</v>
      </c>
      <c r="O278" t="s">
        <v>1556</v>
      </c>
      <c r="Q278" t="s">
        <v>1557</v>
      </c>
      <c r="R278">
        <v>6265223</v>
      </c>
      <c r="Z278">
        <v>3150</v>
      </c>
      <c r="AA278">
        <v>1</v>
      </c>
      <c r="AB278">
        <v>3150</v>
      </c>
      <c r="AE278" t="s">
        <v>135</v>
      </c>
      <c r="AF278" t="s">
        <v>136</v>
      </c>
      <c r="AG278" t="s">
        <v>137</v>
      </c>
      <c r="AH278" t="s">
        <v>307</v>
      </c>
      <c r="AI278">
        <v>50</v>
      </c>
      <c r="AJ278">
        <v>50</v>
      </c>
      <c r="AK278" t="s">
        <v>146</v>
      </c>
      <c r="AN278">
        <v>0</v>
      </c>
      <c r="AO278">
        <v>3150</v>
      </c>
      <c r="AR278" s="1">
        <v>43249</v>
      </c>
      <c r="AS278" t="s">
        <v>1676</v>
      </c>
      <c r="BF278">
        <v>0</v>
      </c>
      <c r="BG278" t="s">
        <v>1677</v>
      </c>
      <c r="BH278" t="s">
        <v>681</v>
      </c>
      <c r="BI278" t="s">
        <v>1678</v>
      </c>
      <c r="BJ278" t="s">
        <v>1679</v>
      </c>
      <c r="BK278">
        <v>9041752559</v>
      </c>
      <c r="CP278" t="s">
        <v>557</v>
      </c>
      <c r="CQ278">
        <v>43728</v>
      </c>
      <c r="CT278" t="s">
        <v>323</v>
      </c>
      <c r="DW278">
        <v>545700</v>
      </c>
      <c r="DX278">
        <v>59</v>
      </c>
      <c r="EA278" t="str">
        <f t="shared" si="5"/>
        <v>群馬県安中市古屋</v>
      </c>
      <c r="EB278">
        <v>36.325642000000002</v>
      </c>
      <c r="EC278">
        <v>138.869675</v>
      </c>
    </row>
    <row r="279" spans="2:133" x14ac:dyDescent="0.4">
      <c r="B279" t="s">
        <v>1680</v>
      </c>
      <c r="C279" t="s">
        <v>8885</v>
      </c>
      <c r="D279" s="1">
        <v>46043.0465625</v>
      </c>
      <c r="E279" t="s">
        <v>1681</v>
      </c>
      <c r="F279" t="s">
        <v>1682</v>
      </c>
      <c r="G279" t="s">
        <v>129</v>
      </c>
      <c r="I279" t="s">
        <v>188</v>
      </c>
      <c r="K279" t="s">
        <v>1675</v>
      </c>
      <c r="L279" t="s">
        <v>189</v>
      </c>
      <c r="M279">
        <v>46050</v>
      </c>
      <c r="N279" t="s">
        <v>336</v>
      </c>
      <c r="O279" t="s">
        <v>1556</v>
      </c>
      <c r="Q279" t="s">
        <v>1557</v>
      </c>
      <c r="R279">
        <v>6265222</v>
      </c>
      <c r="Z279">
        <v>3150</v>
      </c>
      <c r="AA279">
        <v>1</v>
      </c>
      <c r="AB279">
        <v>3150</v>
      </c>
      <c r="AE279" t="s">
        <v>135</v>
      </c>
      <c r="AF279" t="s">
        <v>136</v>
      </c>
      <c r="AG279" t="s">
        <v>137</v>
      </c>
      <c r="AH279" t="s">
        <v>307</v>
      </c>
      <c r="AI279">
        <v>50</v>
      </c>
      <c r="AJ279">
        <v>50</v>
      </c>
      <c r="AK279" t="s">
        <v>146</v>
      </c>
      <c r="AN279">
        <v>0</v>
      </c>
      <c r="AO279">
        <v>3150</v>
      </c>
      <c r="AR279" s="1">
        <v>43074</v>
      </c>
      <c r="AS279" t="s">
        <v>1683</v>
      </c>
      <c r="BF279">
        <v>0</v>
      </c>
      <c r="BG279" t="s">
        <v>396</v>
      </c>
      <c r="BH279" t="s">
        <v>259</v>
      </c>
      <c r="BI279" t="s">
        <v>397</v>
      </c>
      <c r="BJ279" t="s">
        <v>1684</v>
      </c>
      <c r="BK279">
        <v>9049656500</v>
      </c>
      <c r="CT279" t="s">
        <v>323</v>
      </c>
      <c r="DW279">
        <v>182700</v>
      </c>
      <c r="DX279">
        <v>58</v>
      </c>
      <c r="EA279" t="str">
        <f t="shared" si="5"/>
        <v>千葉県習志野市津田沼</v>
      </c>
      <c r="EB279">
        <v>35.689048999999997</v>
      </c>
      <c r="EC279">
        <v>140.02499399999999</v>
      </c>
    </row>
    <row r="280" spans="2:133" x14ac:dyDescent="0.4">
      <c r="B280" t="s">
        <v>1685</v>
      </c>
      <c r="C280" t="s">
        <v>8886</v>
      </c>
      <c r="D280" s="1">
        <v>46043.0465625</v>
      </c>
      <c r="E280" t="s">
        <v>1686</v>
      </c>
      <c r="F280" t="s">
        <v>1687</v>
      </c>
      <c r="G280" t="s">
        <v>129</v>
      </c>
      <c r="I280" t="s">
        <v>188</v>
      </c>
      <c r="K280" t="s">
        <v>216</v>
      </c>
      <c r="L280" t="s">
        <v>189</v>
      </c>
      <c r="M280">
        <v>46050</v>
      </c>
      <c r="N280" t="s">
        <v>336</v>
      </c>
      <c r="O280" t="s">
        <v>1556</v>
      </c>
      <c r="Q280" t="s">
        <v>1557</v>
      </c>
      <c r="U280">
        <v>115985009</v>
      </c>
      <c r="Z280">
        <v>3150</v>
      </c>
      <c r="AA280">
        <v>1</v>
      </c>
      <c r="AB280">
        <v>3150</v>
      </c>
      <c r="AE280" t="s">
        <v>135</v>
      </c>
      <c r="AF280" t="s">
        <v>136</v>
      </c>
      <c r="AG280" t="s">
        <v>137</v>
      </c>
      <c r="AH280" t="s">
        <v>307</v>
      </c>
      <c r="AI280">
        <v>50</v>
      </c>
      <c r="AJ280">
        <v>50</v>
      </c>
      <c r="AK280" t="s">
        <v>146</v>
      </c>
      <c r="AN280">
        <v>0</v>
      </c>
      <c r="AO280">
        <v>3150</v>
      </c>
      <c r="AR280" s="1">
        <v>43006</v>
      </c>
      <c r="AS280" t="s">
        <v>1688</v>
      </c>
      <c r="BF280">
        <v>0</v>
      </c>
      <c r="BG280" t="s">
        <v>1689</v>
      </c>
      <c r="BH280" t="s">
        <v>171</v>
      </c>
      <c r="BI280" t="s">
        <v>1690</v>
      </c>
      <c r="BJ280" t="s">
        <v>1691</v>
      </c>
      <c r="BK280">
        <v>9054988872</v>
      </c>
      <c r="CT280" t="s">
        <v>323</v>
      </c>
      <c r="DW280">
        <v>185850</v>
      </c>
      <c r="DX280">
        <v>60</v>
      </c>
      <c r="EA280" t="str">
        <f t="shared" si="5"/>
        <v>東京都渋谷区桜丘町</v>
      </c>
      <c r="EB280">
        <v>35.655642999999998</v>
      </c>
      <c r="EC280">
        <v>139.700638</v>
      </c>
    </row>
    <row r="281" spans="2:133" x14ac:dyDescent="0.4">
      <c r="B281" t="s">
        <v>1692</v>
      </c>
      <c r="C281" t="s">
        <v>8887</v>
      </c>
      <c r="D281" s="1">
        <v>46043.0465625</v>
      </c>
      <c r="E281" t="s">
        <v>1693</v>
      </c>
      <c r="F281" t="s">
        <v>1694</v>
      </c>
      <c r="G281" t="s">
        <v>129</v>
      </c>
      <c r="I281" t="s">
        <v>188</v>
      </c>
      <c r="K281" t="s">
        <v>1085</v>
      </c>
      <c r="L281" t="s">
        <v>189</v>
      </c>
      <c r="M281">
        <v>46050</v>
      </c>
      <c r="N281" t="s">
        <v>336</v>
      </c>
      <c r="O281" t="s">
        <v>1556</v>
      </c>
      <c r="Q281" t="s">
        <v>1557</v>
      </c>
      <c r="R281">
        <v>6265228</v>
      </c>
      <c r="Z281">
        <v>3150</v>
      </c>
      <c r="AA281">
        <v>1</v>
      </c>
      <c r="AB281">
        <v>3150</v>
      </c>
      <c r="AE281" t="s">
        <v>135</v>
      </c>
      <c r="AF281" t="s">
        <v>136</v>
      </c>
      <c r="AG281" t="s">
        <v>137</v>
      </c>
      <c r="AH281" t="s">
        <v>307</v>
      </c>
      <c r="AI281">
        <v>50</v>
      </c>
      <c r="AJ281">
        <v>50</v>
      </c>
      <c r="AK281" t="s">
        <v>146</v>
      </c>
      <c r="AN281">
        <v>0</v>
      </c>
      <c r="AO281">
        <v>3150</v>
      </c>
      <c r="AR281" s="1">
        <v>44314</v>
      </c>
      <c r="AS281" t="s">
        <v>1695</v>
      </c>
      <c r="BF281">
        <v>0</v>
      </c>
      <c r="BG281" t="s">
        <v>1696</v>
      </c>
      <c r="BH281" t="s">
        <v>1181</v>
      </c>
      <c r="BI281" t="s">
        <v>1697</v>
      </c>
      <c r="BJ281" t="s">
        <v>1698</v>
      </c>
      <c r="BK281">
        <v>9064151316</v>
      </c>
      <c r="CT281" t="s">
        <v>323</v>
      </c>
      <c r="DW281">
        <v>182700</v>
      </c>
      <c r="DX281">
        <v>58</v>
      </c>
      <c r="EA281" t="str">
        <f t="shared" si="5"/>
        <v>鳥取県鳥取市</v>
      </c>
      <c r="EB281">
        <v>35.501133000000003</v>
      </c>
      <c r="EC281">
        <v>134.23509200000001</v>
      </c>
    </row>
    <row r="282" spans="2:133" x14ac:dyDescent="0.4">
      <c r="B282" t="s">
        <v>1699</v>
      </c>
      <c r="C282" t="s">
        <v>8888</v>
      </c>
      <c r="D282" s="1">
        <v>46043.046550925923</v>
      </c>
      <c r="E282" t="s">
        <v>1700</v>
      </c>
      <c r="F282" t="s">
        <v>1701</v>
      </c>
      <c r="G282" t="s">
        <v>129</v>
      </c>
      <c r="I282" t="s">
        <v>188</v>
      </c>
      <c r="K282" t="s">
        <v>1085</v>
      </c>
      <c r="L282" t="s">
        <v>189</v>
      </c>
      <c r="M282">
        <v>46050</v>
      </c>
      <c r="N282" t="s">
        <v>336</v>
      </c>
      <c r="O282" t="s">
        <v>1556</v>
      </c>
      <c r="Q282" t="s">
        <v>1557</v>
      </c>
      <c r="R282">
        <v>6265231</v>
      </c>
      <c r="Z282">
        <v>3150</v>
      </c>
      <c r="AA282">
        <v>1</v>
      </c>
      <c r="AB282">
        <v>3150</v>
      </c>
      <c r="AE282" t="s">
        <v>135</v>
      </c>
      <c r="AF282" t="s">
        <v>136</v>
      </c>
      <c r="AG282" t="s">
        <v>137</v>
      </c>
      <c r="AH282" t="s">
        <v>307</v>
      </c>
      <c r="AI282">
        <v>50</v>
      </c>
      <c r="AJ282">
        <v>50</v>
      </c>
      <c r="AK282" t="s">
        <v>146</v>
      </c>
      <c r="AN282">
        <v>0</v>
      </c>
      <c r="AO282">
        <v>3150</v>
      </c>
      <c r="AR282" s="1">
        <v>42945</v>
      </c>
      <c r="AS282" t="s">
        <v>1702</v>
      </c>
      <c r="BF282">
        <v>0</v>
      </c>
      <c r="BG282" t="s">
        <v>1703</v>
      </c>
      <c r="BH282" t="s">
        <v>259</v>
      </c>
      <c r="BI282" t="s">
        <v>1704</v>
      </c>
      <c r="BJ282" t="s">
        <v>1705</v>
      </c>
      <c r="BK282">
        <v>7064771563</v>
      </c>
      <c r="CT282" t="s">
        <v>323</v>
      </c>
      <c r="DW282">
        <v>182700</v>
      </c>
      <c r="DX282">
        <v>58</v>
      </c>
      <c r="EA282" t="str">
        <f t="shared" si="5"/>
        <v>千葉県市川市東菅野</v>
      </c>
      <c r="EB282">
        <v>35.728287000000002</v>
      </c>
      <c r="EC282">
        <v>139.930893</v>
      </c>
    </row>
    <row r="283" spans="2:133" x14ac:dyDescent="0.4">
      <c r="B283" t="s">
        <v>1706</v>
      </c>
      <c r="C283" t="s">
        <v>8889</v>
      </c>
      <c r="D283" s="1">
        <v>46043.046550925923</v>
      </c>
      <c r="E283" t="s">
        <v>1707</v>
      </c>
      <c r="F283" t="s">
        <v>1708</v>
      </c>
      <c r="G283" t="s">
        <v>129</v>
      </c>
      <c r="I283" t="s">
        <v>188</v>
      </c>
      <c r="K283" t="s">
        <v>216</v>
      </c>
      <c r="L283" t="s">
        <v>189</v>
      </c>
      <c r="M283">
        <v>46050</v>
      </c>
      <c r="N283" t="s">
        <v>336</v>
      </c>
      <c r="O283" t="s">
        <v>1556</v>
      </c>
      <c r="Q283" t="s">
        <v>1557</v>
      </c>
      <c r="U283">
        <v>115984890</v>
      </c>
      <c r="Z283">
        <v>3150</v>
      </c>
      <c r="AA283">
        <v>1</v>
      </c>
      <c r="AB283">
        <v>3150</v>
      </c>
      <c r="AE283" t="s">
        <v>135</v>
      </c>
      <c r="AF283" t="s">
        <v>136</v>
      </c>
      <c r="AG283" t="s">
        <v>137</v>
      </c>
      <c r="AH283" t="s">
        <v>307</v>
      </c>
      <c r="AI283">
        <v>50</v>
      </c>
      <c r="AJ283">
        <v>50</v>
      </c>
      <c r="AK283" t="s">
        <v>146</v>
      </c>
      <c r="AN283">
        <v>0</v>
      </c>
      <c r="AO283">
        <v>3150</v>
      </c>
      <c r="AR283" s="1">
        <v>42764</v>
      </c>
      <c r="AS283" t="s">
        <v>1709</v>
      </c>
      <c r="BF283">
        <v>0</v>
      </c>
      <c r="BG283" t="s">
        <v>1710</v>
      </c>
      <c r="BH283" t="s">
        <v>945</v>
      </c>
      <c r="BI283" t="s">
        <v>1711</v>
      </c>
      <c r="BJ283" t="s">
        <v>1712</v>
      </c>
      <c r="BK283">
        <v>9036453797</v>
      </c>
      <c r="CP283" t="s">
        <v>6130</v>
      </c>
      <c r="CQ283">
        <v>44915</v>
      </c>
      <c r="CT283" t="s">
        <v>323</v>
      </c>
      <c r="DW283">
        <v>680200</v>
      </c>
      <c r="DX283">
        <v>83</v>
      </c>
      <c r="EA283" t="str">
        <f t="shared" si="5"/>
        <v>青森県八戸市</v>
      </c>
      <c r="EB283">
        <v>40.512279999999997</v>
      </c>
      <c r="EC283">
        <v>141.48840300000001</v>
      </c>
    </row>
    <row r="284" spans="2:133" x14ac:dyDescent="0.4">
      <c r="B284" t="s">
        <v>1713</v>
      </c>
      <c r="C284" t="s">
        <v>8890</v>
      </c>
      <c r="D284" s="1">
        <v>46043.046550925923</v>
      </c>
      <c r="E284" t="s">
        <v>1714</v>
      </c>
      <c r="F284" t="s">
        <v>1715</v>
      </c>
      <c r="G284" t="s">
        <v>129</v>
      </c>
      <c r="I284" t="s">
        <v>188</v>
      </c>
      <c r="K284" t="s">
        <v>216</v>
      </c>
      <c r="L284" t="s">
        <v>189</v>
      </c>
      <c r="M284">
        <v>46050</v>
      </c>
      <c r="N284" t="s">
        <v>336</v>
      </c>
      <c r="O284" t="s">
        <v>1556</v>
      </c>
      <c r="Q284" t="s">
        <v>1557</v>
      </c>
      <c r="U284">
        <v>115984894</v>
      </c>
      <c r="Z284">
        <v>3150</v>
      </c>
      <c r="AA284">
        <v>1</v>
      </c>
      <c r="AB284">
        <v>3150</v>
      </c>
      <c r="AE284" t="s">
        <v>135</v>
      </c>
      <c r="AF284" t="s">
        <v>136</v>
      </c>
      <c r="AG284" t="s">
        <v>137</v>
      </c>
      <c r="AH284" t="s">
        <v>307</v>
      </c>
      <c r="AI284">
        <v>50</v>
      </c>
      <c r="AJ284">
        <v>50</v>
      </c>
      <c r="AK284" t="s">
        <v>146</v>
      </c>
      <c r="AN284">
        <v>0</v>
      </c>
      <c r="AO284">
        <v>3150</v>
      </c>
      <c r="AR284" s="1">
        <v>44252</v>
      </c>
      <c r="AS284" t="s">
        <v>1716</v>
      </c>
      <c r="BF284">
        <v>0</v>
      </c>
      <c r="BG284" t="s">
        <v>1717</v>
      </c>
      <c r="BH284" t="s">
        <v>194</v>
      </c>
      <c r="BI284" t="s">
        <v>1718</v>
      </c>
      <c r="BJ284" t="s">
        <v>1719</v>
      </c>
      <c r="BK284">
        <v>9056453024</v>
      </c>
      <c r="CT284" t="s">
        <v>323</v>
      </c>
      <c r="DW284">
        <v>189000</v>
      </c>
      <c r="DX284">
        <v>61</v>
      </c>
      <c r="EA284" t="str">
        <f t="shared" si="5"/>
        <v>兵庫県明石市大久保町</v>
      </c>
      <c r="EB284">
        <v>34.684348999999997</v>
      </c>
      <c r="EC284">
        <v>134.93396000000001</v>
      </c>
    </row>
    <row r="285" spans="2:133" x14ac:dyDescent="0.4">
      <c r="B285" t="s">
        <v>1720</v>
      </c>
      <c r="C285" t="s">
        <v>8891</v>
      </c>
      <c r="D285" s="1">
        <v>46043.046550925923</v>
      </c>
      <c r="E285" t="s">
        <v>1721</v>
      </c>
      <c r="F285" t="s">
        <v>1722</v>
      </c>
      <c r="G285" t="s">
        <v>129</v>
      </c>
      <c r="I285" t="s">
        <v>188</v>
      </c>
      <c r="K285" t="s">
        <v>1085</v>
      </c>
      <c r="L285" t="s">
        <v>189</v>
      </c>
      <c r="M285">
        <v>46050</v>
      </c>
      <c r="N285" t="s">
        <v>336</v>
      </c>
      <c r="O285" t="s">
        <v>1556</v>
      </c>
      <c r="Q285" t="s">
        <v>1557</v>
      </c>
      <c r="R285">
        <v>6265224</v>
      </c>
      <c r="Z285">
        <v>3150</v>
      </c>
      <c r="AA285">
        <v>1</v>
      </c>
      <c r="AB285">
        <v>3150</v>
      </c>
      <c r="AE285" t="s">
        <v>135</v>
      </c>
      <c r="AF285" t="s">
        <v>136</v>
      </c>
      <c r="AG285" t="s">
        <v>137</v>
      </c>
      <c r="AH285" t="s">
        <v>307</v>
      </c>
      <c r="AI285">
        <v>50</v>
      </c>
      <c r="AJ285">
        <v>50</v>
      </c>
      <c r="AK285" t="s">
        <v>146</v>
      </c>
      <c r="AN285">
        <v>0</v>
      </c>
      <c r="AO285">
        <v>3150</v>
      </c>
      <c r="AR285" s="1">
        <v>43164</v>
      </c>
      <c r="AS285" t="s">
        <v>1723</v>
      </c>
      <c r="BF285">
        <v>0</v>
      </c>
      <c r="BG285" t="s">
        <v>1724</v>
      </c>
      <c r="BH285" t="s">
        <v>171</v>
      </c>
      <c r="BI285" t="s">
        <v>1725</v>
      </c>
      <c r="BJ285" t="s">
        <v>1726</v>
      </c>
      <c r="BK285">
        <v>8010047507</v>
      </c>
      <c r="CT285" t="s">
        <v>323</v>
      </c>
      <c r="CX285" t="s">
        <v>451</v>
      </c>
      <c r="CY285">
        <v>44063</v>
      </c>
      <c r="DD285" t="s">
        <v>301</v>
      </c>
      <c r="DE285">
        <v>44489</v>
      </c>
      <c r="DW285">
        <v>377000</v>
      </c>
      <c r="DX285">
        <v>64</v>
      </c>
      <c r="EA285" t="str">
        <f t="shared" si="5"/>
        <v>東京都江戸川区東葛西6</v>
      </c>
      <c r="EB285">
        <v>35.661366000000001</v>
      </c>
      <c r="EC285">
        <v>139.877365</v>
      </c>
    </row>
    <row r="286" spans="2:133" x14ac:dyDescent="0.4">
      <c r="B286" t="s">
        <v>1728</v>
      </c>
      <c r="C286" t="s">
        <v>8892</v>
      </c>
      <c r="D286" s="1">
        <v>46043.046550925923</v>
      </c>
      <c r="E286" t="s">
        <v>1729</v>
      </c>
      <c r="F286" t="s">
        <v>1730</v>
      </c>
      <c r="G286" t="s">
        <v>129</v>
      </c>
      <c r="I286" t="s">
        <v>188</v>
      </c>
      <c r="K286" t="s">
        <v>1085</v>
      </c>
      <c r="L286" t="s">
        <v>189</v>
      </c>
      <c r="M286">
        <v>46050</v>
      </c>
      <c r="N286" t="s">
        <v>336</v>
      </c>
      <c r="O286" t="s">
        <v>1556</v>
      </c>
      <c r="Q286" t="s">
        <v>1557</v>
      </c>
      <c r="R286">
        <v>6265227</v>
      </c>
      <c r="Z286">
        <v>3150</v>
      </c>
      <c r="AA286">
        <v>1</v>
      </c>
      <c r="AB286">
        <v>3150</v>
      </c>
      <c r="AE286" t="s">
        <v>135</v>
      </c>
      <c r="AF286" t="s">
        <v>136</v>
      </c>
      <c r="AG286" t="s">
        <v>137</v>
      </c>
      <c r="AH286" t="s">
        <v>307</v>
      </c>
      <c r="AI286">
        <v>50</v>
      </c>
      <c r="AJ286">
        <v>50</v>
      </c>
      <c r="AK286" t="s">
        <v>146</v>
      </c>
      <c r="AN286">
        <v>0</v>
      </c>
      <c r="AO286">
        <v>3150</v>
      </c>
      <c r="AQ286" t="s">
        <v>266</v>
      </c>
      <c r="AR286" s="1">
        <v>44213</v>
      </c>
      <c r="AS286" t="s">
        <v>1731</v>
      </c>
      <c r="BF286">
        <v>0</v>
      </c>
      <c r="BG286" t="s">
        <v>1732</v>
      </c>
      <c r="BH286" t="s">
        <v>153</v>
      </c>
      <c r="BI286" t="s">
        <v>1733</v>
      </c>
      <c r="BJ286" t="s">
        <v>1734</v>
      </c>
      <c r="BK286">
        <v>9091937469</v>
      </c>
      <c r="CT286" t="s">
        <v>323</v>
      </c>
      <c r="DW286">
        <v>182700</v>
      </c>
      <c r="DX286">
        <v>58</v>
      </c>
      <c r="EA286" t="str">
        <f t="shared" si="5"/>
        <v>愛知県知多郡南知多町</v>
      </c>
      <c r="EB286">
        <v>34.715167999999998</v>
      </c>
      <c r="EC286">
        <v>136.92993200000001</v>
      </c>
    </row>
    <row r="287" spans="2:133" x14ac:dyDescent="0.4">
      <c r="B287" t="s">
        <v>1735</v>
      </c>
      <c r="C287" t="s">
        <v>8893</v>
      </c>
      <c r="D287" s="1">
        <v>46043.046550925923</v>
      </c>
      <c r="E287" t="s">
        <v>1736</v>
      </c>
      <c r="F287" t="s">
        <v>1737</v>
      </c>
      <c r="G287" t="s">
        <v>129</v>
      </c>
      <c r="I287" t="s">
        <v>188</v>
      </c>
      <c r="K287" t="s">
        <v>1085</v>
      </c>
      <c r="L287" t="s">
        <v>189</v>
      </c>
      <c r="M287">
        <v>46050</v>
      </c>
      <c r="N287" t="s">
        <v>336</v>
      </c>
      <c r="O287" t="s">
        <v>1556</v>
      </c>
      <c r="Q287" t="s">
        <v>1557</v>
      </c>
      <c r="R287">
        <v>6265225</v>
      </c>
      <c r="Z287">
        <v>3150</v>
      </c>
      <c r="AA287">
        <v>1</v>
      </c>
      <c r="AB287">
        <v>3150</v>
      </c>
      <c r="AE287" t="s">
        <v>135</v>
      </c>
      <c r="AF287" t="s">
        <v>136</v>
      </c>
      <c r="AG287" t="s">
        <v>137</v>
      </c>
      <c r="AH287" t="s">
        <v>307</v>
      </c>
      <c r="AI287">
        <v>50</v>
      </c>
      <c r="AJ287">
        <v>50</v>
      </c>
      <c r="AK287" t="s">
        <v>146</v>
      </c>
      <c r="AN287">
        <v>0</v>
      </c>
      <c r="AO287">
        <v>3150</v>
      </c>
      <c r="AQ287" t="s">
        <v>266</v>
      </c>
      <c r="AR287" s="1">
        <v>44210</v>
      </c>
      <c r="AS287" t="s">
        <v>1738</v>
      </c>
      <c r="BF287">
        <v>0</v>
      </c>
      <c r="BG287" t="s">
        <v>1515</v>
      </c>
      <c r="BH287" t="s">
        <v>211</v>
      </c>
      <c r="BI287" t="s">
        <v>1516</v>
      </c>
      <c r="BJ287" t="s">
        <v>6427</v>
      </c>
      <c r="BK287">
        <v>9035900768</v>
      </c>
      <c r="CT287" t="s">
        <v>323</v>
      </c>
      <c r="DW287">
        <v>1403870</v>
      </c>
      <c r="DX287">
        <v>63</v>
      </c>
      <c r="EA287" t="str">
        <f t="shared" si="5"/>
        <v>神奈川県横浜市青葉区新石川</v>
      </c>
      <c r="EB287">
        <v>35.567936000000003</v>
      </c>
      <c r="EC287">
        <v>139.55787699999999</v>
      </c>
    </row>
    <row r="288" spans="2:133" x14ac:dyDescent="0.4">
      <c r="B288" t="s">
        <v>1740</v>
      </c>
      <c r="C288" t="s">
        <v>8894</v>
      </c>
      <c r="D288" s="1">
        <v>46043.046550925923</v>
      </c>
      <c r="E288" t="s">
        <v>1741</v>
      </c>
      <c r="F288" t="s">
        <v>1742</v>
      </c>
      <c r="G288" t="s">
        <v>129</v>
      </c>
      <c r="I288" t="s">
        <v>188</v>
      </c>
      <c r="K288" t="s">
        <v>1085</v>
      </c>
      <c r="L288" t="s">
        <v>189</v>
      </c>
      <c r="M288">
        <v>46050</v>
      </c>
      <c r="N288" t="s">
        <v>336</v>
      </c>
      <c r="O288" t="s">
        <v>1556</v>
      </c>
      <c r="Q288" t="s">
        <v>1557</v>
      </c>
      <c r="R288">
        <v>6265232</v>
      </c>
      <c r="Z288">
        <v>3150</v>
      </c>
      <c r="AA288">
        <v>1</v>
      </c>
      <c r="AB288">
        <v>3150</v>
      </c>
      <c r="AE288" t="s">
        <v>135</v>
      </c>
      <c r="AF288" t="s">
        <v>136</v>
      </c>
      <c r="AG288" t="s">
        <v>137</v>
      </c>
      <c r="AH288" t="s">
        <v>307</v>
      </c>
      <c r="AI288">
        <v>50</v>
      </c>
      <c r="AJ288">
        <v>50</v>
      </c>
      <c r="AK288" t="s">
        <v>146</v>
      </c>
      <c r="AN288">
        <v>0</v>
      </c>
      <c r="AO288">
        <v>3150</v>
      </c>
      <c r="AR288" s="1">
        <v>44209</v>
      </c>
      <c r="AS288" t="s">
        <v>1743</v>
      </c>
      <c r="BF288">
        <v>0</v>
      </c>
      <c r="BG288" t="s">
        <v>4158</v>
      </c>
      <c r="BH288" t="s">
        <v>211</v>
      </c>
      <c r="BI288" t="s">
        <v>4159</v>
      </c>
      <c r="BJ288" t="s">
        <v>6313</v>
      </c>
      <c r="BK288">
        <v>8020103784</v>
      </c>
      <c r="CF288" t="s">
        <v>1744</v>
      </c>
      <c r="CH288">
        <v>43987</v>
      </c>
      <c r="CT288" t="s">
        <v>323</v>
      </c>
      <c r="CV288" t="s">
        <v>1745</v>
      </c>
      <c r="CW288">
        <v>43485</v>
      </c>
      <c r="DW288">
        <v>545700</v>
      </c>
      <c r="DX288">
        <v>60</v>
      </c>
      <c r="EA288" t="str">
        <f t="shared" si="5"/>
        <v>神奈川県川崎市高津区溝口</v>
      </c>
      <c r="EB288">
        <v>35.599800000000002</v>
      </c>
      <c r="EC288">
        <v>139.61320499999999</v>
      </c>
    </row>
    <row r="289" spans="2:133" x14ac:dyDescent="0.4">
      <c r="B289" t="s">
        <v>1978</v>
      </c>
      <c r="C289" t="s">
        <v>8895</v>
      </c>
      <c r="D289" s="1">
        <v>46043.046539351853</v>
      </c>
      <c r="E289" t="s">
        <v>1979</v>
      </c>
      <c r="F289" t="s">
        <v>1980</v>
      </c>
      <c r="G289" t="s">
        <v>129</v>
      </c>
      <c r="I289" t="s">
        <v>188</v>
      </c>
      <c r="K289" t="s">
        <v>216</v>
      </c>
      <c r="L289" t="s">
        <v>189</v>
      </c>
      <c r="M289">
        <v>46050</v>
      </c>
      <c r="N289" t="s">
        <v>336</v>
      </c>
      <c r="O289" t="s">
        <v>1556</v>
      </c>
      <c r="Q289" t="s">
        <v>1557</v>
      </c>
      <c r="U289">
        <v>115988838</v>
      </c>
      <c r="Z289">
        <v>3150</v>
      </c>
      <c r="AA289">
        <v>1</v>
      </c>
      <c r="AB289">
        <v>3150</v>
      </c>
      <c r="AE289" t="s">
        <v>135</v>
      </c>
      <c r="AF289" t="s">
        <v>136</v>
      </c>
      <c r="AG289" t="s">
        <v>137</v>
      </c>
      <c r="AH289" t="s">
        <v>307</v>
      </c>
      <c r="AI289">
        <v>50</v>
      </c>
      <c r="AJ289">
        <v>50</v>
      </c>
      <c r="AK289" t="s">
        <v>146</v>
      </c>
      <c r="AN289">
        <v>0</v>
      </c>
      <c r="AO289">
        <v>3150</v>
      </c>
      <c r="AQ289" t="s">
        <v>158</v>
      </c>
      <c r="AR289" s="1">
        <v>44211</v>
      </c>
      <c r="AS289" t="s">
        <v>1982</v>
      </c>
      <c r="BF289">
        <v>0</v>
      </c>
      <c r="BG289" t="s">
        <v>1378</v>
      </c>
      <c r="BH289" t="s">
        <v>171</v>
      </c>
      <c r="BI289" t="s">
        <v>1983</v>
      </c>
      <c r="BJ289" t="s">
        <v>5818</v>
      </c>
      <c r="BK289">
        <v>9024009011</v>
      </c>
      <c r="BN289">
        <v>44377</v>
      </c>
      <c r="BS289" t="s">
        <v>161</v>
      </c>
      <c r="BT289">
        <v>45107</v>
      </c>
      <c r="BU289" t="s">
        <v>291</v>
      </c>
      <c r="CF289" t="s">
        <v>1984</v>
      </c>
      <c r="CH289">
        <v>44550</v>
      </c>
      <c r="CJ289">
        <v>44500</v>
      </c>
      <c r="CP289" t="s">
        <v>198</v>
      </c>
      <c r="CQ289">
        <v>46193</v>
      </c>
      <c r="CT289" t="s">
        <v>323</v>
      </c>
      <c r="DD289" t="s">
        <v>162</v>
      </c>
      <c r="DE289">
        <v>45216</v>
      </c>
      <c r="DW289">
        <v>3332540</v>
      </c>
      <c r="DX289">
        <v>44</v>
      </c>
      <c r="EA289" t="str">
        <f t="shared" si="5"/>
        <v>東京都世田谷区松原</v>
      </c>
      <c r="EB289">
        <v>35.668163</v>
      </c>
      <c r="EC289">
        <v>139.65330499999999</v>
      </c>
    </row>
    <row r="290" spans="2:133" x14ac:dyDescent="0.4">
      <c r="B290" t="s">
        <v>1962</v>
      </c>
      <c r="C290" t="s">
        <v>8896</v>
      </c>
      <c r="D290" s="1">
        <v>46043.046481481484</v>
      </c>
      <c r="E290" t="s">
        <v>1963</v>
      </c>
      <c r="F290" t="s">
        <v>1964</v>
      </c>
      <c r="G290" t="s">
        <v>129</v>
      </c>
      <c r="I290" t="s">
        <v>188</v>
      </c>
      <c r="K290" t="s">
        <v>216</v>
      </c>
      <c r="L290" t="s">
        <v>189</v>
      </c>
      <c r="M290">
        <v>46050</v>
      </c>
      <c r="N290" t="s">
        <v>6537</v>
      </c>
      <c r="O290" t="s">
        <v>1757</v>
      </c>
      <c r="Q290" t="s">
        <v>8897</v>
      </c>
      <c r="U290">
        <v>115988090</v>
      </c>
      <c r="Z290">
        <v>96800</v>
      </c>
      <c r="AA290">
        <v>1</v>
      </c>
      <c r="AB290">
        <v>96800</v>
      </c>
      <c r="AE290" t="s">
        <v>135</v>
      </c>
      <c r="AF290" t="s">
        <v>136</v>
      </c>
      <c r="AG290" t="s">
        <v>144</v>
      </c>
      <c r="AH290" t="s">
        <v>145</v>
      </c>
      <c r="AI290">
        <v>0</v>
      </c>
      <c r="AJ290">
        <v>100</v>
      </c>
      <c r="AK290" t="s">
        <v>204</v>
      </c>
      <c r="AN290">
        <v>0</v>
      </c>
      <c r="AO290">
        <v>96800</v>
      </c>
      <c r="AQ290" t="s">
        <v>152</v>
      </c>
      <c r="AR290" s="1">
        <v>45474</v>
      </c>
      <c r="AS290" t="s">
        <v>1966</v>
      </c>
      <c r="BF290">
        <v>0</v>
      </c>
      <c r="BG290" t="s">
        <v>1967</v>
      </c>
      <c r="BH290" t="s">
        <v>148</v>
      </c>
      <c r="BI290" t="s">
        <v>1968</v>
      </c>
      <c r="BJ290" t="s">
        <v>1969</v>
      </c>
      <c r="BK290">
        <v>9078415612</v>
      </c>
      <c r="BM290" t="s">
        <v>1205</v>
      </c>
      <c r="BN290">
        <v>45688</v>
      </c>
      <c r="BO290" t="s">
        <v>197</v>
      </c>
      <c r="BP290">
        <v>46407</v>
      </c>
      <c r="DU290">
        <v>45474</v>
      </c>
      <c r="DW290">
        <v>1175700</v>
      </c>
      <c r="DX290">
        <v>6</v>
      </c>
      <c r="EA290" t="str">
        <f t="shared" si="5"/>
        <v>埼玉県蕨市</v>
      </c>
      <c r="EB290">
        <v>35.825577000000003</v>
      </c>
      <c r="EC290">
        <v>139.67976400000001</v>
      </c>
    </row>
    <row r="291" spans="2:133" x14ac:dyDescent="0.4">
      <c r="B291" t="s">
        <v>1748</v>
      </c>
      <c r="C291" t="s">
        <v>8898</v>
      </c>
      <c r="D291" s="1">
        <v>46043.046469907407</v>
      </c>
      <c r="E291" t="s">
        <v>1749</v>
      </c>
      <c r="F291" t="s">
        <v>1750</v>
      </c>
      <c r="G291" t="s">
        <v>129</v>
      </c>
      <c r="I291" t="s">
        <v>188</v>
      </c>
      <c r="K291" t="s">
        <v>216</v>
      </c>
      <c r="L291" t="s">
        <v>189</v>
      </c>
      <c r="M291">
        <v>46050</v>
      </c>
      <c r="N291" t="s">
        <v>336</v>
      </c>
      <c r="O291" t="s">
        <v>1746</v>
      </c>
      <c r="Q291" t="s">
        <v>1747</v>
      </c>
      <c r="U291">
        <v>115986037</v>
      </c>
      <c r="Z291">
        <v>11000</v>
      </c>
      <c r="AA291">
        <v>1</v>
      </c>
      <c r="AB291">
        <v>11000</v>
      </c>
      <c r="AE291" t="s">
        <v>135</v>
      </c>
      <c r="AF291" t="s">
        <v>136</v>
      </c>
      <c r="AG291" t="s">
        <v>144</v>
      </c>
      <c r="AH291" t="s">
        <v>145</v>
      </c>
      <c r="AI291">
        <v>0</v>
      </c>
      <c r="AJ291">
        <v>100</v>
      </c>
      <c r="AK291" t="s">
        <v>146</v>
      </c>
      <c r="AN291">
        <v>0</v>
      </c>
      <c r="AO291">
        <v>11000</v>
      </c>
      <c r="AQ291" t="s">
        <v>152</v>
      </c>
      <c r="AR291" s="1">
        <v>45095</v>
      </c>
      <c r="AS291" t="s">
        <v>1751</v>
      </c>
      <c r="BF291">
        <v>0</v>
      </c>
      <c r="BG291" t="s">
        <v>1752</v>
      </c>
      <c r="BH291" t="s">
        <v>153</v>
      </c>
      <c r="BI291" t="s">
        <v>1753</v>
      </c>
      <c r="BJ291">
        <v>73</v>
      </c>
      <c r="BK291">
        <v>9091747207</v>
      </c>
      <c r="BM291" t="s">
        <v>1413</v>
      </c>
      <c r="BN291">
        <v>45382</v>
      </c>
      <c r="BO291" t="s">
        <v>197</v>
      </c>
      <c r="DU291">
        <v>45095</v>
      </c>
      <c r="DW291">
        <v>1255000</v>
      </c>
      <c r="DX291">
        <v>29</v>
      </c>
      <c r="EA291" t="str">
        <f t="shared" si="5"/>
        <v>愛知県稲沢市祖父江町山崎中屋敷</v>
      </c>
      <c r="EB291">
        <v>35.258277999999997</v>
      </c>
      <c r="EC291">
        <v>136.735535</v>
      </c>
    </row>
    <row r="292" spans="2:133" x14ac:dyDescent="0.4">
      <c r="B292" t="s">
        <v>1754</v>
      </c>
      <c r="C292" t="s">
        <v>8899</v>
      </c>
      <c r="D292" s="1">
        <v>46043.046469907407</v>
      </c>
      <c r="E292" t="s">
        <v>1755</v>
      </c>
      <c r="F292" t="s">
        <v>1756</v>
      </c>
      <c r="G292" t="s">
        <v>129</v>
      </c>
      <c r="I292" t="s">
        <v>188</v>
      </c>
      <c r="K292" t="s">
        <v>216</v>
      </c>
      <c r="L292" t="s">
        <v>189</v>
      </c>
      <c r="M292">
        <v>46050</v>
      </c>
      <c r="N292" t="s">
        <v>6537</v>
      </c>
      <c r="O292" t="s">
        <v>1757</v>
      </c>
      <c r="Q292" t="s">
        <v>8897</v>
      </c>
      <c r="U292">
        <v>115985844</v>
      </c>
      <c r="Z292">
        <v>96800</v>
      </c>
      <c r="AA292">
        <v>1</v>
      </c>
      <c r="AB292">
        <v>96800</v>
      </c>
      <c r="AE292" t="s">
        <v>135</v>
      </c>
      <c r="AF292" t="s">
        <v>136</v>
      </c>
      <c r="AG292" t="s">
        <v>144</v>
      </c>
      <c r="AH292" t="s">
        <v>145</v>
      </c>
      <c r="AI292">
        <v>0</v>
      </c>
      <c r="AJ292">
        <v>100</v>
      </c>
      <c r="AK292" t="s">
        <v>204</v>
      </c>
      <c r="AN292">
        <v>0</v>
      </c>
      <c r="AO292">
        <v>96800</v>
      </c>
      <c r="AQ292" t="s">
        <v>221</v>
      </c>
      <c r="AR292" s="1">
        <v>45085</v>
      </c>
      <c r="AS292" t="s">
        <v>1758</v>
      </c>
      <c r="BF292">
        <v>0</v>
      </c>
      <c r="BG292" t="s">
        <v>1759</v>
      </c>
      <c r="BH292" t="s">
        <v>171</v>
      </c>
      <c r="BI292" t="s">
        <v>1760</v>
      </c>
      <c r="BJ292" t="s">
        <v>1761</v>
      </c>
      <c r="BK292">
        <v>8067450613</v>
      </c>
      <c r="BM292" t="s">
        <v>1205</v>
      </c>
      <c r="BN292">
        <v>45322</v>
      </c>
      <c r="BO292" t="s">
        <v>197</v>
      </c>
      <c r="BP292">
        <v>46407</v>
      </c>
      <c r="DU292">
        <v>45125</v>
      </c>
      <c r="DW292">
        <v>602400</v>
      </c>
      <c r="DX292">
        <v>4</v>
      </c>
      <c r="EA292" t="str">
        <f t="shared" si="5"/>
        <v>東京都府中市</v>
      </c>
      <c r="EB292">
        <v>35.668922000000002</v>
      </c>
      <c r="EC292">
        <v>139.47766100000001</v>
      </c>
    </row>
    <row r="293" spans="2:133" x14ac:dyDescent="0.4">
      <c r="B293" t="s">
        <v>1762</v>
      </c>
      <c r="C293" t="s">
        <v>8900</v>
      </c>
      <c r="D293" s="1">
        <v>46043.046458333331</v>
      </c>
      <c r="E293" t="s">
        <v>1763</v>
      </c>
      <c r="F293" t="s">
        <v>1764</v>
      </c>
      <c r="G293" t="s">
        <v>129</v>
      </c>
      <c r="I293" t="s">
        <v>188</v>
      </c>
      <c r="K293" t="s">
        <v>216</v>
      </c>
      <c r="L293" t="s">
        <v>189</v>
      </c>
      <c r="M293">
        <v>46050</v>
      </c>
      <c r="N293" t="s">
        <v>476</v>
      </c>
      <c r="O293" t="s">
        <v>1765</v>
      </c>
      <c r="Q293" t="s">
        <v>1766</v>
      </c>
      <c r="U293">
        <v>115985087</v>
      </c>
      <c r="Z293">
        <v>53400</v>
      </c>
      <c r="AA293">
        <v>1</v>
      </c>
      <c r="AB293">
        <v>53400</v>
      </c>
      <c r="AE293" t="s">
        <v>135</v>
      </c>
      <c r="AF293" t="s">
        <v>136</v>
      </c>
      <c r="AG293" t="s">
        <v>144</v>
      </c>
      <c r="AH293" t="s">
        <v>145</v>
      </c>
      <c r="AI293">
        <v>0</v>
      </c>
      <c r="AJ293">
        <v>100</v>
      </c>
      <c r="AK293" t="s">
        <v>151</v>
      </c>
      <c r="AN293">
        <v>0</v>
      </c>
      <c r="AO293">
        <v>53400</v>
      </c>
      <c r="AQ293" t="s">
        <v>152</v>
      </c>
      <c r="AR293" s="1">
        <v>44754</v>
      </c>
      <c r="AS293" t="s">
        <v>1767</v>
      </c>
      <c r="BF293">
        <v>0</v>
      </c>
      <c r="BG293" t="s">
        <v>1768</v>
      </c>
      <c r="BH293" t="s">
        <v>469</v>
      </c>
      <c r="BI293" t="s">
        <v>1769</v>
      </c>
      <c r="BJ293" t="s">
        <v>1770</v>
      </c>
      <c r="BK293">
        <v>9086513585</v>
      </c>
      <c r="BM293" t="s">
        <v>477</v>
      </c>
      <c r="BN293">
        <v>45138</v>
      </c>
      <c r="BO293" t="s">
        <v>197</v>
      </c>
      <c r="BP293">
        <v>46223</v>
      </c>
      <c r="DU293">
        <v>44931</v>
      </c>
      <c r="DW293">
        <v>710200</v>
      </c>
      <c r="DX293">
        <v>8</v>
      </c>
      <c r="EA293" t="str">
        <f t="shared" si="5"/>
        <v>滋賀県犬上郡多賀町多賀</v>
      </c>
      <c r="EB293">
        <v>35.220722000000002</v>
      </c>
      <c r="EC293">
        <v>136.29229699999999</v>
      </c>
    </row>
    <row r="294" spans="2:133" x14ac:dyDescent="0.4">
      <c r="B294" t="s">
        <v>6119</v>
      </c>
      <c r="C294" t="s">
        <v>8901</v>
      </c>
      <c r="D294" s="1">
        <v>46043.046435185184</v>
      </c>
      <c r="E294" t="s">
        <v>6120</v>
      </c>
      <c r="F294" t="s">
        <v>6121</v>
      </c>
      <c r="G294" t="s">
        <v>129</v>
      </c>
      <c r="I294" t="s">
        <v>188</v>
      </c>
      <c r="K294" t="s">
        <v>131</v>
      </c>
      <c r="L294" t="s">
        <v>189</v>
      </c>
      <c r="M294">
        <v>46050</v>
      </c>
      <c r="N294" t="s">
        <v>336</v>
      </c>
      <c r="O294" t="s">
        <v>1860</v>
      </c>
      <c r="Q294" t="s">
        <v>1861</v>
      </c>
      <c r="V294" t="s">
        <v>8902</v>
      </c>
      <c r="Y294" t="s">
        <v>1862</v>
      </c>
      <c r="Z294">
        <v>10780</v>
      </c>
      <c r="AA294">
        <v>1</v>
      </c>
      <c r="AB294">
        <v>10780</v>
      </c>
      <c r="AE294" t="s">
        <v>135</v>
      </c>
      <c r="AF294" t="s">
        <v>136</v>
      </c>
      <c r="AG294" t="s">
        <v>137</v>
      </c>
      <c r="AH294" t="s">
        <v>138</v>
      </c>
      <c r="AI294">
        <v>60</v>
      </c>
      <c r="AJ294">
        <v>40</v>
      </c>
      <c r="AK294" t="s">
        <v>146</v>
      </c>
      <c r="AN294">
        <v>0</v>
      </c>
      <c r="AO294">
        <v>10780</v>
      </c>
      <c r="AQ294" t="s">
        <v>6093</v>
      </c>
      <c r="AR294" s="1">
        <v>45967</v>
      </c>
      <c r="AS294" t="s">
        <v>6122</v>
      </c>
      <c r="BF294">
        <v>0</v>
      </c>
      <c r="BG294" t="s">
        <v>6123</v>
      </c>
      <c r="BH294" t="s">
        <v>171</v>
      </c>
      <c r="BI294" t="s">
        <v>6124</v>
      </c>
      <c r="BJ294" t="s">
        <v>6125</v>
      </c>
      <c r="BK294">
        <v>9060390109</v>
      </c>
      <c r="CL294" t="s">
        <v>178</v>
      </c>
      <c r="DU294">
        <v>45984</v>
      </c>
      <c r="DW294">
        <v>359980</v>
      </c>
      <c r="DX294">
        <v>3</v>
      </c>
      <c r="EA294" t="str">
        <f t="shared" si="5"/>
        <v>東京都大田区西六郷</v>
      </c>
      <c r="EB294">
        <v>35.553992999999998</v>
      </c>
      <c r="EC294">
        <v>139.70808400000001</v>
      </c>
    </row>
    <row r="295" spans="2:133" x14ac:dyDescent="0.4">
      <c r="B295" t="s">
        <v>5734</v>
      </c>
      <c r="C295" t="s">
        <v>8903</v>
      </c>
      <c r="D295" s="1">
        <v>46043.046435185184</v>
      </c>
      <c r="E295" t="s">
        <v>5735</v>
      </c>
      <c r="F295" t="s">
        <v>5736</v>
      </c>
      <c r="G295" t="s">
        <v>129</v>
      </c>
      <c r="I295" t="s">
        <v>188</v>
      </c>
      <c r="K295" t="s">
        <v>131</v>
      </c>
      <c r="L295" t="s">
        <v>189</v>
      </c>
      <c r="M295">
        <v>46050</v>
      </c>
      <c r="N295" t="s">
        <v>336</v>
      </c>
      <c r="O295" t="s">
        <v>1856</v>
      </c>
      <c r="Q295" t="s">
        <v>1857</v>
      </c>
      <c r="V295" t="s">
        <v>8904</v>
      </c>
      <c r="Y295" t="s">
        <v>1858</v>
      </c>
      <c r="Z295">
        <v>10780</v>
      </c>
      <c r="AA295">
        <v>1</v>
      </c>
      <c r="AB295">
        <v>10780</v>
      </c>
      <c r="AE295" t="s">
        <v>135</v>
      </c>
      <c r="AF295" t="s">
        <v>136</v>
      </c>
      <c r="AG295" t="s">
        <v>137</v>
      </c>
      <c r="AH295" t="s">
        <v>138</v>
      </c>
      <c r="AI295">
        <v>60</v>
      </c>
      <c r="AJ295">
        <v>40</v>
      </c>
      <c r="AK295" t="s">
        <v>146</v>
      </c>
      <c r="AN295">
        <v>0</v>
      </c>
      <c r="AO295">
        <v>10780</v>
      </c>
      <c r="AQ295" t="s">
        <v>266</v>
      </c>
      <c r="AR295" s="1">
        <v>45953</v>
      </c>
      <c r="AS295" t="s">
        <v>5737</v>
      </c>
      <c r="BF295">
        <v>0</v>
      </c>
      <c r="BG295" t="s">
        <v>3274</v>
      </c>
      <c r="BH295" t="s">
        <v>194</v>
      </c>
      <c r="BI295" t="s">
        <v>3275</v>
      </c>
      <c r="BJ295" t="s">
        <v>5738</v>
      </c>
      <c r="BK295">
        <v>9019553871</v>
      </c>
      <c r="CL295" t="s">
        <v>427</v>
      </c>
      <c r="DU295">
        <v>45953</v>
      </c>
      <c r="DW295">
        <v>57140</v>
      </c>
      <c r="DX295">
        <v>5</v>
      </c>
      <c r="EA295" t="str">
        <f t="shared" si="5"/>
        <v>兵庫県神戸市垂水区東舞子町</v>
      </c>
      <c r="EB295">
        <v>34.632258999999998</v>
      </c>
      <c r="EC295">
        <v>135.036224</v>
      </c>
    </row>
    <row r="296" spans="2:133" x14ac:dyDescent="0.4">
      <c r="B296" t="s">
        <v>5387</v>
      </c>
      <c r="C296" t="s">
        <v>8905</v>
      </c>
      <c r="D296" s="1">
        <v>46043.046435185184</v>
      </c>
      <c r="E296" t="s">
        <v>5388</v>
      </c>
      <c r="F296" t="s">
        <v>5389</v>
      </c>
      <c r="G296" t="s">
        <v>129</v>
      </c>
      <c r="I296" t="s">
        <v>188</v>
      </c>
      <c r="K296" t="s">
        <v>131</v>
      </c>
      <c r="L296" t="s">
        <v>189</v>
      </c>
      <c r="M296">
        <v>46050</v>
      </c>
      <c r="N296" t="s">
        <v>336</v>
      </c>
      <c r="O296" t="s">
        <v>1856</v>
      </c>
      <c r="Q296" t="s">
        <v>1857</v>
      </c>
      <c r="V296" t="s">
        <v>8906</v>
      </c>
      <c r="Y296" t="s">
        <v>1858</v>
      </c>
      <c r="Z296">
        <v>10780</v>
      </c>
      <c r="AA296">
        <v>1</v>
      </c>
      <c r="AB296">
        <v>10780</v>
      </c>
      <c r="AE296" t="s">
        <v>135</v>
      </c>
      <c r="AF296" t="s">
        <v>136</v>
      </c>
      <c r="AG296" t="s">
        <v>137</v>
      </c>
      <c r="AH296" t="s">
        <v>138</v>
      </c>
      <c r="AI296">
        <v>60</v>
      </c>
      <c r="AJ296">
        <v>40</v>
      </c>
      <c r="AK296" t="s">
        <v>146</v>
      </c>
      <c r="AN296">
        <v>0</v>
      </c>
      <c r="AO296">
        <v>10780</v>
      </c>
      <c r="AQ296" t="s">
        <v>5390</v>
      </c>
      <c r="AR296" s="1">
        <v>45909</v>
      </c>
      <c r="AS296" t="s">
        <v>5391</v>
      </c>
      <c r="BF296">
        <v>0</v>
      </c>
      <c r="BG296" t="s">
        <v>5392</v>
      </c>
      <c r="BH296" t="s">
        <v>211</v>
      </c>
      <c r="BI296" t="s">
        <v>5393</v>
      </c>
      <c r="BJ296" t="s">
        <v>5394</v>
      </c>
      <c r="BK296">
        <v>9080826334</v>
      </c>
      <c r="CL296" t="s">
        <v>5138</v>
      </c>
      <c r="DU296">
        <v>45930</v>
      </c>
      <c r="DW296">
        <v>381540</v>
      </c>
      <c r="DX296">
        <v>6</v>
      </c>
      <c r="EA296" t="str">
        <f t="shared" si="5"/>
        <v>神奈川県横浜市瀬谷区宮沢</v>
      </c>
      <c r="EB296">
        <v>35.462474999999998</v>
      </c>
      <c r="EC296">
        <v>139.49272199999999</v>
      </c>
    </row>
    <row r="297" spans="2:133" x14ac:dyDescent="0.4">
      <c r="B297" t="s">
        <v>5061</v>
      </c>
      <c r="C297" t="s">
        <v>8907</v>
      </c>
      <c r="D297" s="1">
        <v>46043.046435185184</v>
      </c>
      <c r="E297" t="s">
        <v>5062</v>
      </c>
      <c r="F297" t="s">
        <v>5063</v>
      </c>
      <c r="G297" t="s">
        <v>129</v>
      </c>
      <c r="I297" t="s">
        <v>188</v>
      </c>
      <c r="K297" t="s">
        <v>131</v>
      </c>
      <c r="L297" t="s">
        <v>189</v>
      </c>
      <c r="M297">
        <v>46050</v>
      </c>
      <c r="N297" t="s">
        <v>336</v>
      </c>
      <c r="O297" t="s">
        <v>1856</v>
      </c>
      <c r="Q297" t="s">
        <v>1857</v>
      </c>
      <c r="V297" t="s">
        <v>8908</v>
      </c>
      <c r="Y297" t="s">
        <v>1858</v>
      </c>
      <c r="Z297">
        <v>10780</v>
      </c>
      <c r="AA297">
        <v>1</v>
      </c>
      <c r="AB297">
        <v>10780</v>
      </c>
      <c r="AE297" t="s">
        <v>135</v>
      </c>
      <c r="AF297" t="s">
        <v>136</v>
      </c>
      <c r="AG297" t="s">
        <v>137</v>
      </c>
      <c r="AH297" t="s">
        <v>138</v>
      </c>
      <c r="AI297">
        <v>60</v>
      </c>
      <c r="AJ297">
        <v>40</v>
      </c>
      <c r="AK297" t="s">
        <v>146</v>
      </c>
      <c r="AN297">
        <v>0</v>
      </c>
      <c r="AO297">
        <v>10780</v>
      </c>
      <c r="AR297" s="1">
        <v>45867</v>
      </c>
      <c r="AS297" t="s">
        <v>5064</v>
      </c>
      <c r="BF297">
        <v>0</v>
      </c>
      <c r="BG297" t="s">
        <v>5065</v>
      </c>
      <c r="BH297" t="s">
        <v>259</v>
      </c>
      <c r="BI297" t="s">
        <v>5066</v>
      </c>
      <c r="BJ297" t="s">
        <v>5067</v>
      </c>
      <c r="BK297">
        <v>9025298809</v>
      </c>
      <c r="CL297" t="s">
        <v>427</v>
      </c>
      <c r="DU297">
        <v>45867</v>
      </c>
      <c r="DW297">
        <v>75460</v>
      </c>
      <c r="DX297">
        <v>7</v>
      </c>
      <c r="EA297" t="str">
        <f t="shared" si="5"/>
        <v>千葉県船橋市三咲</v>
      </c>
      <c r="EB297">
        <v>35.744292999999999</v>
      </c>
      <c r="EC297">
        <v>140.02825899999999</v>
      </c>
    </row>
    <row r="298" spans="2:133" x14ac:dyDescent="0.4">
      <c r="B298" t="s">
        <v>5418</v>
      </c>
      <c r="C298" t="s">
        <v>8909</v>
      </c>
      <c r="D298" s="1">
        <v>46043.046423611115</v>
      </c>
      <c r="E298" t="s">
        <v>5022</v>
      </c>
      <c r="F298" t="s">
        <v>5023</v>
      </c>
      <c r="G298" t="s">
        <v>129</v>
      </c>
      <c r="I298" t="s">
        <v>188</v>
      </c>
      <c r="K298" t="s">
        <v>131</v>
      </c>
      <c r="L298" t="s">
        <v>189</v>
      </c>
      <c r="M298">
        <v>46050</v>
      </c>
      <c r="N298" t="s">
        <v>336</v>
      </c>
      <c r="O298" t="s">
        <v>1860</v>
      </c>
      <c r="Q298" t="s">
        <v>1861</v>
      </c>
      <c r="V298" t="s">
        <v>8910</v>
      </c>
      <c r="Y298" t="s">
        <v>1862</v>
      </c>
      <c r="Z298">
        <v>10780</v>
      </c>
      <c r="AA298">
        <v>1</v>
      </c>
      <c r="AB298">
        <v>10780</v>
      </c>
      <c r="AE298" t="s">
        <v>135</v>
      </c>
      <c r="AF298" t="s">
        <v>136</v>
      </c>
      <c r="AG298" t="s">
        <v>137</v>
      </c>
      <c r="AH298" t="s">
        <v>138</v>
      </c>
      <c r="AI298">
        <v>60</v>
      </c>
      <c r="AJ298">
        <v>40</v>
      </c>
      <c r="AK298" t="s">
        <v>146</v>
      </c>
      <c r="AN298">
        <v>0</v>
      </c>
      <c r="AO298">
        <v>10780</v>
      </c>
      <c r="AQ298" t="s">
        <v>5024</v>
      </c>
      <c r="AR298" s="1">
        <v>45837</v>
      </c>
      <c r="AS298" t="s">
        <v>5419</v>
      </c>
      <c r="BF298">
        <v>0</v>
      </c>
      <c r="BG298" t="s">
        <v>5025</v>
      </c>
      <c r="BH298" t="s">
        <v>141</v>
      </c>
      <c r="BI298" t="s">
        <v>5026</v>
      </c>
      <c r="BJ298" t="s">
        <v>5027</v>
      </c>
      <c r="BK298">
        <v>8061663055</v>
      </c>
      <c r="CL298" t="s">
        <v>178</v>
      </c>
      <c r="DU298">
        <v>45928</v>
      </c>
      <c r="DW298">
        <v>113300</v>
      </c>
      <c r="DX298">
        <v>7</v>
      </c>
      <c r="EA298" t="str">
        <f t="shared" si="5"/>
        <v>大阪府大阪市東住吉区西今川</v>
      </c>
      <c r="EB298">
        <v>34.63261</v>
      </c>
      <c r="EC298">
        <v>135.53299000000001</v>
      </c>
    </row>
    <row r="299" spans="2:133" x14ac:dyDescent="0.4">
      <c r="B299" t="s">
        <v>4142</v>
      </c>
      <c r="C299" t="s">
        <v>8911</v>
      </c>
      <c r="D299" s="1">
        <v>46043.046423611115</v>
      </c>
      <c r="E299" t="s">
        <v>4143</v>
      </c>
      <c r="F299" t="s">
        <v>4144</v>
      </c>
      <c r="G299" t="s">
        <v>129</v>
      </c>
      <c r="I299" t="s">
        <v>188</v>
      </c>
      <c r="K299" t="s">
        <v>131</v>
      </c>
      <c r="L299" t="s">
        <v>189</v>
      </c>
      <c r="M299">
        <v>46050</v>
      </c>
      <c r="N299" t="s">
        <v>336</v>
      </c>
      <c r="O299" t="s">
        <v>1860</v>
      </c>
      <c r="Q299" t="s">
        <v>1861</v>
      </c>
      <c r="V299" t="s">
        <v>8912</v>
      </c>
      <c r="Y299" t="s">
        <v>1862</v>
      </c>
      <c r="Z299">
        <v>10780</v>
      </c>
      <c r="AA299">
        <v>1</v>
      </c>
      <c r="AB299">
        <v>10780</v>
      </c>
      <c r="AE299" t="s">
        <v>135</v>
      </c>
      <c r="AF299" t="s">
        <v>136</v>
      </c>
      <c r="AG299" t="s">
        <v>137</v>
      </c>
      <c r="AH299" t="s">
        <v>138</v>
      </c>
      <c r="AI299">
        <v>60</v>
      </c>
      <c r="AJ299">
        <v>40</v>
      </c>
      <c r="AK299" t="s">
        <v>146</v>
      </c>
      <c r="AN299">
        <v>0</v>
      </c>
      <c r="AO299">
        <v>10780</v>
      </c>
      <c r="AQ299" t="s">
        <v>4145</v>
      </c>
      <c r="AR299" s="1">
        <v>45738</v>
      </c>
      <c r="AS299" t="s">
        <v>4146</v>
      </c>
      <c r="BF299">
        <v>0</v>
      </c>
      <c r="BG299" t="s">
        <v>4147</v>
      </c>
      <c r="BH299" t="s">
        <v>148</v>
      </c>
      <c r="BI299" t="s">
        <v>5082</v>
      </c>
      <c r="BJ299" t="s">
        <v>5083</v>
      </c>
      <c r="BK299">
        <v>9057788648</v>
      </c>
      <c r="CL299" t="s">
        <v>178</v>
      </c>
      <c r="DU299">
        <v>45739</v>
      </c>
      <c r="DW299">
        <v>446220</v>
      </c>
      <c r="DX299">
        <v>10</v>
      </c>
      <c r="EA299" t="str">
        <f t="shared" si="5"/>
        <v>埼玉県さいたま市南区文蔵５丁目</v>
      </c>
      <c r="EB299">
        <v>35.834952999999999</v>
      </c>
      <c r="EC299">
        <v>139.67382799999999</v>
      </c>
    </row>
    <row r="300" spans="2:133" x14ac:dyDescent="0.4">
      <c r="B300" t="s">
        <v>3844</v>
      </c>
      <c r="C300" t="s">
        <v>8913</v>
      </c>
      <c r="D300" s="1">
        <v>46043.046423611115</v>
      </c>
      <c r="E300" t="s">
        <v>3845</v>
      </c>
      <c r="F300" t="s">
        <v>3846</v>
      </c>
      <c r="G300" t="s">
        <v>129</v>
      </c>
      <c r="I300" t="s">
        <v>188</v>
      </c>
      <c r="K300" t="s">
        <v>131</v>
      </c>
      <c r="L300" t="s">
        <v>189</v>
      </c>
      <c r="M300">
        <v>46050</v>
      </c>
      <c r="N300" t="s">
        <v>336</v>
      </c>
      <c r="O300" t="s">
        <v>1856</v>
      </c>
      <c r="Q300" t="s">
        <v>1857</v>
      </c>
      <c r="V300" t="s">
        <v>8914</v>
      </c>
      <c r="Y300" t="s">
        <v>1858</v>
      </c>
      <c r="Z300">
        <v>10780</v>
      </c>
      <c r="AA300">
        <v>1</v>
      </c>
      <c r="AB300">
        <v>10780</v>
      </c>
      <c r="AE300" t="s">
        <v>135</v>
      </c>
      <c r="AF300" t="s">
        <v>136</v>
      </c>
      <c r="AG300" t="s">
        <v>137</v>
      </c>
      <c r="AH300" t="s">
        <v>138</v>
      </c>
      <c r="AI300">
        <v>60</v>
      </c>
      <c r="AJ300">
        <v>40</v>
      </c>
      <c r="AK300" t="s">
        <v>146</v>
      </c>
      <c r="AN300">
        <v>0</v>
      </c>
      <c r="AO300">
        <v>10780</v>
      </c>
      <c r="AQ300" t="s">
        <v>3847</v>
      </c>
      <c r="AR300" s="1">
        <v>45699</v>
      </c>
      <c r="AS300" t="s">
        <v>3848</v>
      </c>
      <c r="BF300">
        <v>0</v>
      </c>
      <c r="BG300" t="s">
        <v>3849</v>
      </c>
      <c r="BH300" t="s">
        <v>886</v>
      </c>
      <c r="BI300" t="s">
        <v>5139</v>
      </c>
      <c r="BJ300" t="s">
        <v>5140</v>
      </c>
      <c r="BK300">
        <v>8042915245</v>
      </c>
      <c r="CL300" t="s">
        <v>427</v>
      </c>
      <c r="DU300">
        <v>45712</v>
      </c>
      <c r="DW300">
        <v>403100</v>
      </c>
      <c r="DX300">
        <v>7</v>
      </c>
      <c r="EA300" t="str">
        <f t="shared" si="5"/>
        <v>富山県富山市婦中町砂子田</v>
      </c>
      <c r="EB300">
        <v>36.653056999999997</v>
      </c>
      <c r="EC300">
        <v>137.16297900000001</v>
      </c>
    </row>
    <row r="301" spans="2:133" x14ac:dyDescent="0.4">
      <c r="B301" t="s">
        <v>254</v>
      </c>
      <c r="C301" t="s">
        <v>8915</v>
      </c>
      <c r="D301" s="1">
        <v>46043.046423611115</v>
      </c>
      <c r="E301" t="s">
        <v>255</v>
      </c>
      <c r="F301" t="s">
        <v>256</v>
      </c>
      <c r="G301" t="s">
        <v>129</v>
      </c>
      <c r="I301" t="s">
        <v>188</v>
      </c>
      <c r="K301" t="s">
        <v>131</v>
      </c>
      <c r="L301" t="s">
        <v>189</v>
      </c>
      <c r="M301">
        <v>46050</v>
      </c>
      <c r="N301" t="s">
        <v>336</v>
      </c>
      <c r="O301" t="s">
        <v>1856</v>
      </c>
      <c r="Q301" t="s">
        <v>1857</v>
      </c>
      <c r="V301" t="s">
        <v>8916</v>
      </c>
      <c r="Y301" t="s">
        <v>1858</v>
      </c>
      <c r="Z301">
        <v>10780</v>
      </c>
      <c r="AA301">
        <v>1</v>
      </c>
      <c r="AB301">
        <v>10780</v>
      </c>
      <c r="AE301" t="s">
        <v>135</v>
      </c>
      <c r="AF301" t="s">
        <v>136</v>
      </c>
      <c r="AG301" t="s">
        <v>137</v>
      </c>
      <c r="AH301" t="s">
        <v>138</v>
      </c>
      <c r="AI301">
        <v>60</v>
      </c>
      <c r="AJ301">
        <v>40</v>
      </c>
      <c r="AK301" t="s">
        <v>146</v>
      </c>
      <c r="AN301">
        <v>0</v>
      </c>
      <c r="AO301">
        <v>10780</v>
      </c>
      <c r="AQ301" t="s">
        <v>240</v>
      </c>
      <c r="AR301" s="1">
        <v>45689</v>
      </c>
      <c r="AS301" t="s">
        <v>257</v>
      </c>
      <c r="BF301">
        <v>0</v>
      </c>
      <c r="BG301" t="s">
        <v>258</v>
      </c>
      <c r="BH301" t="s">
        <v>259</v>
      </c>
      <c r="BI301" t="s">
        <v>260</v>
      </c>
      <c r="BJ301" t="s">
        <v>261</v>
      </c>
      <c r="BK301">
        <v>9079080783</v>
      </c>
      <c r="CL301" t="s">
        <v>427</v>
      </c>
      <c r="DU301">
        <v>45698</v>
      </c>
      <c r="DW301">
        <v>424660</v>
      </c>
      <c r="DX301">
        <v>8</v>
      </c>
      <c r="EA301" t="str">
        <f t="shared" si="5"/>
        <v>千葉県船橋市金杉台</v>
      </c>
      <c r="EB301">
        <v>35.736229000000002</v>
      </c>
      <c r="EC301">
        <v>140.010513</v>
      </c>
    </row>
    <row r="302" spans="2:133" x14ac:dyDescent="0.4">
      <c r="B302" t="s">
        <v>558</v>
      </c>
      <c r="C302" t="s">
        <v>8917</v>
      </c>
      <c r="D302" s="1">
        <v>46043.046423611115</v>
      </c>
      <c r="E302" t="s">
        <v>559</v>
      </c>
      <c r="F302" t="s">
        <v>560</v>
      </c>
      <c r="G302" t="s">
        <v>129</v>
      </c>
      <c r="I302" t="s">
        <v>188</v>
      </c>
      <c r="K302" t="s">
        <v>131</v>
      </c>
      <c r="L302" t="s">
        <v>189</v>
      </c>
      <c r="M302">
        <v>46050</v>
      </c>
      <c r="N302" t="s">
        <v>336</v>
      </c>
      <c r="O302" t="s">
        <v>1860</v>
      </c>
      <c r="Q302" t="s">
        <v>1861</v>
      </c>
      <c r="V302" t="s">
        <v>8918</v>
      </c>
      <c r="Y302" t="s">
        <v>1862</v>
      </c>
      <c r="Z302">
        <v>10780</v>
      </c>
      <c r="AA302">
        <v>1</v>
      </c>
      <c r="AB302">
        <v>10780</v>
      </c>
      <c r="AE302" t="s">
        <v>135</v>
      </c>
      <c r="AF302" t="s">
        <v>136</v>
      </c>
      <c r="AG302" t="s">
        <v>137</v>
      </c>
      <c r="AH302" t="s">
        <v>138</v>
      </c>
      <c r="AI302">
        <v>60</v>
      </c>
      <c r="AJ302">
        <v>40</v>
      </c>
      <c r="AK302" t="s">
        <v>146</v>
      </c>
      <c r="AN302">
        <v>0</v>
      </c>
      <c r="AO302">
        <v>10780</v>
      </c>
      <c r="AQ302" t="s">
        <v>561</v>
      </c>
      <c r="AR302" s="1">
        <v>45675</v>
      </c>
      <c r="AS302" t="s">
        <v>562</v>
      </c>
      <c r="BF302">
        <v>0</v>
      </c>
      <c r="BG302" t="s">
        <v>210</v>
      </c>
      <c r="BH302" t="s">
        <v>211</v>
      </c>
      <c r="BI302" t="s">
        <v>212</v>
      </c>
      <c r="BJ302" t="s">
        <v>563</v>
      </c>
      <c r="BK302">
        <v>9087767731</v>
      </c>
      <c r="CL302" t="s">
        <v>178</v>
      </c>
      <c r="DU302">
        <v>45679</v>
      </c>
      <c r="DW302">
        <v>413880</v>
      </c>
      <c r="DX302">
        <v>8</v>
      </c>
      <c r="EA302" t="str">
        <f t="shared" si="5"/>
        <v>神奈川県横浜市鶴見区東寺尾</v>
      </c>
      <c r="EB302">
        <v>35.502662999999998</v>
      </c>
      <c r="EC302">
        <v>139.64917</v>
      </c>
    </row>
    <row r="303" spans="2:133" x14ac:dyDescent="0.4">
      <c r="B303" t="s">
        <v>349</v>
      </c>
      <c r="C303" t="s">
        <v>8919</v>
      </c>
      <c r="D303" s="1">
        <v>46043.046412037038</v>
      </c>
      <c r="E303" t="s">
        <v>350</v>
      </c>
      <c r="F303" t="s">
        <v>351</v>
      </c>
      <c r="G303" t="s">
        <v>129</v>
      </c>
      <c r="I303" t="s">
        <v>188</v>
      </c>
      <c r="K303" t="s">
        <v>131</v>
      </c>
      <c r="L303" t="s">
        <v>189</v>
      </c>
      <c r="M303">
        <v>46050</v>
      </c>
      <c r="N303" t="s">
        <v>336</v>
      </c>
      <c r="O303" t="s">
        <v>1860</v>
      </c>
      <c r="Q303" t="s">
        <v>1861</v>
      </c>
      <c r="V303" t="s">
        <v>8920</v>
      </c>
      <c r="Y303" t="s">
        <v>1862</v>
      </c>
      <c r="Z303">
        <v>10780</v>
      </c>
      <c r="AA303">
        <v>1</v>
      </c>
      <c r="AB303">
        <v>10780</v>
      </c>
      <c r="AE303" t="s">
        <v>135</v>
      </c>
      <c r="AF303" t="s">
        <v>136</v>
      </c>
      <c r="AG303" t="s">
        <v>137</v>
      </c>
      <c r="AH303" t="s">
        <v>138</v>
      </c>
      <c r="AI303">
        <v>60</v>
      </c>
      <c r="AJ303">
        <v>40</v>
      </c>
      <c r="AK303" t="s">
        <v>146</v>
      </c>
      <c r="AN303">
        <v>0</v>
      </c>
      <c r="AO303">
        <v>10780</v>
      </c>
      <c r="AQ303" t="s">
        <v>352</v>
      </c>
      <c r="AR303" s="1">
        <v>45439</v>
      </c>
      <c r="AS303" t="s">
        <v>353</v>
      </c>
      <c r="BF303">
        <v>0</v>
      </c>
      <c r="BG303" t="s">
        <v>354</v>
      </c>
      <c r="BH303" t="s">
        <v>171</v>
      </c>
      <c r="BI303" t="s">
        <v>355</v>
      </c>
      <c r="BJ303" t="s">
        <v>5397</v>
      </c>
      <c r="BK303">
        <v>9036906432</v>
      </c>
      <c r="CL303" t="s">
        <v>178</v>
      </c>
      <c r="DU303">
        <v>45454</v>
      </c>
      <c r="DW303">
        <v>415700</v>
      </c>
      <c r="DX303">
        <v>7</v>
      </c>
      <c r="EA303" t="str">
        <f t="shared" si="5"/>
        <v>東京都武蔵野市八幡町</v>
      </c>
      <c r="EB303">
        <v>35.715907999999999</v>
      </c>
      <c r="EC303">
        <v>139.556534</v>
      </c>
    </row>
    <row r="304" spans="2:133" x14ac:dyDescent="0.4">
      <c r="B304" t="s">
        <v>5663</v>
      </c>
      <c r="C304" t="s">
        <v>8921</v>
      </c>
      <c r="D304" s="1">
        <v>46043.046412037038</v>
      </c>
      <c r="E304" t="s">
        <v>5664</v>
      </c>
      <c r="F304" t="s">
        <v>5665</v>
      </c>
      <c r="G304" t="s">
        <v>129</v>
      </c>
      <c r="I304" t="s">
        <v>188</v>
      </c>
      <c r="K304" t="s">
        <v>131</v>
      </c>
      <c r="L304" t="s">
        <v>189</v>
      </c>
      <c r="M304">
        <v>46050</v>
      </c>
      <c r="N304" t="s">
        <v>336</v>
      </c>
      <c r="O304" t="s">
        <v>1856</v>
      </c>
      <c r="Q304" t="s">
        <v>1857</v>
      </c>
      <c r="V304" t="s">
        <v>8922</v>
      </c>
      <c r="Y304" t="s">
        <v>1858</v>
      </c>
      <c r="Z304">
        <v>10780</v>
      </c>
      <c r="AA304">
        <v>1</v>
      </c>
      <c r="AB304">
        <v>10780</v>
      </c>
      <c r="AE304" t="s">
        <v>135</v>
      </c>
      <c r="AF304" t="s">
        <v>136</v>
      </c>
      <c r="AG304" t="s">
        <v>137</v>
      </c>
      <c r="AH304" t="s">
        <v>138</v>
      </c>
      <c r="AI304">
        <v>60</v>
      </c>
      <c r="AJ304">
        <v>40</v>
      </c>
      <c r="AK304" t="s">
        <v>146</v>
      </c>
      <c r="AN304">
        <v>0</v>
      </c>
      <c r="AO304">
        <v>10780</v>
      </c>
      <c r="AQ304" t="s">
        <v>352</v>
      </c>
      <c r="AR304" s="1">
        <v>45434</v>
      </c>
      <c r="AS304" t="s">
        <v>5666</v>
      </c>
      <c r="BF304">
        <v>0</v>
      </c>
      <c r="BG304" t="s">
        <v>5667</v>
      </c>
      <c r="BH304" t="s">
        <v>200</v>
      </c>
      <c r="BI304" t="s">
        <v>5668</v>
      </c>
      <c r="BJ304">
        <v>138</v>
      </c>
      <c r="BK304">
        <v>9034407976</v>
      </c>
      <c r="CL304" t="s">
        <v>427</v>
      </c>
      <c r="DU304">
        <v>45454</v>
      </c>
      <c r="DW304">
        <v>230840</v>
      </c>
      <c r="DX304">
        <v>7</v>
      </c>
      <c r="EA304" t="str">
        <f t="shared" si="5"/>
        <v>長野県松本市島内</v>
      </c>
      <c r="EB304">
        <v>36.260956</v>
      </c>
      <c r="EC304">
        <v>137.94099399999999</v>
      </c>
    </row>
    <row r="305" spans="2:133" x14ac:dyDescent="0.4">
      <c r="B305" t="s">
        <v>5656</v>
      </c>
      <c r="C305" t="s">
        <v>8923</v>
      </c>
      <c r="D305" s="1">
        <v>46043.046412037038</v>
      </c>
      <c r="E305" t="s">
        <v>5657</v>
      </c>
      <c r="F305" t="s">
        <v>5658</v>
      </c>
      <c r="G305" t="s">
        <v>129</v>
      </c>
      <c r="I305" t="s">
        <v>188</v>
      </c>
      <c r="K305" t="s">
        <v>131</v>
      </c>
      <c r="L305" t="s">
        <v>189</v>
      </c>
      <c r="M305">
        <v>46050</v>
      </c>
      <c r="N305" t="s">
        <v>336</v>
      </c>
      <c r="O305" t="s">
        <v>1856</v>
      </c>
      <c r="Q305" t="s">
        <v>1857</v>
      </c>
      <c r="V305" t="s">
        <v>8924</v>
      </c>
      <c r="Y305" t="s">
        <v>1858</v>
      </c>
      <c r="Z305">
        <v>10780</v>
      </c>
      <c r="AA305">
        <v>1</v>
      </c>
      <c r="AB305">
        <v>10780</v>
      </c>
      <c r="AE305" t="s">
        <v>135</v>
      </c>
      <c r="AF305" t="s">
        <v>136</v>
      </c>
      <c r="AG305" t="s">
        <v>137</v>
      </c>
      <c r="AH305" t="s">
        <v>138</v>
      </c>
      <c r="AI305">
        <v>60</v>
      </c>
      <c r="AJ305">
        <v>40</v>
      </c>
      <c r="AK305" t="s">
        <v>146</v>
      </c>
      <c r="AN305">
        <v>0</v>
      </c>
      <c r="AO305">
        <v>10780</v>
      </c>
      <c r="AQ305" t="s">
        <v>5659</v>
      </c>
      <c r="AR305" s="1">
        <v>45433</v>
      </c>
      <c r="AS305" t="s">
        <v>5660</v>
      </c>
      <c r="BF305">
        <v>0</v>
      </c>
      <c r="BG305" t="s">
        <v>5661</v>
      </c>
      <c r="BH305" t="s">
        <v>211</v>
      </c>
      <c r="BI305" t="s">
        <v>5662</v>
      </c>
      <c r="BJ305">
        <v>652</v>
      </c>
      <c r="BK305">
        <v>9026589914</v>
      </c>
      <c r="CL305" t="s">
        <v>427</v>
      </c>
      <c r="DU305">
        <v>45630</v>
      </c>
      <c r="DW305">
        <v>155140</v>
      </c>
      <c r="DX305">
        <v>6</v>
      </c>
      <c r="EA305" t="str">
        <f t="shared" si="5"/>
        <v>神奈川県中郡大磯町東小磯</v>
      </c>
      <c r="EB305">
        <v>35.313178999999998</v>
      </c>
      <c r="EC305">
        <v>139.30728099999999</v>
      </c>
    </row>
    <row r="306" spans="2:133" x14ac:dyDescent="0.4">
      <c r="B306" t="s">
        <v>1863</v>
      </c>
      <c r="C306" t="s">
        <v>8925</v>
      </c>
      <c r="D306" s="1">
        <v>46043.046400462961</v>
      </c>
      <c r="E306" t="s">
        <v>1864</v>
      </c>
      <c r="F306" t="s">
        <v>1865</v>
      </c>
      <c r="G306" t="s">
        <v>129</v>
      </c>
      <c r="I306" t="s">
        <v>188</v>
      </c>
      <c r="K306" t="s">
        <v>216</v>
      </c>
      <c r="L306" t="s">
        <v>189</v>
      </c>
      <c r="M306">
        <v>46050</v>
      </c>
      <c r="N306" t="s">
        <v>336</v>
      </c>
      <c r="O306" t="s">
        <v>1860</v>
      </c>
      <c r="Q306" t="s">
        <v>1861</v>
      </c>
      <c r="U306">
        <v>115984865</v>
      </c>
      <c r="Y306" t="s">
        <v>1862</v>
      </c>
      <c r="Z306">
        <v>10780</v>
      </c>
      <c r="AA306">
        <v>1</v>
      </c>
      <c r="AB306">
        <v>10780</v>
      </c>
      <c r="AE306" t="s">
        <v>135</v>
      </c>
      <c r="AF306" t="s">
        <v>136</v>
      </c>
      <c r="AG306" t="s">
        <v>137</v>
      </c>
      <c r="AH306" t="s">
        <v>138</v>
      </c>
      <c r="AI306">
        <v>60</v>
      </c>
      <c r="AJ306">
        <v>40</v>
      </c>
      <c r="AK306" t="s">
        <v>146</v>
      </c>
      <c r="AN306">
        <v>0</v>
      </c>
      <c r="AO306">
        <v>10780</v>
      </c>
      <c r="AR306" s="1">
        <v>44841</v>
      </c>
      <c r="AS306" t="s">
        <v>1866</v>
      </c>
      <c r="BF306">
        <v>0</v>
      </c>
      <c r="BG306" t="s">
        <v>1867</v>
      </c>
      <c r="BH306" t="s">
        <v>262</v>
      </c>
      <c r="BI306" t="s">
        <v>1868</v>
      </c>
      <c r="BJ306" t="s">
        <v>1869</v>
      </c>
      <c r="BK306">
        <v>9028560505</v>
      </c>
      <c r="CL306" t="s">
        <v>178</v>
      </c>
      <c r="DW306">
        <v>502560</v>
      </c>
      <c r="DX306">
        <v>44</v>
      </c>
      <c r="EA306" t="str">
        <f t="shared" si="5"/>
        <v>福岡県福岡市早良区高取1丁目</v>
      </c>
      <c r="EB306">
        <v>33.579819000000001</v>
      </c>
      <c r="EC306">
        <v>130.352814</v>
      </c>
    </row>
    <row r="307" spans="2:133" x14ac:dyDescent="0.4">
      <c r="B307" t="s">
        <v>1870</v>
      </c>
      <c r="C307" t="s">
        <v>8926</v>
      </c>
      <c r="D307" s="1">
        <v>46043.046400462961</v>
      </c>
      <c r="E307" t="s">
        <v>1871</v>
      </c>
      <c r="F307" t="s">
        <v>1872</v>
      </c>
      <c r="G307" t="s">
        <v>129</v>
      </c>
      <c r="I307" t="s">
        <v>188</v>
      </c>
      <c r="K307" t="s">
        <v>216</v>
      </c>
      <c r="L307" t="s">
        <v>189</v>
      </c>
      <c r="M307">
        <v>46050</v>
      </c>
      <c r="N307" t="s">
        <v>336</v>
      </c>
      <c r="O307" t="s">
        <v>1860</v>
      </c>
      <c r="Q307" t="s">
        <v>1861</v>
      </c>
      <c r="U307">
        <v>115985008</v>
      </c>
      <c r="Y307" t="s">
        <v>1862</v>
      </c>
      <c r="Z307">
        <v>10780</v>
      </c>
      <c r="AA307">
        <v>1</v>
      </c>
      <c r="AB307">
        <v>10780</v>
      </c>
      <c r="AE307" t="s">
        <v>135</v>
      </c>
      <c r="AF307" t="s">
        <v>136</v>
      </c>
      <c r="AG307" t="s">
        <v>137</v>
      </c>
      <c r="AH307" t="s">
        <v>138</v>
      </c>
      <c r="AI307">
        <v>60</v>
      </c>
      <c r="AJ307">
        <v>40</v>
      </c>
      <c r="AK307" t="s">
        <v>146</v>
      </c>
      <c r="AN307">
        <v>0</v>
      </c>
      <c r="AO307">
        <v>10780</v>
      </c>
      <c r="AQ307" t="s">
        <v>1873</v>
      </c>
      <c r="AR307" s="1">
        <v>44600</v>
      </c>
      <c r="AS307" t="s">
        <v>1874</v>
      </c>
      <c r="BF307">
        <v>0</v>
      </c>
      <c r="BG307" t="s">
        <v>1875</v>
      </c>
      <c r="BH307" t="s">
        <v>171</v>
      </c>
      <c r="BI307" t="s">
        <v>960</v>
      </c>
      <c r="BJ307" t="s">
        <v>1876</v>
      </c>
      <c r="BK307">
        <v>9064857117</v>
      </c>
      <c r="CL307" t="s">
        <v>178</v>
      </c>
      <c r="DW307">
        <v>868460</v>
      </c>
      <c r="DX307">
        <v>50</v>
      </c>
      <c r="EA307" t="str">
        <f t="shared" si="5"/>
        <v>東京都杉並区</v>
      </c>
      <c r="EB307">
        <v>35.699547000000003</v>
      </c>
      <c r="EC307">
        <v>139.636414</v>
      </c>
    </row>
    <row r="308" spans="2:133" x14ac:dyDescent="0.4">
      <c r="B308" t="s">
        <v>1877</v>
      </c>
      <c r="C308" t="s">
        <v>8927</v>
      </c>
      <c r="D308" s="1">
        <v>46043.046388888892</v>
      </c>
      <c r="E308" t="s">
        <v>1878</v>
      </c>
      <c r="F308" t="s">
        <v>1879</v>
      </c>
      <c r="G308" t="s">
        <v>129</v>
      </c>
      <c r="I308" t="s">
        <v>188</v>
      </c>
      <c r="K308" t="s">
        <v>1085</v>
      </c>
      <c r="L308" t="s">
        <v>189</v>
      </c>
      <c r="M308">
        <v>46050</v>
      </c>
      <c r="N308" t="s">
        <v>336</v>
      </c>
      <c r="O308" t="s">
        <v>1856</v>
      </c>
      <c r="Q308" t="s">
        <v>1857</v>
      </c>
      <c r="R308">
        <v>6265221</v>
      </c>
      <c r="Y308" t="s">
        <v>1858</v>
      </c>
      <c r="Z308">
        <v>10780</v>
      </c>
      <c r="AA308">
        <v>1</v>
      </c>
      <c r="AB308">
        <v>10780</v>
      </c>
      <c r="AE308" t="s">
        <v>135</v>
      </c>
      <c r="AF308" t="s">
        <v>136</v>
      </c>
      <c r="AG308" t="s">
        <v>137</v>
      </c>
      <c r="AH308" t="s">
        <v>138</v>
      </c>
      <c r="AI308">
        <v>60</v>
      </c>
      <c r="AJ308">
        <v>40</v>
      </c>
      <c r="AK308" t="s">
        <v>146</v>
      </c>
      <c r="AN308">
        <v>0</v>
      </c>
      <c r="AO308">
        <v>10780</v>
      </c>
      <c r="AR308" s="1">
        <v>44319</v>
      </c>
      <c r="AS308" t="s">
        <v>1880</v>
      </c>
      <c r="BF308">
        <v>0</v>
      </c>
      <c r="BG308" t="s">
        <v>1881</v>
      </c>
      <c r="BH308" t="s">
        <v>211</v>
      </c>
      <c r="BI308" t="s">
        <v>1882</v>
      </c>
      <c r="BJ308" t="s">
        <v>1883</v>
      </c>
      <c r="BK308">
        <v>7055677991</v>
      </c>
      <c r="CL308" t="s">
        <v>427</v>
      </c>
      <c r="DW308">
        <v>639260</v>
      </c>
      <c r="DX308">
        <v>58</v>
      </c>
      <c r="EA308" t="str">
        <f t="shared" si="5"/>
        <v>神奈川県横浜市保土ケ谷区星川</v>
      </c>
      <c r="EB308">
        <v>35.457146000000002</v>
      </c>
      <c r="EC308">
        <v>139.59454299999999</v>
      </c>
    </row>
    <row r="309" spans="2:133" x14ac:dyDescent="0.4">
      <c r="B309" t="s">
        <v>163</v>
      </c>
      <c r="C309" t="s">
        <v>8928</v>
      </c>
      <c r="D309" s="1">
        <v>46043.046388888892</v>
      </c>
      <c r="E309" t="s">
        <v>164</v>
      </c>
      <c r="F309" t="s">
        <v>165</v>
      </c>
      <c r="G309" t="s">
        <v>129</v>
      </c>
      <c r="I309" t="s">
        <v>188</v>
      </c>
      <c r="K309" t="s">
        <v>216</v>
      </c>
      <c r="L309" t="s">
        <v>189</v>
      </c>
      <c r="M309">
        <v>46050</v>
      </c>
      <c r="N309" t="s">
        <v>336</v>
      </c>
      <c r="O309" t="s">
        <v>1860</v>
      </c>
      <c r="Q309" t="s">
        <v>1861</v>
      </c>
      <c r="U309">
        <v>115984947</v>
      </c>
      <c r="Y309" t="s">
        <v>1862</v>
      </c>
      <c r="Z309">
        <v>10780</v>
      </c>
      <c r="AA309">
        <v>1</v>
      </c>
      <c r="AB309">
        <v>10780</v>
      </c>
      <c r="AE309" t="s">
        <v>135</v>
      </c>
      <c r="AF309" t="s">
        <v>136</v>
      </c>
      <c r="AG309" t="s">
        <v>137</v>
      </c>
      <c r="AH309" t="s">
        <v>138</v>
      </c>
      <c r="AI309">
        <v>60</v>
      </c>
      <c r="AJ309">
        <v>40</v>
      </c>
      <c r="AK309" t="s">
        <v>146</v>
      </c>
      <c r="AN309">
        <v>0</v>
      </c>
      <c r="AO309">
        <v>10780</v>
      </c>
      <c r="AQ309" t="s">
        <v>158</v>
      </c>
      <c r="AR309" s="1">
        <v>43087</v>
      </c>
      <c r="AS309" t="s">
        <v>169</v>
      </c>
      <c r="AW309">
        <v>3007975</v>
      </c>
      <c r="BF309">
        <v>0</v>
      </c>
      <c r="BG309" t="s">
        <v>170</v>
      </c>
      <c r="BH309" t="s">
        <v>171</v>
      </c>
      <c r="BI309" t="s">
        <v>172</v>
      </c>
      <c r="BJ309" t="s">
        <v>173</v>
      </c>
      <c r="BK309">
        <v>9032051561</v>
      </c>
      <c r="BS309" t="s">
        <v>174</v>
      </c>
      <c r="BT309">
        <v>43281</v>
      </c>
      <c r="BU309" t="s">
        <v>175</v>
      </c>
      <c r="BV309">
        <v>44488</v>
      </c>
      <c r="BX309" t="s">
        <v>176</v>
      </c>
      <c r="BY309">
        <v>44489</v>
      </c>
      <c r="BZ309">
        <v>44439</v>
      </c>
      <c r="CA309" t="s">
        <v>177</v>
      </c>
      <c r="CL309" t="s">
        <v>178</v>
      </c>
      <c r="DU309">
        <v>43087</v>
      </c>
      <c r="DW309">
        <v>2403470</v>
      </c>
      <c r="DX309">
        <v>103</v>
      </c>
      <c r="EA309" t="str">
        <f t="shared" si="5"/>
        <v>東京都中野区南台</v>
      </c>
      <c r="EB309">
        <v>35.685538999999999</v>
      </c>
      <c r="EC309">
        <v>139.67417900000001</v>
      </c>
    </row>
    <row r="310" spans="2:133" x14ac:dyDescent="0.4">
      <c r="B310" t="s">
        <v>5785</v>
      </c>
      <c r="C310" t="s">
        <v>8929</v>
      </c>
      <c r="D310" s="1">
        <v>46043.046377314815</v>
      </c>
      <c r="E310" t="s">
        <v>5786</v>
      </c>
      <c r="F310" t="s">
        <v>5787</v>
      </c>
      <c r="G310" t="s">
        <v>129</v>
      </c>
      <c r="I310" t="s">
        <v>188</v>
      </c>
      <c r="K310" t="s">
        <v>131</v>
      </c>
      <c r="L310" t="s">
        <v>189</v>
      </c>
      <c r="M310">
        <v>46050</v>
      </c>
      <c r="N310" t="s">
        <v>336</v>
      </c>
      <c r="O310" t="s">
        <v>1774</v>
      </c>
      <c r="Q310" t="s">
        <v>1775</v>
      </c>
      <c r="V310" t="s">
        <v>8930</v>
      </c>
      <c r="Z310">
        <v>3000</v>
      </c>
      <c r="AA310">
        <v>1</v>
      </c>
      <c r="AB310">
        <v>3000</v>
      </c>
      <c r="AE310" t="s">
        <v>143</v>
      </c>
      <c r="AF310" t="s">
        <v>136</v>
      </c>
      <c r="AG310" t="s">
        <v>144</v>
      </c>
      <c r="AH310" t="s">
        <v>145</v>
      </c>
      <c r="AI310">
        <v>0</v>
      </c>
      <c r="AJ310">
        <v>100</v>
      </c>
      <c r="AK310" t="s">
        <v>146</v>
      </c>
      <c r="AN310">
        <v>0</v>
      </c>
      <c r="AO310">
        <v>3000</v>
      </c>
      <c r="AQ310" t="s">
        <v>4209</v>
      </c>
      <c r="AR310" s="1">
        <v>45918</v>
      </c>
      <c r="AS310" t="s">
        <v>5788</v>
      </c>
      <c r="BF310">
        <v>0</v>
      </c>
      <c r="BG310" t="s">
        <v>5789</v>
      </c>
      <c r="BH310" t="s">
        <v>292</v>
      </c>
      <c r="BI310" t="s">
        <v>5790</v>
      </c>
      <c r="BJ310">
        <v>46139</v>
      </c>
      <c r="BK310">
        <v>9065529182</v>
      </c>
      <c r="DL310" t="s">
        <v>1413</v>
      </c>
      <c r="DU310">
        <v>45954</v>
      </c>
      <c r="DW310">
        <v>12000</v>
      </c>
      <c r="DX310">
        <v>4</v>
      </c>
      <c r="EA310" t="str">
        <f t="shared" si="5"/>
        <v>京都府八幡市男山金振</v>
      </c>
      <c r="EB310">
        <v>34.857452000000002</v>
      </c>
      <c r="EC310">
        <v>135.69278</v>
      </c>
    </row>
    <row r="311" spans="2:133" x14ac:dyDescent="0.4">
      <c r="B311" t="s">
        <v>5033</v>
      </c>
      <c r="C311" t="s">
        <v>8931</v>
      </c>
      <c r="D311" s="1">
        <v>46043.046377314815</v>
      </c>
      <c r="E311" t="s">
        <v>5034</v>
      </c>
      <c r="F311" t="s">
        <v>5035</v>
      </c>
      <c r="G311" t="s">
        <v>129</v>
      </c>
      <c r="I311" t="s">
        <v>188</v>
      </c>
      <c r="K311" t="s">
        <v>131</v>
      </c>
      <c r="L311" t="s">
        <v>189</v>
      </c>
      <c r="M311">
        <v>46050</v>
      </c>
      <c r="N311" t="s">
        <v>336</v>
      </c>
      <c r="O311" t="s">
        <v>1774</v>
      </c>
      <c r="Q311" t="s">
        <v>1775</v>
      </c>
      <c r="V311" t="s">
        <v>8932</v>
      </c>
      <c r="Z311">
        <v>3000</v>
      </c>
      <c r="AA311">
        <v>1</v>
      </c>
      <c r="AB311">
        <v>3000</v>
      </c>
      <c r="AE311" t="s">
        <v>143</v>
      </c>
      <c r="AF311" t="s">
        <v>136</v>
      </c>
      <c r="AG311" t="s">
        <v>144</v>
      </c>
      <c r="AH311" t="s">
        <v>145</v>
      </c>
      <c r="AI311">
        <v>0</v>
      </c>
      <c r="AJ311">
        <v>100</v>
      </c>
      <c r="AK311" t="s">
        <v>146</v>
      </c>
      <c r="AN311">
        <v>0</v>
      </c>
      <c r="AO311">
        <v>3000</v>
      </c>
      <c r="AQ311" t="s">
        <v>4209</v>
      </c>
      <c r="AR311" s="1">
        <v>45820</v>
      </c>
      <c r="AS311" t="s">
        <v>5036</v>
      </c>
      <c r="BF311">
        <v>0</v>
      </c>
      <c r="BG311" t="s">
        <v>5037</v>
      </c>
      <c r="BH311" t="s">
        <v>211</v>
      </c>
      <c r="BI311" t="s">
        <v>5038</v>
      </c>
      <c r="BJ311" t="s">
        <v>5039</v>
      </c>
      <c r="BK311">
        <v>8054052653</v>
      </c>
      <c r="DL311" t="s">
        <v>1413</v>
      </c>
      <c r="DU311">
        <v>45849</v>
      </c>
      <c r="DW311">
        <v>18000</v>
      </c>
      <c r="DX311">
        <v>6</v>
      </c>
      <c r="EA311" t="str">
        <f t="shared" si="5"/>
        <v>神奈川県大和市中央林間</v>
      </c>
      <c r="EB311">
        <v>35.503287999999998</v>
      </c>
      <c r="EC311">
        <v>139.44250500000001</v>
      </c>
    </row>
    <row r="312" spans="2:133" x14ac:dyDescent="0.4">
      <c r="B312" t="s">
        <v>5015</v>
      </c>
      <c r="C312" t="s">
        <v>8933</v>
      </c>
      <c r="D312" s="1">
        <v>46043.046377314815</v>
      </c>
      <c r="E312" t="s">
        <v>5016</v>
      </c>
      <c r="F312" t="s">
        <v>5017</v>
      </c>
      <c r="G312" t="s">
        <v>129</v>
      </c>
      <c r="I312" t="s">
        <v>188</v>
      </c>
      <c r="K312" t="s">
        <v>131</v>
      </c>
      <c r="L312" t="s">
        <v>189</v>
      </c>
      <c r="M312">
        <v>46050</v>
      </c>
      <c r="N312" t="s">
        <v>336</v>
      </c>
      <c r="O312" t="s">
        <v>1774</v>
      </c>
      <c r="Q312" t="s">
        <v>1775</v>
      </c>
      <c r="V312" t="s">
        <v>8934</v>
      </c>
      <c r="Z312">
        <v>3000</v>
      </c>
      <c r="AA312">
        <v>1</v>
      </c>
      <c r="AB312">
        <v>3000</v>
      </c>
      <c r="AE312" t="s">
        <v>143</v>
      </c>
      <c r="AF312" t="s">
        <v>136</v>
      </c>
      <c r="AG312" t="s">
        <v>144</v>
      </c>
      <c r="AH312" t="s">
        <v>145</v>
      </c>
      <c r="AI312">
        <v>0</v>
      </c>
      <c r="AJ312">
        <v>100</v>
      </c>
      <c r="AK312" t="s">
        <v>146</v>
      </c>
      <c r="AN312">
        <v>0</v>
      </c>
      <c r="AO312">
        <v>3000</v>
      </c>
      <c r="AQ312" t="s">
        <v>5018</v>
      </c>
      <c r="AR312" s="1">
        <v>45812</v>
      </c>
      <c r="AS312" t="s">
        <v>5019</v>
      </c>
      <c r="BF312">
        <v>0</v>
      </c>
      <c r="BG312" t="s">
        <v>5020</v>
      </c>
      <c r="BH312" t="s">
        <v>153</v>
      </c>
      <c r="BI312" t="s">
        <v>5021</v>
      </c>
      <c r="BJ312">
        <v>58</v>
      </c>
      <c r="BK312">
        <v>8051001221</v>
      </c>
      <c r="DL312" t="s">
        <v>1413</v>
      </c>
      <c r="DU312">
        <v>45846</v>
      </c>
      <c r="DW312">
        <v>21000</v>
      </c>
      <c r="DX312">
        <v>7</v>
      </c>
      <c r="EA312" t="str">
        <f t="shared" si="5"/>
        <v>愛知県名古屋市中川区富永３丁目</v>
      </c>
      <c r="EB312">
        <v>35.122886999999999</v>
      </c>
      <c r="EC312">
        <v>136.807602</v>
      </c>
    </row>
    <row r="313" spans="2:133" x14ac:dyDescent="0.4">
      <c r="B313" t="s">
        <v>3813</v>
      </c>
      <c r="C313" t="s">
        <v>8935</v>
      </c>
      <c r="D313" s="1">
        <v>46043.046365740738</v>
      </c>
      <c r="E313" t="s">
        <v>3814</v>
      </c>
      <c r="F313" t="s">
        <v>3815</v>
      </c>
      <c r="G313" t="s">
        <v>129</v>
      </c>
      <c r="I313" t="s">
        <v>188</v>
      </c>
      <c r="K313" t="s">
        <v>131</v>
      </c>
      <c r="L313" t="s">
        <v>189</v>
      </c>
      <c r="M313">
        <v>46050</v>
      </c>
      <c r="N313" t="s">
        <v>336</v>
      </c>
      <c r="O313" t="s">
        <v>1774</v>
      </c>
      <c r="Q313" t="s">
        <v>1775</v>
      </c>
      <c r="V313" t="s">
        <v>8936</v>
      </c>
      <c r="Z313">
        <v>3000</v>
      </c>
      <c r="AA313">
        <v>1</v>
      </c>
      <c r="AB313">
        <v>3000</v>
      </c>
      <c r="AE313" t="s">
        <v>143</v>
      </c>
      <c r="AF313" t="s">
        <v>136</v>
      </c>
      <c r="AG313" t="s">
        <v>144</v>
      </c>
      <c r="AH313" t="s">
        <v>145</v>
      </c>
      <c r="AI313">
        <v>0</v>
      </c>
      <c r="AJ313">
        <v>100</v>
      </c>
      <c r="AK313" t="s">
        <v>146</v>
      </c>
      <c r="AN313">
        <v>0</v>
      </c>
      <c r="AO313">
        <v>3000</v>
      </c>
      <c r="AQ313" t="s">
        <v>201</v>
      </c>
      <c r="AR313" s="1">
        <v>45680</v>
      </c>
      <c r="AS313" t="s">
        <v>3816</v>
      </c>
      <c r="BF313">
        <v>0</v>
      </c>
      <c r="BG313" t="s">
        <v>3817</v>
      </c>
      <c r="BH313" t="s">
        <v>171</v>
      </c>
      <c r="BI313" t="s">
        <v>3818</v>
      </c>
      <c r="BJ313" t="s">
        <v>3819</v>
      </c>
      <c r="BK313">
        <v>9021788041</v>
      </c>
      <c r="DL313" t="s">
        <v>1413</v>
      </c>
      <c r="DU313">
        <v>45708</v>
      </c>
      <c r="DW313">
        <v>36000</v>
      </c>
      <c r="DX313">
        <v>12</v>
      </c>
      <c r="EA313" t="str">
        <f t="shared" si="5"/>
        <v>東京都東大和市狭山</v>
      </c>
      <c r="EB313">
        <v>35.759354000000002</v>
      </c>
      <c r="EC313">
        <v>139.436981</v>
      </c>
    </row>
    <row r="314" spans="2:133" x14ac:dyDescent="0.4">
      <c r="B314" t="s">
        <v>1771</v>
      </c>
      <c r="C314" t="s">
        <v>8937</v>
      </c>
      <c r="D314" s="1">
        <v>46043.046365740738</v>
      </c>
      <c r="E314" t="s">
        <v>1772</v>
      </c>
      <c r="F314" t="s">
        <v>1773</v>
      </c>
      <c r="G314" t="s">
        <v>129</v>
      </c>
      <c r="I314" t="s">
        <v>188</v>
      </c>
      <c r="K314" t="s">
        <v>131</v>
      </c>
      <c r="L314" t="s">
        <v>189</v>
      </c>
      <c r="M314">
        <v>46050</v>
      </c>
      <c r="N314" t="s">
        <v>336</v>
      </c>
      <c r="O314" t="s">
        <v>1774</v>
      </c>
      <c r="Q314" t="s">
        <v>1775</v>
      </c>
      <c r="V314" t="s">
        <v>8938</v>
      </c>
      <c r="Z314">
        <v>3000</v>
      </c>
      <c r="AA314">
        <v>1</v>
      </c>
      <c r="AB314">
        <v>3000</v>
      </c>
      <c r="AE314" t="s">
        <v>143</v>
      </c>
      <c r="AF314" t="s">
        <v>136</v>
      </c>
      <c r="AG314" t="s">
        <v>144</v>
      </c>
      <c r="AH314" t="s">
        <v>145</v>
      </c>
      <c r="AI314">
        <v>0</v>
      </c>
      <c r="AJ314">
        <v>100</v>
      </c>
      <c r="AK314" t="s">
        <v>146</v>
      </c>
      <c r="AN314">
        <v>0</v>
      </c>
      <c r="AO314">
        <v>3000</v>
      </c>
      <c r="AQ314" t="s">
        <v>283</v>
      </c>
      <c r="AR314" s="1">
        <v>45600</v>
      </c>
      <c r="AS314" t="s">
        <v>1776</v>
      </c>
      <c r="BF314">
        <v>0</v>
      </c>
      <c r="BG314" t="s">
        <v>1777</v>
      </c>
      <c r="BH314" t="s">
        <v>202</v>
      </c>
      <c r="BI314" t="s">
        <v>1778</v>
      </c>
      <c r="BJ314" t="s">
        <v>1779</v>
      </c>
      <c r="BK314">
        <v>9039561872</v>
      </c>
      <c r="DL314" t="s">
        <v>1413</v>
      </c>
      <c r="DU314">
        <v>45639</v>
      </c>
      <c r="DW314">
        <v>42000</v>
      </c>
      <c r="DX314">
        <v>14</v>
      </c>
      <c r="EA314" t="str">
        <f t="shared" si="5"/>
        <v>三重県四日市市室山町</v>
      </c>
      <c r="EB314">
        <v>34.955993999999997</v>
      </c>
      <c r="EC314">
        <v>136.57809399999999</v>
      </c>
    </row>
    <row r="315" spans="2:133" x14ac:dyDescent="0.4">
      <c r="B315" t="s">
        <v>1780</v>
      </c>
      <c r="C315" t="s">
        <v>8939</v>
      </c>
      <c r="D315" s="1">
        <v>46043.046365740738</v>
      </c>
      <c r="E315" t="s">
        <v>1781</v>
      </c>
      <c r="F315" t="s">
        <v>1782</v>
      </c>
      <c r="G315" t="s">
        <v>129</v>
      </c>
      <c r="I315" t="s">
        <v>188</v>
      </c>
      <c r="K315" t="s">
        <v>216</v>
      </c>
      <c r="L315" t="s">
        <v>189</v>
      </c>
      <c r="M315">
        <v>46050</v>
      </c>
      <c r="N315" t="s">
        <v>336</v>
      </c>
      <c r="O315" t="s">
        <v>1774</v>
      </c>
      <c r="Q315" t="s">
        <v>1775</v>
      </c>
      <c r="U315">
        <v>115985874</v>
      </c>
      <c r="Z315">
        <v>3000</v>
      </c>
      <c r="AA315">
        <v>1</v>
      </c>
      <c r="AB315">
        <v>3000</v>
      </c>
      <c r="AE315" t="s">
        <v>143</v>
      </c>
      <c r="AF315" t="s">
        <v>136</v>
      </c>
      <c r="AG315" t="s">
        <v>144</v>
      </c>
      <c r="AH315" t="s">
        <v>145</v>
      </c>
      <c r="AI315">
        <v>0</v>
      </c>
      <c r="AJ315">
        <v>100</v>
      </c>
      <c r="AK315" t="s">
        <v>146</v>
      </c>
      <c r="AN315">
        <v>0</v>
      </c>
      <c r="AO315">
        <v>3000</v>
      </c>
      <c r="AQ315" t="s">
        <v>283</v>
      </c>
      <c r="AR315" s="1">
        <v>45309</v>
      </c>
      <c r="AS315" t="s">
        <v>1783</v>
      </c>
      <c r="BF315">
        <v>0</v>
      </c>
      <c r="BG315" t="s">
        <v>1784</v>
      </c>
      <c r="BH315" t="s">
        <v>211</v>
      </c>
      <c r="BI315" t="s">
        <v>1785</v>
      </c>
      <c r="BJ315" t="s">
        <v>1786</v>
      </c>
      <c r="BK315">
        <v>7055973763</v>
      </c>
      <c r="DL315" t="s">
        <v>1413</v>
      </c>
      <c r="DU315">
        <v>45336</v>
      </c>
      <c r="DW315">
        <v>81000</v>
      </c>
      <c r="DX315">
        <v>27</v>
      </c>
      <c r="EA315" t="str">
        <f t="shared" si="5"/>
        <v>神奈川県相模原市緑区橋本3-22-10</v>
      </c>
      <c r="EB315">
        <v>35.597110999999998</v>
      </c>
      <c r="EC315">
        <v>139.347748</v>
      </c>
    </row>
    <row r="316" spans="2:133" x14ac:dyDescent="0.4">
      <c r="B316" t="s">
        <v>1787</v>
      </c>
      <c r="C316" t="s">
        <v>8940</v>
      </c>
      <c r="D316" s="1">
        <v>46043.046365740738</v>
      </c>
      <c r="E316" t="s">
        <v>1788</v>
      </c>
      <c r="F316" t="s">
        <v>1789</v>
      </c>
      <c r="G316" t="s">
        <v>129</v>
      </c>
      <c r="I316" t="s">
        <v>188</v>
      </c>
      <c r="K316" t="s">
        <v>216</v>
      </c>
      <c r="L316" t="s">
        <v>189</v>
      </c>
      <c r="M316">
        <v>46050</v>
      </c>
      <c r="N316" t="s">
        <v>336</v>
      </c>
      <c r="O316" t="s">
        <v>1774</v>
      </c>
      <c r="Q316" t="s">
        <v>1775</v>
      </c>
      <c r="U316">
        <v>115987037</v>
      </c>
      <c r="Z316">
        <v>3000</v>
      </c>
      <c r="AA316">
        <v>1</v>
      </c>
      <c r="AB316">
        <v>3000</v>
      </c>
      <c r="AE316" t="s">
        <v>143</v>
      </c>
      <c r="AF316" t="s">
        <v>136</v>
      </c>
      <c r="AG316" t="s">
        <v>144</v>
      </c>
      <c r="AH316" t="s">
        <v>145</v>
      </c>
      <c r="AI316">
        <v>0</v>
      </c>
      <c r="AJ316">
        <v>100</v>
      </c>
      <c r="AK316" t="s">
        <v>146</v>
      </c>
      <c r="AN316">
        <v>0</v>
      </c>
      <c r="AO316">
        <v>3000</v>
      </c>
      <c r="AQ316" t="s">
        <v>201</v>
      </c>
      <c r="AR316" s="1">
        <v>45308</v>
      </c>
      <c r="AS316" t="s">
        <v>1790</v>
      </c>
      <c r="BF316">
        <v>0</v>
      </c>
      <c r="BG316" t="s">
        <v>1791</v>
      </c>
      <c r="BH316" t="s">
        <v>211</v>
      </c>
      <c r="BI316" t="s">
        <v>1792</v>
      </c>
      <c r="BJ316" t="s">
        <v>1793</v>
      </c>
      <c r="BK316">
        <v>7015390536</v>
      </c>
      <c r="DL316" t="s">
        <v>1413</v>
      </c>
      <c r="DU316">
        <v>45538</v>
      </c>
      <c r="DW316">
        <v>51000</v>
      </c>
      <c r="DX316">
        <v>17</v>
      </c>
      <c r="EA316" t="str">
        <f t="shared" si="5"/>
        <v>神奈川県大和市上草柳</v>
      </c>
      <c r="EB316">
        <v>35.475296</v>
      </c>
      <c r="EC316">
        <v>139.45678699999999</v>
      </c>
    </row>
    <row r="317" spans="2:133" x14ac:dyDescent="0.4">
      <c r="B317" t="s">
        <v>1794</v>
      </c>
      <c r="C317" t="s">
        <v>8941</v>
      </c>
      <c r="D317" s="1">
        <v>46043.046365740738</v>
      </c>
      <c r="E317" t="s">
        <v>1795</v>
      </c>
      <c r="F317" t="s">
        <v>1796</v>
      </c>
      <c r="G317" t="s">
        <v>129</v>
      </c>
      <c r="I317" t="s">
        <v>188</v>
      </c>
      <c r="K317" t="s">
        <v>216</v>
      </c>
      <c r="L317" t="s">
        <v>189</v>
      </c>
      <c r="M317">
        <v>46050</v>
      </c>
      <c r="N317" t="s">
        <v>336</v>
      </c>
      <c r="O317" t="s">
        <v>1774</v>
      </c>
      <c r="Q317" t="s">
        <v>1775</v>
      </c>
      <c r="U317">
        <v>115985872</v>
      </c>
      <c r="Z317">
        <v>3000</v>
      </c>
      <c r="AA317">
        <v>1</v>
      </c>
      <c r="AB317">
        <v>3000</v>
      </c>
      <c r="AE317" t="s">
        <v>143</v>
      </c>
      <c r="AF317" t="s">
        <v>136</v>
      </c>
      <c r="AG317" t="s">
        <v>144</v>
      </c>
      <c r="AH317" t="s">
        <v>145</v>
      </c>
      <c r="AI317">
        <v>0</v>
      </c>
      <c r="AJ317">
        <v>100</v>
      </c>
      <c r="AK317" t="s">
        <v>146</v>
      </c>
      <c r="AN317">
        <v>0</v>
      </c>
      <c r="AO317">
        <v>3000</v>
      </c>
      <c r="AQ317" t="s">
        <v>283</v>
      </c>
      <c r="AR317" s="1">
        <v>45308</v>
      </c>
      <c r="AS317" t="s">
        <v>1797</v>
      </c>
      <c r="BF317">
        <v>0</v>
      </c>
      <c r="BG317" t="s">
        <v>1798</v>
      </c>
      <c r="BH317" t="s">
        <v>194</v>
      </c>
      <c r="BI317" t="s">
        <v>1799</v>
      </c>
      <c r="BJ317" t="s">
        <v>1800</v>
      </c>
      <c r="BK317">
        <v>8022525438</v>
      </c>
      <c r="DL317" t="s">
        <v>1413</v>
      </c>
      <c r="DU317">
        <v>45336</v>
      </c>
      <c r="DW317">
        <v>81000</v>
      </c>
      <c r="DX317">
        <v>27</v>
      </c>
      <c r="EA317" t="str">
        <f t="shared" si="5"/>
        <v>兵庫県神戸市西区玉津町西河原</v>
      </c>
      <c r="EB317">
        <v>34.665680000000002</v>
      </c>
      <c r="EC317">
        <v>134.988235</v>
      </c>
    </row>
    <row r="318" spans="2:133" x14ac:dyDescent="0.4">
      <c r="B318" t="s">
        <v>1801</v>
      </c>
      <c r="C318" t="s">
        <v>8942</v>
      </c>
      <c r="D318" s="1">
        <v>46043.046354166669</v>
      </c>
      <c r="E318" t="s">
        <v>1802</v>
      </c>
      <c r="F318" t="s">
        <v>1803</v>
      </c>
      <c r="G318" t="s">
        <v>129</v>
      </c>
      <c r="I318" t="s">
        <v>188</v>
      </c>
      <c r="K318" t="s">
        <v>216</v>
      </c>
      <c r="L318" t="s">
        <v>189</v>
      </c>
      <c r="M318">
        <v>46050</v>
      </c>
      <c r="N318" t="s">
        <v>336</v>
      </c>
      <c r="O318" t="s">
        <v>1774</v>
      </c>
      <c r="Q318" t="s">
        <v>1775</v>
      </c>
      <c r="U318">
        <v>115985863</v>
      </c>
      <c r="Z318">
        <v>3000</v>
      </c>
      <c r="AA318">
        <v>1</v>
      </c>
      <c r="AB318">
        <v>3000</v>
      </c>
      <c r="AE318" t="s">
        <v>143</v>
      </c>
      <c r="AF318" t="s">
        <v>136</v>
      </c>
      <c r="AG318" t="s">
        <v>144</v>
      </c>
      <c r="AH318" t="s">
        <v>145</v>
      </c>
      <c r="AI318">
        <v>0</v>
      </c>
      <c r="AJ318">
        <v>100</v>
      </c>
      <c r="AK318" t="s">
        <v>146</v>
      </c>
      <c r="AN318">
        <v>0</v>
      </c>
      <c r="AO318">
        <v>3000</v>
      </c>
      <c r="AQ318" t="s">
        <v>201</v>
      </c>
      <c r="AR318" s="1">
        <v>45305</v>
      </c>
      <c r="AS318" t="s">
        <v>1804</v>
      </c>
      <c r="BF318">
        <v>0</v>
      </c>
      <c r="BG318" t="s">
        <v>1805</v>
      </c>
      <c r="BH318" t="s">
        <v>171</v>
      </c>
      <c r="BI318" t="s">
        <v>1806</v>
      </c>
      <c r="BJ318" t="s">
        <v>1807</v>
      </c>
      <c r="BK318">
        <v>8066575601</v>
      </c>
      <c r="DL318" t="s">
        <v>1413</v>
      </c>
      <c r="DU318">
        <v>45331</v>
      </c>
      <c r="DW318">
        <v>81000</v>
      </c>
      <c r="DX318">
        <v>27</v>
      </c>
      <c r="EA318" t="str">
        <f t="shared" si="5"/>
        <v>東京都清瀬市上清戸</v>
      </c>
      <c r="EB318">
        <v>35.775157999999998</v>
      </c>
      <c r="EC318">
        <v>139.52336099999999</v>
      </c>
    </row>
    <row r="319" spans="2:133" x14ac:dyDescent="0.4">
      <c r="B319" t="s">
        <v>1808</v>
      </c>
      <c r="C319" t="s">
        <v>8943</v>
      </c>
      <c r="D319" s="1">
        <v>46043.046354166669</v>
      </c>
      <c r="E319" t="s">
        <v>1809</v>
      </c>
      <c r="F319" t="s">
        <v>1810</v>
      </c>
      <c r="G319" t="s">
        <v>129</v>
      </c>
      <c r="I319" t="s">
        <v>188</v>
      </c>
      <c r="K319" t="s">
        <v>216</v>
      </c>
      <c r="L319" t="s">
        <v>189</v>
      </c>
      <c r="M319">
        <v>46050</v>
      </c>
      <c r="N319" t="s">
        <v>336</v>
      </c>
      <c r="O319" t="s">
        <v>1774</v>
      </c>
      <c r="Q319" t="s">
        <v>1775</v>
      </c>
      <c r="U319">
        <v>115985606</v>
      </c>
      <c r="Z319">
        <v>3000</v>
      </c>
      <c r="AA319">
        <v>1</v>
      </c>
      <c r="AB319">
        <v>3000</v>
      </c>
      <c r="AE319" t="s">
        <v>143</v>
      </c>
      <c r="AF319" t="s">
        <v>136</v>
      </c>
      <c r="AG319" t="s">
        <v>144</v>
      </c>
      <c r="AH319" t="s">
        <v>145</v>
      </c>
      <c r="AI319">
        <v>0</v>
      </c>
      <c r="AJ319">
        <v>100</v>
      </c>
      <c r="AK319" t="s">
        <v>146</v>
      </c>
      <c r="AN319">
        <v>0</v>
      </c>
      <c r="AO319">
        <v>3000</v>
      </c>
      <c r="AQ319" t="s">
        <v>201</v>
      </c>
      <c r="AR319" s="1">
        <v>45246</v>
      </c>
      <c r="AS319" t="s">
        <v>1811</v>
      </c>
      <c r="BF319">
        <v>0</v>
      </c>
      <c r="BG319" t="s">
        <v>1812</v>
      </c>
      <c r="BH319" t="s">
        <v>194</v>
      </c>
      <c r="BI319" t="s">
        <v>1813</v>
      </c>
      <c r="BJ319" t="s">
        <v>1814</v>
      </c>
      <c r="BK319">
        <v>9063268828</v>
      </c>
      <c r="DL319" t="s">
        <v>1413</v>
      </c>
      <c r="DU319">
        <v>45272</v>
      </c>
      <c r="DW319">
        <v>84000</v>
      </c>
      <c r="DX319">
        <v>29</v>
      </c>
      <c r="EA319" t="str">
        <f t="shared" si="5"/>
        <v>兵庫県西宮市甲子園五番町</v>
      </c>
      <c r="EB319">
        <v>34.726844999999997</v>
      </c>
      <c r="EC319">
        <v>135.366455</v>
      </c>
    </row>
    <row r="320" spans="2:133" x14ac:dyDescent="0.4">
      <c r="B320" t="s">
        <v>1815</v>
      </c>
      <c r="C320" t="s">
        <v>8944</v>
      </c>
      <c r="D320" s="1">
        <v>46043.046354166669</v>
      </c>
      <c r="E320" t="s">
        <v>1816</v>
      </c>
      <c r="F320" t="s">
        <v>1817</v>
      </c>
      <c r="G320" t="s">
        <v>129</v>
      </c>
      <c r="I320" t="s">
        <v>188</v>
      </c>
      <c r="K320" t="s">
        <v>216</v>
      </c>
      <c r="L320" t="s">
        <v>189</v>
      </c>
      <c r="M320">
        <v>46050</v>
      </c>
      <c r="N320" t="s">
        <v>336</v>
      </c>
      <c r="O320" t="s">
        <v>1774</v>
      </c>
      <c r="Q320" t="s">
        <v>1775</v>
      </c>
      <c r="U320">
        <v>115985521</v>
      </c>
      <c r="Z320">
        <v>3000</v>
      </c>
      <c r="AA320">
        <v>1</v>
      </c>
      <c r="AB320">
        <v>3000</v>
      </c>
      <c r="AE320" t="s">
        <v>143</v>
      </c>
      <c r="AF320" t="s">
        <v>136</v>
      </c>
      <c r="AG320" t="s">
        <v>144</v>
      </c>
      <c r="AH320" t="s">
        <v>145</v>
      </c>
      <c r="AI320">
        <v>0</v>
      </c>
      <c r="AJ320">
        <v>100</v>
      </c>
      <c r="AK320" t="s">
        <v>146</v>
      </c>
      <c r="AN320">
        <v>0</v>
      </c>
      <c r="AO320">
        <v>3000</v>
      </c>
      <c r="AQ320" t="s">
        <v>399</v>
      </c>
      <c r="AR320" s="1">
        <v>44983</v>
      </c>
      <c r="AS320" t="s">
        <v>1818</v>
      </c>
      <c r="BF320">
        <v>0</v>
      </c>
      <c r="BG320" t="s">
        <v>1819</v>
      </c>
      <c r="BH320" t="s">
        <v>141</v>
      </c>
      <c r="BI320" t="s">
        <v>1820</v>
      </c>
      <c r="BJ320" t="s">
        <v>1821</v>
      </c>
      <c r="BK320">
        <v>9037020659</v>
      </c>
      <c r="DL320" t="s">
        <v>1413</v>
      </c>
      <c r="DU320">
        <v>45008</v>
      </c>
      <c r="DW320">
        <v>670000</v>
      </c>
      <c r="DX320">
        <v>33</v>
      </c>
      <c r="EA320" t="str">
        <f t="shared" si="5"/>
        <v>大阪府高槻市上土室</v>
      </c>
      <c r="EB320">
        <v>34.852943000000003</v>
      </c>
      <c r="EC320">
        <v>135.581467</v>
      </c>
    </row>
    <row r="321" spans="2:133" x14ac:dyDescent="0.4">
      <c r="B321" t="s">
        <v>1827</v>
      </c>
      <c r="C321" t="s">
        <v>8945</v>
      </c>
      <c r="D321" s="1">
        <v>46043.046342592592</v>
      </c>
      <c r="E321" t="s">
        <v>1828</v>
      </c>
      <c r="F321" t="s">
        <v>1829</v>
      </c>
      <c r="G321" t="s">
        <v>129</v>
      </c>
      <c r="I321" t="s">
        <v>188</v>
      </c>
      <c r="K321" t="s">
        <v>216</v>
      </c>
      <c r="L321" t="s">
        <v>189</v>
      </c>
      <c r="M321">
        <v>46050</v>
      </c>
      <c r="N321" t="s">
        <v>336</v>
      </c>
      <c r="O321" t="s">
        <v>1774</v>
      </c>
      <c r="Q321" t="s">
        <v>1775</v>
      </c>
      <c r="U321">
        <v>115984627</v>
      </c>
      <c r="Z321">
        <v>3000</v>
      </c>
      <c r="AA321">
        <v>1</v>
      </c>
      <c r="AB321">
        <v>3000</v>
      </c>
      <c r="AE321" t="s">
        <v>143</v>
      </c>
      <c r="AF321" t="s">
        <v>136</v>
      </c>
      <c r="AG321" t="s">
        <v>144</v>
      </c>
      <c r="AH321" t="s">
        <v>145</v>
      </c>
      <c r="AI321">
        <v>0</v>
      </c>
      <c r="AJ321">
        <v>100</v>
      </c>
      <c r="AK321" t="s">
        <v>146</v>
      </c>
      <c r="AN321">
        <v>0</v>
      </c>
      <c r="AO321">
        <v>3000</v>
      </c>
      <c r="AQ321" t="s">
        <v>283</v>
      </c>
      <c r="AR321" s="1">
        <v>44932</v>
      </c>
      <c r="AS321" t="s">
        <v>1830</v>
      </c>
      <c r="BF321">
        <v>0</v>
      </c>
      <c r="BG321" t="s">
        <v>1831</v>
      </c>
      <c r="BH321" t="s">
        <v>148</v>
      </c>
      <c r="BI321" t="s">
        <v>1832</v>
      </c>
      <c r="BJ321" t="s">
        <v>1833</v>
      </c>
      <c r="BK321">
        <v>8013609106</v>
      </c>
      <c r="DL321" t="s">
        <v>1413</v>
      </c>
      <c r="DU321">
        <v>44960</v>
      </c>
      <c r="DW321">
        <v>114000</v>
      </c>
      <c r="DX321">
        <v>39</v>
      </c>
      <c r="EA321" t="str">
        <f t="shared" si="5"/>
        <v>埼玉県新座市</v>
      </c>
      <c r="EB321">
        <v>35.793495</v>
      </c>
      <c r="EC321">
        <v>139.56532300000001</v>
      </c>
    </row>
    <row r="322" spans="2:133" x14ac:dyDescent="0.4">
      <c r="B322" t="s">
        <v>1834</v>
      </c>
      <c r="C322" t="s">
        <v>8946</v>
      </c>
      <c r="D322" s="1">
        <v>46043.046342592592</v>
      </c>
      <c r="E322" t="s">
        <v>1835</v>
      </c>
      <c r="F322" t="s">
        <v>1836</v>
      </c>
      <c r="G322" t="s">
        <v>129</v>
      </c>
      <c r="I322" t="s">
        <v>188</v>
      </c>
      <c r="K322" t="s">
        <v>131</v>
      </c>
      <c r="L322" t="s">
        <v>189</v>
      </c>
      <c r="M322">
        <v>46050</v>
      </c>
      <c r="N322" t="s">
        <v>336</v>
      </c>
      <c r="O322" t="s">
        <v>1774</v>
      </c>
      <c r="Q322" t="s">
        <v>1775</v>
      </c>
      <c r="V322" t="s">
        <v>8947</v>
      </c>
      <c r="Z322">
        <v>3000</v>
      </c>
      <c r="AA322">
        <v>1</v>
      </c>
      <c r="AB322">
        <v>3000</v>
      </c>
      <c r="AE322" t="s">
        <v>143</v>
      </c>
      <c r="AF322" t="s">
        <v>136</v>
      </c>
      <c r="AG322" t="s">
        <v>144</v>
      </c>
      <c r="AH322" t="s">
        <v>145</v>
      </c>
      <c r="AI322">
        <v>0</v>
      </c>
      <c r="AJ322">
        <v>100</v>
      </c>
      <c r="AK322" t="s">
        <v>146</v>
      </c>
      <c r="AN322">
        <v>0</v>
      </c>
      <c r="AO322">
        <v>3000</v>
      </c>
      <c r="AQ322" t="s">
        <v>201</v>
      </c>
      <c r="AR322" s="1">
        <v>44917</v>
      </c>
      <c r="AS322" t="s">
        <v>1837</v>
      </c>
      <c r="BF322">
        <v>0</v>
      </c>
      <c r="BG322" t="s">
        <v>1838</v>
      </c>
      <c r="BH322" t="s">
        <v>211</v>
      </c>
      <c r="BI322" t="s">
        <v>1839</v>
      </c>
      <c r="BJ322" t="s">
        <v>1840</v>
      </c>
      <c r="BK322">
        <v>8031271944</v>
      </c>
      <c r="DL322" t="s">
        <v>1413</v>
      </c>
      <c r="DW322">
        <v>114000</v>
      </c>
      <c r="DX322">
        <v>38</v>
      </c>
      <c r="EA322" t="str">
        <f t="shared" si="5"/>
        <v>神奈川県横浜市金沢区柴町391</v>
      </c>
      <c r="EB322">
        <v>35.340927000000001</v>
      </c>
      <c r="EC322">
        <v>139.63353000000001</v>
      </c>
    </row>
    <row r="323" spans="2:133" x14ac:dyDescent="0.4">
      <c r="B323" t="s">
        <v>1841</v>
      </c>
      <c r="C323" t="s">
        <v>8948</v>
      </c>
      <c r="D323" s="1">
        <v>46043.046331018515</v>
      </c>
      <c r="E323" t="s">
        <v>1842</v>
      </c>
      <c r="F323" t="s">
        <v>1843</v>
      </c>
      <c r="G323" t="s">
        <v>129</v>
      </c>
      <c r="I323" t="s">
        <v>188</v>
      </c>
      <c r="K323" t="s">
        <v>216</v>
      </c>
      <c r="L323" t="s">
        <v>189</v>
      </c>
      <c r="M323">
        <v>46050</v>
      </c>
      <c r="N323" t="s">
        <v>336</v>
      </c>
      <c r="O323" t="s">
        <v>1774</v>
      </c>
      <c r="Q323" t="s">
        <v>1775</v>
      </c>
      <c r="U323">
        <v>115987595</v>
      </c>
      <c r="Z323">
        <v>3000</v>
      </c>
      <c r="AA323">
        <v>1</v>
      </c>
      <c r="AB323">
        <v>3000</v>
      </c>
      <c r="AE323" t="s">
        <v>143</v>
      </c>
      <c r="AF323" t="s">
        <v>136</v>
      </c>
      <c r="AG323" t="s">
        <v>144</v>
      </c>
      <c r="AH323" t="s">
        <v>145</v>
      </c>
      <c r="AI323">
        <v>0</v>
      </c>
      <c r="AJ323">
        <v>100</v>
      </c>
      <c r="AK323" t="s">
        <v>146</v>
      </c>
      <c r="AN323">
        <v>0</v>
      </c>
      <c r="AO323">
        <v>3000</v>
      </c>
      <c r="AQ323" t="s">
        <v>1844</v>
      </c>
      <c r="AR323" s="1">
        <v>44705</v>
      </c>
      <c r="AS323" t="s">
        <v>1845</v>
      </c>
      <c r="BF323">
        <v>0</v>
      </c>
      <c r="BG323" t="s">
        <v>1846</v>
      </c>
      <c r="BH323" t="s">
        <v>211</v>
      </c>
      <c r="BI323" t="s">
        <v>1847</v>
      </c>
      <c r="BJ323" t="s">
        <v>1848</v>
      </c>
      <c r="BK323">
        <v>8041675755</v>
      </c>
      <c r="CT323" t="s">
        <v>376</v>
      </c>
      <c r="CU323">
        <v>46058</v>
      </c>
      <c r="DD323" t="s">
        <v>996</v>
      </c>
      <c r="DE323">
        <v>45036</v>
      </c>
      <c r="DL323" t="s">
        <v>1413</v>
      </c>
      <c r="DW323">
        <v>515600</v>
      </c>
      <c r="DX323">
        <v>71</v>
      </c>
      <c r="EA323" t="str">
        <f t="shared" si="5"/>
        <v>神奈川県横浜市港北区仲手原</v>
      </c>
      <c r="EB323">
        <v>35.495403000000003</v>
      </c>
      <c r="EC323">
        <v>139.63493299999999</v>
      </c>
    </row>
    <row r="324" spans="2:133" x14ac:dyDescent="0.4">
      <c r="B324" t="s">
        <v>1849</v>
      </c>
      <c r="C324" t="s">
        <v>8949</v>
      </c>
      <c r="D324" s="1">
        <v>46043.046331018515</v>
      </c>
      <c r="E324" t="s">
        <v>1850</v>
      </c>
      <c r="F324" t="s">
        <v>1851</v>
      </c>
      <c r="G324" t="s">
        <v>129</v>
      </c>
      <c r="I324" t="s">
        <v>188</v>
      </c>
      <c r="K324" t="s">
        <v>216</v>
      </c>
      <c r="L324" t="s">
        <v>189</v>
      </c>
      <c r="M324">
        <v>46050</v>
      </c>
      <c r="N324" t="s">
        <v>336</v>
      </c>
      <c r="O324" t="s">
        <v>1774</v>
      </c>
      <c r="Q324" t="s">
        <v>1775</v>
      </c>
      <c r="U324">
        <v>115986672</v>
      </c>
      <c r="Z324">
        <v>3000</v>
      </c>
      <c r="AA324">
        <v>1</v>
      </c>
      <c r="AB324">
        <v>3000</v>
      </c>
      <c r="AE324" t="s">
        <v>143</v>
      </c>
      <c r="AF324" t="s">
        <v>136</v>
      </c>
      <c r="AG324" t="s">
        <v>144</v>
      </c>
      <c r="AH324" t="s">
        <v>145</v>
      </c>
      <c r="AI324">
        <v>0</v>
      </c>
      <c r="AJ324">
        <v>100</v>
      </c>
      <c r="AK324" t="s">
        <v>146</v>
      </c>
      <c r="AN324">
        <v>0</v>
      </c>
      <c r="AO324">
        <v>3000</v>
      </c>
      <c r="AQ324" t="s">
        <v>201</v>
      </c>
      <c r="AR324" s="1">
        <v>44708</v>
      </c>
      <c r="AS324" t="s">
        <v>1852</v>
      </c>
      <c r="BF324">
        <v>0</v>
      </c>
      <c r="BG324" t="s">
        <v>1853</v>
      </c>
      <c r="BH324" t="s">
        <v>805</v>
      </c>
      <c r="BI324" t="s">
        <v>1854</v>
      </c>
      <c r="BJ324" t="s">
        <v>1855</v>
      </c>
      <c r="BK324">
        <v>9016123311</v>
      </c>
      <c r="DL324" t="s">
        <v>1413</v>
      </c>
      <c r="DW324">
        <v>135000</v>
      </c>
      <c r="DX324">
        <v>45</v>
      </c>
      <c r="EA324" t="str">
        <f t="shared" ref="EA324:EA387" si="6">+BH324&amp;BI324</f>
        <v>栃木県宇都宮市砥上町</v>
      </c>
      <c r="EB324">
        <v>36.551772999999997</v>
      </c>
      <c r="EC324">
        <v>139.83895899999999</v>
      </c>
    </row>
    <row r="325" spans="2:133" x14ac:dyDescent="0.4">
      <c r="B325" t="s">
        <v>2649</v>
      </c>
      <c r="C325" t="s">
        <v>8950</v>
      </c>
      <c r="D325" s="1">
        <v>46043.046296296299</v>
      </c>
      <c r="E325" t="s">
        <v>2650</v>
      </c>
      <c r="F325" t="s">
        <v>2651</v>
      </c>
      <c r="G325" t="s">
        <v>129</v>
      </c>
      <c r="I325" t="s">
        <v>188</v>
      </c>
      <c r="K325" t="s">
        <v>216</v>
      </c>
      <c r="L325" t="s">
        <v>189</v>
      </c>
      <c r="M325">
        <v>46050</v>
      </c>
      <c r="N325" t="s">
        <v>336</v>
      </c>
      <c r="O325" t="s">
        <v>1884</v>
      </c>
      <c r="Q325" t="s">
        <v>1885</v>
      </c>
      <c r="U325">
        <v>115991638</v>
      </c>
      <c r="Z325">
        <v>4830</v>
      </c>
      <c r="AA325">
        <v>1</v>
      </c>
      <c r="AB325">
        <v>4830</v>
      </c>
      <c r="AE325" t="s">
        <v>135</v>
      </c>
      <c r="AF325" t="s">
        <v>136</v>
      </c>
      <c r="AG325" t="s">
        <v>144</v>
      </c>
      <c r="AH325" t="s">
        <v>220</v>
      </c>
      <c r="AI325">
        <v>50</v>
      </c>
      <c r="AJ325">
        <v>50</v>
      </c>
      <c r="AK325" t="s">
        <v>146</v>
      </c>
      <c r="AN325">
        <v>0</v>
      </c>
      <c r="AO325">
        <v>4830</v>
      </c>
      <c r="AQ325" t="s">
        <v>221</v>
      </c>
      <c r="AR325" s="1">
        <v>45447</v>
      </c>
      <c r="AS325" t="s">
        <v>2652</v>
      </c>
      <c r="BF325">
        <v>0</v>
      </c>
      <c r="BG325" t="s">
        <v>2653</v>
      </c>
      <c r="BH325" t="s">
        <v>453</v>
      </c>
      <c r="BI325" t="s">
        <v>2654</v>
      </c>
      <c r="BJ325" t="s">
        <v>5093</v>
      </c>
      <c r="BK325">
        <v>801882811</v>
      </c>
      <c r="CP325" t="s">
        <v>310</v>
      </c>
      <c r="CQ325">
        <v>45736</v>
      </c>
      <c r="DN325" t="s">
        <v>1413</v>
      </c>
      <c r="DU325">
        <v>45447</v>
      </c>
      <c r="DW325">
        <v>520680</v>
      </c>
      <c r="DX325">
        <v>13</v>
      </c>
      <c r="EA325" t="str">
        <f t="shared" si="6"/>
        <v>北海道札幌市南区澄川4条</v>
      </c>
      <c r="EB325">
        <v>43.018363999999998</v>
      </c>
      <c r="EC325">
        <v>141.36871300000001</v>
      </c>
    </row>
    <row r="326" spans="2:133" x14ac:dyDescent="0.4">
      <c r="B326" t="s">
        <v>648</v>
      </c>
      <c r="C326" t="s">
        <v>8951</v>
      </c>
      <c r="D326" s="1">
        <v>46043.046284722222</v>
      </c>
      <c r="E326" t="s">
        <v>649</v>
      </c>
      <c r="F326" t="s">
        <v>650</v>
      </c>
      <c r="G326" t="s">
        <v>129</v>
      </c>
      <c r="I326" t="s">
        <v>188</v>
      </c>
      <c r="K326" t="s">
        <v>216</v>
      </c>
      <c r="L326" t="s">
        <v>189</v>
      </c>
      <c r="M326">
        <v>46050</v>
      </c>
      <c r="N326" t="s">
        <v>336</v>
      </c>
      <c r="O326" t="s">
        <v>1884</v>
      </c>
      <c r="Q326" t="s">
        <v>1885</v>
      </c>
      <c r="U326">
        <v>115993323</v>
      </c>
      <c r="Z326">
        <v>4830</v>
      </c>
      <c r="AA326">
        <v>1</v>
      </c>
      <c r="AB326">
        <v>4830</v>
      </c>
      <c r="AE326" t="s">
        <v>135</v>
      </c>
      <c r="AF326" t="s">
        <v>136</v>
      </c>
      <c r="AG326" t="s">
        <v>144</v>
      </c>
      <c r="AH326" t="s">
        <v>220</v>
      </c>
      <c r="AI326">
        <v>50</v>
      </c>
      <c r="AJ326">
        <v>50</v>
      </c>
      <c r="AK326" t="s">
        <v>146</v>
      </c>
      <c r="AN326">
        <v>0</v>
      </c>
      <c r="AO326">
        <v>4830</v>
      </c>
      <c r="AQ326" t="s">
        <v>221</v>
      </c>
      <c r="AR326" s="1">
        <v>45345</v>
      </c>
      <c r="AS326" t="s">
        <v>651</v>
      </c>
      <c r="BF326">
        <v>0</v>
      </c>
      <c r="BG326" t="s">
        <v>652</v>
      </c>
      <c r="BH326" t="s">
        <v>259</v>
      </c>
      <c r="BI326" t="s">
        <v>653</v>
      </c>
      <c r="BJ326" t="s">
        <v>654</v>
      </c>
      <c r="BK326">
        <v>9053367457</v>
      </c>
      <c r="CP326" t="s">
        <v>557</v>
      </c>
      <c r="CQ326">
        <v>45755</v>
      </c>
      <c r="DN326" t="s">
        <v>1413</v>
      </c>
      <c r="DU326">
        <v>45345</v>
      </c>
      <c r="DW326">
        <v>535500</v>
      </c>
      <c r="DX326">
        <v>9</v>
      </c>
      <c r="EA326" t="str">
        <f t="shared" si="6"/>
        <v>千葉県市川市本北方</v>
      </c>
      <c r="EB326">
        <v>35.727226000000002</v>
      </c>
      <c r="EC326">
        <v>139.94253499999999</v>
      </c>
    </row>
    <row r="327" spans="2:133" x14ac:dyDescent="0.4">
      <c r="B327" t="s">
        <v>408</v>
      </c>
      <c r="C327" t="s">
        <v>8952</v>
      </c>
      <c r="D327" s="1">
        <v>46043.046284722222</v>
      </c>
      <c r="E327" t="s">
        <v>409</v>
      </c>
      <c r="F327" t="s">
        <v>410</v>
      </c>
      <c r="G327" t="s">
        <v>129</v>
      </c>
      <c r="I327" t="s">
        <v>188</v>
      </c>
      <c r="K327" t="s">
        <v>216</v>
      </c>
      <c r="L327" t="s">
        <v>189</v>
      </c>
      <c r="M327">
        <v>46050</v>
      </c>
      <c r="N327" t="s">
        <v>336</v>
      </c>
      <c r="O327" t="s">
        <v>1884</v>
      </c>
      <c r="Q327" t="s">
        <v>1885</v>
      </c>
      <c r="U327">
        <v>115994413</v>
      </c>
      <c r="Z327">
        <v>4830</v>
      </c>
      <c r="AA327">
        <v>1</v>
      </c>
      <c r="AB327">
        <v>4830</v>
      </c>
      <c r="AE327" t="s">
        <v>135</v>
      </c>
      <c r="AF327" t="s">
        <v>136</v>
      </c>
      <c r="AG327" t="s">
        <v>144</v>
      </c>
      <c r="AH327" t="s">
        <v>220</v>
      </c>
      <c r="AI327">
        <v>50</v>
      </c>
      <c r="AJ327">
        <v>50</v>
      </c>
      <c r="AK327" t="s">
        <v>146</v>
      </c>
      <c r="AN327">
        <v>0</v>
      </c>
      <c r="AO327">
        <v>4830</v>
      </c>
      <c r="AQ327" t="s">
        <v>152</v>
      </c>
      <c r="AR327" s="1">
        <v>45328</v>
      </c>
      <c r="AS327" t="s">
        <v>411</v>
      </c>
      <c r="BF327">
        <v>0</v>
      </c>
      <c r="BG327" t="s">
        <v>4205</v>
      </c>
      <c r="BH327" t="s">
        <v>194</v>
      </c>
      <c r="BI327" t="s">
        <v>6902</v>
      </c>
      <c r="BJ327" t="s">
        <v>6903</v>
      </c>
      <c r="BK327">
        <v>9012446531</v>
      </c>
      <c r="CP327" t="s">
        <v>557</v>
      </c>
      <c r="CQ327">
        <v>45975</v>
      </c>
      <c r="DN327" t="s">
        <v>1413</v>
      </c>
      <c r="DU327">
        <v>45523</v>
      </c>
      <c r="DW327">
        <v>619610</v>
      </c>
      <c r="DX327">
        <v>18</v>
      </c>
      <c r="EA327" t="str">
        <f t="shared" si="6"/>
        <v>兵庫県宝塚市すみれが丘3-6-1-112</v>
      </c>
      <c r="EB327">
        <v>34.823956000000003</v>
      </c>
      <c r="EC327">
        <v>135.34510800000001</v>
      </c>
    </row>
    <row r="328" spans="2:133" x14ac:dyDescent="0.4">
      <c r="B328" t="s">
        <v>2024</v>
      </c>
      <c r="C328" t="s">
        <v>8953</v>
      </c>
      <c r="D328" s="1">
        <v>46043.046284722222</v>
      </c>
      <c r="E328" t="s">
        <v>2025</v>
      </c>
      <c r="F328" t="s">
        <v>2026</v>
      </c>
      <c r="G328" t="s">
        <v>129</v>
      </c>
      <c r="I328" t="s">
        <v>188</v>
      </c>
      <c r="K328" t="s">
        <v>216</v>
      </c>
      <c r="L328" t="s">
        <v>189</v>
      </c>
      <c r="M328">
        <v>46050</v>
      </c>
      <c r="N328" t="s">
        <v>6537</v>
      </c>
      <c r="O328" t="s">
        <v>4275</v>
      </c>
      <c r="Q328" t="s">
        <v>8954</v>
      </c>
      <c r="U328">
        <v>115988078</v>
      </c>
      <c r="Z328">
        <v>47520</v>
      </c>
      <c r="AA328">
        <v>1</v>
      </c>
      <c r="AB328">
        <v>47520</v>
      </c>
      <c r="AE328" t="s">
        <v>135</v>
      </c>
      <c r="AF328" t="s">
        <v>136</v>
      </c>
      <c r="AG328" t="s">
        <v>144</v>
      </c>
      <c r="AH328" t="s">
        <v>220</v>
      </c>
      <c r="AI328">
        <v>50</v>
      </c>
      <c r="AJ328">
        <v>50</v>
      </c>
      <c r="AK328" t="s">
        <v>204</v>
      </c>
      <c r="AN328">
        <v>0</v>
      </c>
      <c r="AO328">
        <v>47520</v>
      </c>
      <c r="AR328" s="1">
        <v>43860</v>
      </c>
      <c r="AS328" t="s">
        <v>2028</v>
      </c>
      <c r="BF328">
        <v>0</v>
      </c>
      <c r="BG328" t="s">
        <v>2029</v>
      </c>
      <c r="BH328" t="s">
        <v>171</v>
      </c>
      <c r="BI328" t="s">
        <v>960</v>
      </c>
      <c r="BJ328" t="s">
        <v>2030</v>
      </c>
      <c r="BK328">
        <v>9044943358</v>
      </c>
      <c r="CP328" t="s">
        <v>557</v>
      </c>
      <c r="CQ328">
        <v>45280</v>
      </c>
      <c r="DD328" t="s">
        <v>162</v>
      </c>
      <c r="DE328">
        <v>45675</v>
      </c>
      <c r="DN328" t="s">
        <v>1205</v>
      </c>
      <c r="DO328">
        <v>46407</v>
      </c>
      <c r="DW328">
        <v>983580</v>
      </c>
      <c r="DX328">
        <v>50</v>
      </c>
      <c r="EA328" t="str">
        <f t="shared" si="6"/>
        <v>東京都杉並区</v>
      </c>
      <c r="EB328">
        <v>35.699547000000003</v>
      </c>
      <c r="EC328">
        <v>139.636414</v>
      </c>
    </row>
    <row r="329" spans="2:133" x14ac:dyDescent="0.4">
      <c r="B329" t="s">
        <v>1082</v>
      </c>
      <c r="C329" t="s">
        <v>8955</v>
      </c>
      <c r="D329" s="1">
        <v>46043.046284722222</v>
      </c>
      <c r="E329" t="s">
        <v>1083</v>
      </c>
      <c r="F329" t="s">
        <v>1084</v>
      </c>
      <c r="G329" t="s">
        <v>129</v>
      </c>
      <c r="I329" t="s">
        <v>188</v>
      </c>
      <c r="K329" t="s">
        <v>216</v>
      </c>
      <c r="L329" t="s">
        <v>189</v>
      </c>
      <c r="M329">
        <v>46050</v>
      </c>
      <c r="N329" t="s">
        <v>336</v>
      </c>
      <c r="O329" t="s">
        <v>1884</v>
      </c>
      <c r="Q329" t="s">
        <v>1885</v>
      </c>
      <c r="U329">
        <v>115993495</v>
      </c>
      <c r="Z329">
        <v>4830</v>
      </c>
      <c r="AA329">
        <v>1</v>
      </c>
      <c r="AB329">
        <v>4830</v>
      </c>
      <c r="AE329" t="s">
        <v>135</v>
      </c>
      <c r="AF329" t="s">
        <v>136</v>
      </c>
      <c r="AG329" t="s">
        <v>144</v>
      </c>
      <c r="AH329" t="s">
        <v>220</v>
      </c>
      <c r="AI329">
        <v>50</v>
      </c>
      <c r="AJ329">
        <v>50</v>
      </c>
      <c r="AK329" t="s">
        <v>146</v>
      </c>
      <c r="AN329">
        <v>0</v>
      </c>
      <c r="AO329">
        <v>4830</v>
      </c>
      <c r="AR329" s="1">
        <v>43703</v>
      </c>
      <c r="AS329" t="s">
        <v>1086</v>
      </c>
      <c r="BF329">
        <v>0</v>
      </c>
      <c r="BG329" t="s">
        <v>5499</v>
      </c>
      <c r="BH329" t="s">
        <v>205</v>
      </c>
      <c r="BI329" t="s">
        <v>5500</v>
      </c>
      <c r="BJ329" t="s">
        <v>5501</v>
      </c>
      <c r="BK329">
        <v>9041082663</v>
      </c>
      <c r="CP329" t="s">
        <v>557</v>
      </c>
      <c r="CQ329">
        <v>45939</v>
      </c>
      <c r="DN329" t="s">
        <v>1413</v>
      </c>
      <c r="DW329">
        <v>1151700</v>
      </c>
      <c r="DX329">
        <v>57</v>
      </c>
      <c r="EA329" t="str">
        <f t="shared" si="6"/>
        <v>沖縄県中頭郡読谷村喜名</v>
      </c>
      <c r="EB329">
        <v>26.401008999999998</v>
      </c>
      <c r="EC329">
        <v>127.766891</v>
      </c>
    </row>
    <row r="330" spans="2:133" x14ac:dyDescent="0.4">
      <c r="B330" t="s">
        <v>3220</v>
      </c>
      <c r="C330" t="s">
        <v>8956</v>
      </c>
      <c r="D330" s="1">
        <v>46043.046273148146</v>
      </c>
      <c r="E330" t="s">
        <v>3221</v>
      </c>
      <c r="F330" t="s">
        <v>3222</v>
      </c>
      <c r="G330" t="s">
        <v>129</v>
      </c>
      <c r="I330" t="s">
        <v>188</v>
      </c>
      <c r="K330" t="s">
        <v>131</v>
      </c>
      <c r="L330" t="s">
        <v>189</v>
      </c>
      <c r="M330">
        <v>46050</v>
      </c>
      <c r="N330" t="s">
        <v>336</v>
      </c>
      <c r="O330" t="s">
        <v>1892</v>
      </c>
      <c r="Q330" t="s">
        <v>1893</v>
      </c>
      <c r="V330" t="s">
        <v>8957</v>
      </c>
      <c r="Z330">
        <v>16500</v>
      </c>
      <c r="AA330">
        <v>1</v>
      </c>
      <c r="AB330">
        <v>16500</v>
      </c>
      <c r="AE330" t="s">
        <v>135</v>
      </c>
      <c r="AF330" t="s">
        <v>136</v>
      </c>
      <c r="AG330" t="s">
        <v>137</v>
      </c>
      <c r="AH330" t="s">
        <v>1894</v>
      </c>
      <c r="AI330">
        <v>40</v>
      </c>
      <c r="AJ330">
        <v>60</v>
      </c>
      <c r="AK330" t="s">
        <v>146</v>
      </c>
      <c r="AN330">
        <v>0</v>
      </c>
      <c r="AO330">
        <v>16500</v>
      </c>
      <c r="AR330" s="1">
        <v>45609</v>
      </c>
      <c r="AS330" t="s">
        <v>3223</v>
      </c>
      <c r="BF330">
        <v>0</v>
      </c>
      <c r="BG330" t="s">
        <v>3224</v>
      </c>
      <c r="BH330" t="s">
        <v>2391</v>
      </c>
      <c r="BI330" t="s">
        <v>3225</v>
      </c>
      <c r="BJ330" t="s">
        <v>3226</v>
      </c>
      <c r="BK330">
        <v>9015749508</v>
      </c>
      <c r="BS330" t="s">
        <v>1584</v>
      </c>
      <c r="BT330">
        <v>45777</v>
      </c>
      <c r="BU330" t="s">
        <v>197</v>
      </c>
      <c r="DU330">
        <v>45609</v>
      </c>
      <c r="DW330">
        <v>875300</v>
      </c>
      <c r="DX330">
        <v>17</v>
      </c>
      <c r="DZ330" t="s">
        <v>149</v>
      </c>
      <c r="EA330" t="str">
        <f t="shared" si="6"/>
        <v>高知県吾川郡いの町</v>
      </c>
      <c r="EB330">
        <v>33.548690999999998</v>
      </c>
      <c r="EC330">
        <v>133.427582</v>
      </c>
    </row>
    <row r="331" spans="2:133" x14ac:dyDescent="0.4">
      <c r="B331" t="s">
        <v>3227</v>
      </c>
      <c r="C331" t="s">
        <v>8958</v>
      </c>
      <c r="D331" s="1">
        <v>46043.046273148146</v>
      </c>
      <c r="E331" t="s">
        <v>3228</v>
      </c>
      <c r="F331" t="s">
        <v>3229</v>
      </c>
      <c r="G331" t="s">
        <v>129</v>
      </c>
      <c r="I331" t="s">
        <v>188</v>
      </c>
      <c r="K331" t="s">
        <v>131</v>
      </c>
      <c r="L331" t="s">
        <v>189</v>
      </c>
      <c r="M331">
        <v>46050</v>
      </c>
      <c r="N331" t="s">
        <v>336</v>
      </c>
      <c r="O331" t="s">
        <v>1892</v>
      </c>
      <c r="Q331" t="s">
        <v>1893</v>
      </c>
      <c r="V331" t="s">
        <v>8959</v>
      </c>
      <c r="Z331">
        <v>16500</v>
      </c>
      <c r="AA331">
        <v>1</v>
      </c>
      <c r="AB331">
        <v>16500</v>
      </c>
      <c r="AE331" t="s">
        <v>135</v>
      </c>
      <c r="AF331" t="s">
        <v>136</v>
      </c>
      <c r="AG331" t="s">
        <v>137</v>
      </c>
      <c r="AH331" t="s">
        <v>1894</v>
      </c>
      <c r="AI331">
        <v>40</v>
      </c>
      <c r="AJ331">
        <v>60</v>
      </c>
      <c r="AK331" t="s">
        <v>146</v>
      </c>
      <c r="AN331">
        <v>0</v>
      </c>
      <c r="AO331">
        <v>16500</v>
      </c>
      <c r="AQ331" t="s">
        <v>283</v>
      </c>
      <c r="AR331" s="1">
        <v>45538</v>
      </c>
      <c r="AS331" t="s">
        <v>3230</v>
      </c>
      <c r="BF331">
        <v>0</v>
      </c>
      <c r="BG331" t="s">
        <v>3231</v>
      </c>
      <c r="BH331" t="s">
        <v>194</v>
      </c>
      <c r="BI331" t="s">
        <v>3232</v>
      </c>
      <c r="BJ331" t="s">
        <v>3233</v>
      </c>
      <c r="BK331">
        <v>9071041645</v>
      </c>
      <c r="BN331">
        <v>46112</v>
      </c>
      <c r="BO331" t="s">
        <v>197</v>
      </c>
      <c r="BS331" t="s">
        <v>1584</v>
      </c>
      <c r="BT331">
        <v>45777</v>
      </c>
      <c r="BU331" t="s">
        <v>197</v>
      </c>
      <c r="DU331">
        <v>45544</v>
      </c>
      <c r="DW331">
        <v>1090500</v>
      </c>
      <c r="DX331">
        <v>14</v>
      </c>
      <c r="DZ331" t="s">
        <v>149</v>
      </c>
      <c r="EA331" t="str">
        <f t="shared" si="6"/>
        <v>兵庫県三田市学園</v>
      </c>
      <c r="EB331">
        <v>34.914062000000001</v>
      </c>
      <c r="EC331">
        <v>135.16026299999999</v>
      </c>
    </row>
    <row r="332" spans="2:133" x14ac:dyDescent="0.4">
      <c r="B332" t="s">
        <v>1889</v>
      </c>
      <c r="C332" t="s">
        <v>8960</v>
      </c>
      <c r="D332" s="1">
        <v>46043.046261574076</v>
      </c>
      <c r="E332" t="s">
        <v>1890</v>
      </c>
      <c r="F332" t="s">
        <v>1891</v>
      </c>
      <c r="G332" t="s">
        <v>129</v>
      </c>
      <c r="I332" t="s">
        <v>188</v>
      </c>
      <c r="K332" t="s">
        <v>216</v>
      </c>
      <c r="L332" t="s">
        <v>189</v>
      </c>
      <c r="M332">
        <v>46050</v>
      </c>
      <c r="N332" t="s">
        <v>336</v>
      </c>
      <c r="O332" t="s">
        <v>1892</v>
      </c>
      <c r="Q332" t="s">
        <v>1893</v>
      </c>
      <c r="U332">
        <v>115986446</v>
      </c>
      <c r="Z332">
        <v>16500</v>
      </c>
      <c r="AA332">
        <v>1</v>
      </c>
      <c r="AB332">
        <v>16500</v>
      </c>
      <c r="AE332" t="s">
        <v>135</v>
      </c>
      <c r="AF332" t="s">
        <v>136</v>
      </c>
      <c r="AG332" t="s">
        <v>137</v>
      </c>
      <c r="AH332" t="s">
        <v>1894</v>
      </c>
      <c r="AI332">
        <v>40</v>
      </c>
      <c r="AJ332">
        <v>60</v>
      </c>
      <c r="AK332" t="s">
        <v>146</v>
      </c>
      <c r="AN332">
        <v>0</v>
      </c>
      <c r="AO332">
        <v>16500</v>
      </c>
      <c r="AQ332" t="s">
        <v>152</v>
      </c>
      <c r="AR332" s="1">
        <v>45239</v>
      </c>
      <c r="AS332" t="s">
        <v>1895</v>
      </c>
      <c r="BF332">
        <v>0</v>
      </c>
      <c r="BG332" t="s">
        <v>1896</v>
      </c>
      <c r="BH332" t="s">
        <v>184</v>
      </c>
      <c r="BI332" t="s">
        <v>1897</v>
      </c>
      <c r="BJ332" t="s">
        <v>1898</v>
      </c>
      <c r="BK332">
        <v>9097496165</v>
      </c>
      <c r="BN332">
        <v>45991</v>
      </c>
      <c r="BO332" t="s">
        <v>291</v>
      </c>
      <c r="BS332" t="s">
        <v>1584</v>
      </c>
      <c r="BT332">
        <v>45443</v>
      </c>
      <c r="BU332" t="s">
        <v>197</v>
      </c>
      <c r="DU332">
        <v>45253</v>
      </c>
      <c r="DW332">
        <v>1344600</v>
      </c>
      <c r="DX332">
        <v>32</v>
      </c>
      <c r="EA332" t="str">
        <f t="shared" si="6"/>
        <v>福島県南相馬市原町区馬場字薬師前</v>
      </c>
      <c r="EB332">
        <v>37.601230999999999</v>
      </c>
      <c r="EC332">
        <v>140.91224700000001</v>
      </c>
    </row>
    <row r="333" spans="2:133" x14ac:dyDescent="0.4">
      <c r="B333" t="s">
        <v>1577</v>
      </c>
      <c r="C333" t="s">
        <v>8961</v>
      </c>
      <c r="D333" s="1">
        <v>46043.046261574076</v>
      </c>
      <c r="E333" t="s">
        <v>1578</v>
      </c>
      <c r="F333" t="s">
        <v>1579</v>
      </c>
      <c r="G333" t="s">
        <v>129</v>
      </c>
      <c r="I333" t="s">
        <v>188</v>
      </c>
      <c r="K333" t="s">
        <v>216</v>
      </c>
      <c r="L333" t="s">
        <v>189</v>
      </c>
      <c r="M333">
        <v>46050</v>
      </c>
      <c r="N333" t="s">
        <v>336</v>
      </c>
      <c r="O333" t="s">
        <v>1892</v>
      </c>
      <c r="Q333" t="s">
        <v>1893</v>
      </c>
      <c r="U333">
        <v>115985725</v>
      </c>
      <c r="Z333">
        <v>16500</v>
      </c>
      <c r="AA333">
        <v>1</v>
      </c>
      <c r="AB333">
        <v>16500</v>
      </c>
      <c r="AE333" t="s">
        <v>135</v>
      </c>
      <c r="AF333" t="s">
        <v>136</v>
      </c>
      <c r="AG333" t="s">
        <v>137</v>
      </c>
      <c r="AH333" t="s">
        <v>1894</v>
      </c>
      <c r="AI333">
        <v>40</v>
      </c>
      <c r="AJ333">
        <v>60</v>
      </c>
      <c r="AK333" t="s">
        <v>146</v>
      </c>
      <c r="AN333">
        <v>0</v>
      </c>
      <c r="AO333">
        <v>16500</v>
      </c>
      <c r="AQ333" t="s">
        <v>158</v>
      </c>
      <c r="AR333" s="1">
        <v>45143</v>
      </c>
      <c r="AS333" t="s">
        <v>1580</v>
      </c>
      <c r="BF333">
        <v>0</v>
      </c>
      <c r="BG333" t="s">
        <v>1581</v>
      </c>
      <c r="BH333" t="s">
        <v>453</v>
      </c>
      <c r="BI333" t="s">
        <v>1582</v>
      </c>
      <c r="BJ333" t="s">
        <v>1583</v>
      </c>
      <c r="BK333">
        <v>8082965534</v>
      </c>
      <c r="BS333" t="s">
        <v>1584</v>
      </c>
      <c r="BT333">
        <v>45322</v>
      </c>
      <c r="BU333" t="s">
        <v>197</v>
      </c>
      <c r="CT333" t="s">
        <v>323</v>
      </c>
      <c r="DU333">
        <v>45143</v>
      </c>
      <c r="DW333">
        <v>1035800</v>
      </c>
      <c r="DX333">
        <v>60</v>
      </c>
      <c r="EA333" t="str">
        <f t="shared" si="6"/>
        <v>北海道札幌市中央区北六条西12丁目</v>
      </c>
      <c r="EB333">
        <v>43.066650000000003</v>
      </c>
      <c r="EC333">
        <v>141.33682300000001</v>
      </c>
    </row>
    <row r="334" spans="2:133" x14ac:dyDescent="0.4">
      <c r="B334" t="s">
        <v>1899</v>
      </c>
      <c r="C334" t="s">
        <v>8962</v>
      </c>
      <c r="D334" s="1">
        <v>46043.046261574076</v>
      </c>
      <c r="E334" t="s">
        <v>1900</v>
      </c>
      <c r="F334" t="s">
        <v>1901</v>
      </c>
      <c r="G334" t="s">
        <v>129</v>
      </c>
      <c r="I334" t="s">
        <v>188</v>
      </c>
      <c r="K334" t="s">
        <v>216</v>
      </c>
      <c r="L334" t="s">
        <v>189</v>
      </c>
      <c r="M334">
        <v>46050</v>
      </c>
      <c r="N334" t="s">
        <v>336</v>
      </c>
      <c r="O334" t="s">
        <v>1892</v>
      </c>
      <c r="Q334" t="s">
        <v>1893</v>
      </c>
      <c r="U334">
        <v>115986887</v>
      </c>
      <c r="Z334">
        <v>16500</v>
      </c>
      <c r="AA334">
        <v>1</v>
      </c>
      <c r="AB334">
        <v>16500</v>
      </c>
      <c r="AE334" t="s">
        <v>135</v>
      </c>
      <c r="AF334" t="s">
        <v>136</v>
      </c>
      <c r="AG334" t="s">
        <v>137</v>
      </c>
      <c r="AH334" t="s">
        <v>1894</v>
      </c>
      <c r="AI334">
        <v>40</v>
      </c>
      <c r="AJ334">
        <v>60</v>
      </c>
      <c r="AK334" t="s">
        <v>146</v>
      </c>
      <c r="AN334">
        <v>0</v>
      </c>
      <c r="AO334">
        <v>16500</v>
      </c>
      <c r="AQ334" t="s">
        <v>152</v>
      </c>
      <c r="AR334" s="1">
        <v>44872</v>
      </c>
      <c r="AS334" t="s">
        <v>1902</v>
      </c>
      <c r="BF334">
        <v>0</v>
      </c>
      <c r="BG334" t="s">
        <v>1903</v>
      </c>
      <c r="BH334" t="s">
        <v>148</v>
      </c>
      <c r="BI334" t="s">
        <v>1904</v>
      </c>
      <c r="BJ334" t="s">
        <v>1905</v>
      </c>
      <c r="BK334">
        <v>9040229479</v>
      </c>
      <c r="BN334">
        <v>45473</v>
      </c>
      <c r="BO334" t="s">
        <v>291</v>
      </c>
      <c r="BS334" t="s">
        <v>1584</v>
      </c>
      <c r="BT334">
        <v>45535</v>
      </c>
      <c r="BU334" t="s">
        <v>197</v>
      </c>
      <c r="DW334">
        <v>1495700</v>
      </c>
      <c r="DX334">
        <v>24</v>
      </c>
      <c r="EA334" t="str">
        <f t="shared" si="6"/>
        <v>埼玉県さいたま市大宮区</v>
      </c>
      <c r="EB334">
        <v>35.906483000000001</v>
      </c>
      <c r="EC334">
        <v>139.62872300000001</v>
      </c>
    </row>
    <row r="335" spans="2:133" x14ac:dyDescent="0.4">
      <c r="B335" t="s">
        <v>1906</v>
      </c>
      <c r="C335" t="s">
        <v>8963</v>
      </c>
      <c r="D335" s="1">
        <v>46043.046261574076</v>
      </c>
      <c r="E335" t="s">
        <v>1907</v>
      </c>
      <c r="F335" t="s">
        <v>1908</v>
      </c>
      <c r="G335" t="s">
        <v>129</v>
      </c>
      <c r="I335" t="s">
        <v>188</v>
      </c>
      <c r="K335" t="s">
        <v>1085</v>
      </c>
      <c r="L335" t="s">
        <v>189</v>
      </c>
      <c r="M335">
        <v>46050</v>
      </c>
      <c r="N335" t="s">
        <v>336</v>
      </c>
      <c r="O335" t="s">
        <v>1892</v>
      </c>
      <c r="Q335" t="s">
        <v>1893</v>
      </c>
      <c r="R335">
        <v>6265200</v>
      </c>
      <c r="Z335">
        <v>16500</v>
      </c>
      <c r="AA335">
        <v>1</v>
      </c>
      <c r="AB335">
        <v>16500</v>
      </c>
      <c r="AE335" t="s">
        <v>135</v>
      </c>
      <c r="AF335" t="s">
        <v>136</v>
      </c>
      <c r="AG335" t="s">
        <v>137</v>
      </c>
      <c r="AH335" t="s">
        <v>1894</v>
      </c>
      <c r="AI335">
        <v>40</v>
      </c>
      <c r="AJ335">
        <v>60</v>
      </c>
      <c r="AK335" t="s">
        <v>146</v>
      </c>
      <c r="AN335">
        <v>0</v>
      </c>
      <c r="AO335">
        <v>16500</v>
      </c>
      <c r="AR335" s="1">
        <v>44679</v>
      </c>
      <c r="AS335" t="s">
        <v>1909</v>
      </c>
      <c r="BF335">
        <v>0</v>
      </c>
      <c r="BG335" t="s">
        <v>1910</v>
      </c>
      <c r="BH335" t="s">
        <v>211</v>
      </c>
      <c r="BI335" t="s">
        <v>1911</v>
      </c>
      <c r="BJ335" t="s">
        <v>1912</v>
      </c>
      <c r="BK335">
        <v>9010394132</v>
      </c>
      <c r="BS335" t="s">
        <v>1584</v>
      </c>
      <c r="BT335">
        <v>44773</v>
      </c>
      <c r="BU335" t="s">
        <v>175</v>
      </c>
      <c r="DW335">
        <v>1107500</v>
      </c>
      <c r="DX335">
        <v>44</v>
      </c>
      <c r="DZ335" t="s">
        <v>149</v>
      </c>
      <c r="EA335" t="str">
        <f t="shared" si="6"/>
        <v>神奈川県Yokohama</v>
      </c>
      <c r="EB335">
        <v>35.444035</v>
      </c>
      <c r="EC335">
        <v>139.63795500000001</v>
      </c>
    </row>
    <row r="336" spans="2:133" x14ac:dyDescent="0.4">
      <c r="B336" t="s">
        <v>1913</v>
      </c>
      <c r="C336" t="s">
        <v>8964</v>
      </c>
      <c r="D336" s="1">
        <v>46043.046261574076</v>
      </c>
      <c r="E336" t="s">
        <v>1914</v>
      </c>
      <c r="F336" t="s">
        <v>1915</v>
      </c>
      <c r="G336" t="s">
        <v>129</v>
      </c>
      <c r="I336" t="s">
        <v>188</v>
      </c>
      <c r="K336" t="s">
        <v>1085</v>
      </c>
      <c r="L336" t="s">
        <v>189</v>
      </c>
      <c r="M336">
        <v>46050</v>
      </c>
      <c r="N336" t="s">
        <v>336</v>
      </c>
      <c r="O336" t="s">
        <v>1892</v>
      </c>
      <c r="Q336" t="s">
        <v>1893</v>
      </c>
      <c r="R336">
        <v>6265199</v>
      </c>
      <c r="Z336">
        <v>16500</v>
      </c>
      <c r="AA336">
        <v>1</v>
      </c>
      <c r="AB336">
        <v>16500</v>
      </c>
      <c r="AE336" t="s">
        <v>135</v>
      </c>
      <c r="AF336" t="s">
        <v>136</v>
      </c>
      <c r="AG336" t="s">
        <v>137</v>
      </c>
      <c r="AH336" t="s">
        <v>1894</v>
      </c>
      <c r="AI336">
        <v>40</v>
      </c>
      <c r="AJ336">
        <v>60</v>
      </c>
      <c r="AK336" t="s">
        <v>146</v>
      </c>
      <c r="AN336">
        <v>0</v>
      </c>
      <c r="AO336">
        <v>16500</v>
      </c>
      <c r="AR336" s="1">
        <v>43945</v>
      </c>
      <c r="AS336" t="s">
        <v>1916</v>
      </c>
      <c r="BF336">
        <v>0</v>
      </c>
      <c r="BG336" t="s">
        <v>1917</v>
      </c>
      <c r="BH336" t="s">
        <v>211</v>
      </c>
      <c r="BI336" t="s">
        <v>1918</v>
      </c>
      <c r="BJ336">
        <v>37745</v>
      </c>
      <c r="BK336">
        <v>9039160317</v>
      </c>
      <c r="BS336" t="s">
        <v>1584</v>
      </c>
      <c r="BT336">
        <v>44773</v>
      </c>
      <c r="BU336" t="s">
        <v>175</v>
      </c>
      <c r="CV336" t="s">
        <v>1184</v>
      </c>
      <c r="CW336">
        <v>44578</v>
      </c>
      <c r="DD336" t="s">
        <v>301</v>
      </c>
      <c r="DE336">
        <v>45167</v>
      </c>
      <c r="DW336">
        <v>1723300</v>
      </c>
      <c r="DX336">
        <v>84</v>
      </c>
      <c r="DZ336" t="s">
        <v>149</v>
      </c>
      <c r="EA336" t="str">
        <f t="shared" si="6"/>
        <v>神奈川県小田原市南町</v>
      </c>
      <c r="EB336">
        <v>35.247990000000001</v>
      </c>
      <c r="EC336">
        <v>139.152649</v>
      </c>
    </row>
    <row r="337" spans="2:133" x14ac:dyDescent="0.4">
      <c r="B337" t="s">
        <v>1919</v>
      </c>
      <c r="C337" t="s">
        <v>8965</v>
      </c>
      <c r="D337" s="1">
        <v>46043.046203703707</v>
      </c>
      <c r="E337" t="s">
        <v>1920</v>
      </c>
      <c r="F337" t="s">
        <v>4198</v>
      </c>
      <c r="G337" t="s">
        <v>129</v>
      </c>
      <c r="I337" t="s">
        <v>188</v>
      </c>
      <c r="K337" t="s">
        <v>1085</v>
      </c>
      <c r="L337" t="s">
        <v>189</v>
      </c>
      <c r="M337">
        <v>46050</v>
      </c>
      <c r="N337" t="s">
        <v>336</v>
      </c>
      <c r="O337" t="s">
        <v>1921</v>
      </c>
      <c r="Q337" t="s">
        <v>1922</v>
      </c>
      <c r="R337">
        <v>6265240</v>
      </c>
      <c r="Z337">
        <v>9800</v>
      </c>
      <c r="AA337">
        <v>1</v>
      </c>
      <c r="AB337">
        <v>9800</v>
      </c>
      <c r="AE337" t="s">
        <v>135</v>
      </c>
      <c r="AF337" t="s">
        <v>136</v>
      </c>
      <c r="AG337" t="s">
        <v>137</v>
      </c>
      <c r="AH337" t="s">
        <v>1923</v>
      </c>
      <c r="AI337">
        <v>50</v>
      </c>
      <c r="AJ337">
        <v>50</v>
      </c>
      <c r="AK337" t="s">
        <v>146</v>
      </c>
      <c r="AN337">
        <v>0</v>
      </c>
      <c r="AO337">
        <v>9800</v>
      </c>
      <c r="AR337" s="1">
        <v>45372</v>
      </c>
      <c r="AS337" t="s">
        <v>1924</v>
      </c>
      <c r="BF337">
        <v>0</v>
      </c>
      <c r="BG337" t="s">
        <v>1925</v>
      </c>
      <c r="BH337" t="s">
        <v>211</v>
      </c>
      <c r="BI337" t="s">
        <v>1926</v>
      </c>
      <c r="BJ337" t="s">
        <v>1927</v>
      </c>
      <c r="BK337">
        <v>7084359847</v>
      </c>
      <c r="CF337" t="s">
        <v>1413</v>
      </c>
      <c r="CG337" t="s">
        <v>1928</v>
      </c>
      <c r="DU337">
        <v>45372</v>
      </c>
      <c r="DW337">
        <v>216700</v>
      </c>
      <c r="DX337">
        <v>23</v>
      </c>
      <c r="EA337" t="str">
        <f t="shared" si="6"/>
        <v>神奈川県大和市</v>
      </c>
      <c r="EB337">
        <v>35.487513999999997</v>
      </c>
      <c r="EC337">
        <v>139.45794699999999</v>
      </c>
    </row>
    <row r="338" spans="2:133" x14ac:dyDescent="0.4">
      <c r="B338" t="s">
        <v>1929</v>
      </c>
      <c r="C338" t="s">
        <v>8966</v>
      </c>
      <c r="D338" s="1">
        <v>46043.046203703707</v>
      </c>
      <c r="E338" t="s">
        <v>1930</v>
      </c>
      <c r="F338" t="s">
        <v>1931</v>
      </c>
      <c r="G338" t="s">
        <v>129</v>
      </c>
      <c r="I338" t="s">
        <v>188</v>
      </c>
      <c r="K338" t="s">
        <v>131</v>
      </c>
      <c r="L338" t="s">
        <v>189</v>
      </c>
      <c r="M338">
        <v>46050</v>
      </c>
      <c r="N338" t="s">
        <v>336</v>
      </c>
      <c r="O338" t="s">
        <v>1921</v>
      </c>
      <c r="Q338" t="s">
        <v>1922</v>
      </c>
      <c r="V338" t="s">
        <v>8967</v>
      </c>
      <c r="Z338">
        <v>9800</v>
      </c>
      <c r="AA338">
        <v>1</v>
      </c>
      <c r="AB338">
        <v>9800</v>
      </c>
      <c r="AE338" t="s">
        <v>135</v>
      </c>
      <c r="AF338" t="s">
        <v>136</v>
      </c>
      <c r="AG338" t="s">
        <v>137</v>
      </c>
      <c r="AH338" t="s">
        <v>1923</v>
      </c>
      <c r="AI338">
        <v>50</v>
      </c>
      <c r="AJ338">
        <v>50</v>
      </c>
      <c r="AK338" t="s">
        <v>146</v>
      </c>
      <c r="AN338">
        <v>0</v>
      </c>
      <c r="AO338">
        <v>9800</v>
      </c>
      <c r="AQ338" t="s">
        <v>152</v>
      </c>
      <c r="AR338" s="1">
        <v>44725</v>
      </c>
      <c r="AS338" t="s">
        <v>1932</v>
      </c>
      <c r="BF338">
        <v>0</v>
      </c>
      <c r="BG338" t="s">
        <v>1933</v>
      </c>
      <c r="BH338" t="s">
        <v>292</v>
      </c>
      <c r="BI338" t="s">
        <v>5355</v>
      </c>
      <c r="BJ338" t="s">
        <v>5356</v>
      </c>
      <c r="BK338">
        <v>9036257557</v>
      </c>
      <c r="BN338">
        <v>44926</v>
      </c>
      <c r="BO338" t="s">
        <v>291</v>
      </c>
      <c r="BT338">
        <v>46081</v>
      </c>
      <c r="BU338" t="s">
        <v>197</v>
      </c>
      <c r="CF338" t="s">
        <v>1413</v>
      </c>
      <c r="CG338" t="s">
        <v>1928</v>
      </c>
      <c r="CJ338">
        <v>44957</v>
      </c>
      <c r="CK338" t="s">
        <v>1727</v>
      </c>
      <c r="DW338">
        <v>1269100</v>
      </c>
      <c r="DX338">
        <v>45</v>
      </c>
      <c r="EA338" t="str">
        <f t="shared" si="6"/>
        <v>京都府京都市東山区五条橋東</v>
      </c>
      <c r="EB338">
        <v>34.995384000000001</v>
      </c>
      <c r="EC338">
        <v>135.77105700000001</v>
      </c>
    </row>
    <row r="339" spans="2:133" x14ac:dyDescent="0.4">
      <c r="B339" t="s">
        <v>1934</v>
      </c>
      <c r="C339" t="s">
        <v>8968</v>
      </c>
      <c r="D339" s="1">
        <v>46043.046203703707</v>
      </c>
      <c r="E339" t="s">
        <v>1935</v>
      </c>
      <c r="F339" t="s">
        <v>1936</v>
      </c>
      <c r="G339" t="s">
        <v>129</v>
      </c>
      <c r="I339" t="s">
        <v>188</v>
      </c>
      <c r="K339" t="s">
        <v>1085</v>
      </c>
      <c r="L339" t="s">
        <v>189</v>
      </c>
      <c r="M339">
        <v>46050</v>
      </c>
      <c r="N339" t="s">
        <v>336</v>
      </c>
      <c r="O339" t="s">
        <v>1921</v>
      </c>
      <c r="Q339" t="s">
        <v>1922</v>
      </c>
      <c r="R339">
        <v>6265241</v>
      </c>
      <c r="Z339">
        <v>9800</v>
      </c>
      <c r="AA339">
        <v>1</v>
      </c>
      <c r="AB339">
        <v>9800</v>
      </c>
      <c r="AE339" t="s">
        <v>135</v>
      </c>
      <c r="AF339" t="s">
        <v>136</v>
      </c>
      <c r="AG339" t="s">
        <v>137</v>
      </c>
      <c r="AH339" t="s">
        <v>1923</v>
      </c>
      <c r="AI339">
        <v>50</v>
      </c>
      <c r="AJ339">
        <v>50</v>
      </c>
      <c r="AK339" t="s">
        <v>146</v>
      </c>
      <c r="AN339">
        <v>0</v>
      </c>
      <c r="AO339">
        <v>9800</v>
      </c>
      <c r="AQ339" t="s">
        <v>158</v>
      </c>
      <c r="AR339" s="1">
        <v>44194</v>
      </c>
      <c r="AS339" t="s">
        <v>1937</v>
      </c>
      <c r="BF339">
        <v>0</v>
      </c>
      <c r="BG339" t="s">
        <v>1938</v>
      </c>
      <c r="BH339" t="s">
        <v>153</v>
      </c>
      <c r="BI339" t="s">
        <v>1939</v>
      </c>
      <c r="BJ339">
        <v>20</v>
      </c>
      <c r="BK339">
        <v>9076968636</v>
      </c>
      <c r="BS339" t="s">
        <v>161</v>
      </c>
      <c r="BT339">
        <v>44286</v>
      </c>
      <c r="BW339" t="s">
        <v>1940</v>
      </c>
      <c r="CF339" t="s">
        <v>1413</v>
      </c>
      <c r="CG339" t="s">
        <v>1928</v>
      </c>
      <c r="CJ339">
        <v>44439</v>
      </c>
      <c r="DU339">
        <v>44194</v>
      </c>
      <c r="DW339">
        <v>757300</v>
      </c>
      <c r="DX339">
        <v>45</v>
      </c>
      <c r="EA339" t="str">
        <f t="shared" si="6"/>
        <v>愛知県岡崎市保母町字下屋敷</v>
      </c>
      <c r="EB339">
        <v>34.931365999999997</v>
      </c>
      <c r="EC339">
        <v>137.21830700000001</v>
      </c>
    </row>
    <row r="340" spans="2:133" x14ac:dyDescent="0.4">
      <c r="B340" t="s">
        <v>1942</v>
      </c>
      <c r="C340" t="s">
        <v>8969</v>
      </c>
      <c r="D340" s="1">
        <v>46043.046203703707</v>
      </c>
      <c r="E340" t="s">
        <v>1943</v>
      </c>
      <c r="F340" t="s">
        <v>1944</v>
      </c>
      <c r="G340" t="s">
        <v>129</v>
      </c>
      <c r="I340" t="s">
        <v>188</v>
      </c>
      <c r="K340" t="s">
        <v>131</v>
      </c>
      <c r="L340" t="s">
        <v>189</v>
      </c>
      <c r="M340">
        <v>46050</v>
      </c>
      <c r="N340" t="s">
        <v>336</v>
      </c>
      <c r="O340" t="s">
        <v>1921</v>
      </c>
      <c r="Q340" t="s">
        <v>1922</v>
      </c>
      <c r="V340" t="s">
        <v>8970</v>
      </c>
      <c r="Z340">
        <v>9800</v>
      </c>
      <c r="AA340">
        <v>1</v>
      </c>
      <c r="AB340">
        <v>9800</v>
      </c>
      <c r="AE340" t="s">
        <v>135</v>
      </c>
      <c r="AF340" t="s">
        <v>136</v>
      </c>
      <c r="AG340" t="s">
        <v>137</v>
      </c>
      <c r="AH340" t="s">
        <v>1923</v>
      </c>
      <c r="AI340">
        <v>50</v>
      </c>
      <c r="AJ340">
        <v>50</v>
      </c>
      <c r="AK340" t="s">
        <v>146</v>
      </c>
      <c r="AN340">
        <v>0</v>
      </c>
      <c r="AO340">
        <v>9800</v>
      </c>
      <c r="AQ340" t="s">
        <v>1945</v>
      </c>
      <c r="AR340" s="1">
        <v>44013</v>
      </c>
      <c r="AS340" t="s">
        <v>1946</v>
      </c>
      <c r="BF340">
        <v>0</v>
      </c>
      <c r="BG340" t="s">
        <v>1947</v>
      </c>
      <c r="BH340" t="s">
        <v>211</v>
      </c>
      <c r="BI340" t="s">
        <v>1948</v>
      </c>
      <c r="BJ340" t="s">
        <v>1949</v>
      </c>
      <c r="BK340">
        <v>9098026718</v>
      </c>
      <c r="CF340" t="s">
        <v>1413</v>
      </c>
      <c r="CG340" t="s">
        <v>1928</v>
      </c>
      <c r="CJ340">
        <v>44469</v>
      </c>
      <c r="DW340">
        <v>872700</v>
      </c>
      <c r="DX340">
        <v>52</v>
      </c>
      <c r="EA340" t="str">
        <f t="shared" si="6"/>
        <v>神奈川県藤沢市辻堂新町</v>
      </c>
      <c r="EB340">
        <v>35.339306000000001</v>
      </c>
      <c r="EC340">
        <v>139.45109600000001</v>
      </c>
    </row>
    <row r="341" spans="2:133" x14ac:dyDescent="0.4">
      <c r="B341" t="s">
        <v>2191</v>
      </c>
      <c r="C341" t="s">
        <v>8971</v>
      </c>
      <c r="D341" s="1">
        <v>46043.046122685184</v>
      </c>
      <c r="E341" t="s">
        <v>2192</v>
      </c>
      <c r="F341" t="s">
        <v>2193</v>
      </c>
      <c r="G341" t="s">
        <v>129</v>
      </c>
      <c r="I341" t="s">
        <v>188</v>
      </c>
      <c r="K341" t="s">
        <v>131</v>
      </c>
      <c r="L341" t="s">
        <v>189</v>
      </c>
      <c r="M341">
        <v>46050</v>
      </c>
      <c r="N341" t="s">
        <v>336</v>
      </c>
      <c r="O341" t="s">
        <v>4985</v>
      </c>
      <c r="Q341" t="s">
        <v>4986</v>
      </c>
      <c r="V341" t="s">
        <v>8972</v>
      </c>
      <c r="Z341">
        <v>30000</v>
      </c>
      <c r="AA341">
        <v>1</v>
      </c>
      <c r="AB341">
        <v>30000</v>
      </c>
      <c r="AE341" t="s">
        <v>135</v>
      </c>
      <c r="AF341" t="s">
        <v>136</v>
      </c>
      <c r="AG341" t="s">
        <v>137</v>
      </c>
      <c r="AH341" t="s">
        <v>1950</v>
      </c>
      <c r="AI341">
        <v>50</v>
      </c>
      <c r="AJ341">
        <v>50</v>
      </c>
      <c r="AK341" t="s">
        <v>146</v>
      </c>
      <c r="AN341">
        <v>0</v>
      </c>
      <c r="AO341">
        <v>30000</v>
      </c>
      <c r="AQ341" t="s">
        <v>283</v>
      </c>
      <c r="AR341" s="1">
        <v>45032</v>
      </c>
      <c r="AS341" t="s">
        <v>2194</v>
      </c>
      <c r="AT341" t="s">
        <v>2195</v>
      </c>
      <c r="BF341">
        <v>0</v>
      </c>
      <c r="BG341" t="s">
        <v>2196</v>
      </c>
      <c r="BH341" t="s">
        <v>292</v>
      </c>
      <c r="BI341" t="s">
        <v>2197</v>
      </c>
      <c r="BJ341" t="s">
        <v>2198</v>
      </c>
      <c r="BK341">
        <v>9011351527</v>
      </c>
      <c r="DR341" t="s">
        <v>5504</v>
      </c>
      <c r="DU341">
        <v>45324</v>
      </c>
      <c r="DW341">
        <v>1152000</v>
      </c>
      <c r="DX341">
        <v>12</v>
      </c>
      <c r="EA341" t="str">
        <f t="shared" si="6"/>
        <v>京都府宮津市京街道</v>
      </c>
      <c r="EB341">
        <v>35.532825000000003</v>
      </c>
      <c r="EC341">
        <v>135.19313</v>
      </c>
    </row>
    <row r="342" spans="2:133" x14ac:dyDescent="0.4">
      <c r="B342" t="s">
        <v>1951</v>
      </c>
      <c r="C342" t="s">
        <v>8973</v>
      </c>
      <c r="D342" s="1">
        <v>46043.046111111114</v>
      </c>
      <c r="E342" t="s">
        <v>1952</v>
      </c>
      <c r="F342" t="s">
        <v>1953</v>
      </c>
      <c r="G342" t="s">
        <v>129</v>
      </c>
      <c r="I342" t="s">
        <v>188</v>
      </c>
      <c r="K342" t="s">
        <v>131</v>
      </c>
      <c r="L342" t="s">
        <v>189</v>
      </c>
      <c r="M342">
        <v>46050</v>
      </c>
      <c r="N342" t="s">
        <v>336</v>
      </c>
      <c r="O342" t="s">
        <v>1954</v>
      </c>
      <c r="Q342" t="s">
        <v>1955</v>
      </c>
      <c r="V342" t="s">
        <v>8974</v>
      </c>
      <c r="Z342">
        <v>27000</v>
      </c>
      <c r="AA342">
        <v>1</v>
      </c>
      <c r="AB342">
        <v>27000</v>
      </c>
      <c r="AE342" t="s">
        <v>135</v>
      </c>
      <c r="AF342" t="s">
        <v>136</v>
      </c>
      <c r="AG342" t="s">
        <v>137</v>
      </c>
      <c r="AH342" t="s">
        <v>1956</v>
      </c>
      <c r="AI342">
        <v>50</v>
      </c>
      <c r="AJ342">
        <v>50</v>
      </c>
      <c r="AK342" t="s">
        <v>146</v>
      </c>
      <c r="AN342">
        <v>0</v>
      </c>
      <c r="AO342">
        <v>27000</v>
      </c>
      <c r="AR342" s="1">
        <v>43294</v>
      </c>
      <c r="AS342" t="s">
        <v>1957</v>
      </c>
      <c r="AW342">
        <v>3018912</v>
      </c>
      <c r="BF342">
        <v>0</v>
      </c>
      <c r="BG342" t="s">
        <v>1958</v>
      </c>
      <c r="BH342" t="s">
        <v>153</v>
      </c>
      <c r="BI342" t="s">
        <v>1959</v>
      </c>
      <c r="BJ342" t="s">
        <v>1960</v>
      </c>
      <c r="BK342">
        <v>9047905231</v>
      </c>
      <c r="BS342" t="s">
        <v>174</v>
      </c>
      <c r="BT342">
        <v>43496</v>
      </c>
      <c r="BV342">
        <v>44581</v>
      </c>
      <c r="CB342" t="s">
        <v>1961</v>
      </c>
      <c r="CD342">
        <v>44651</v>
      </c>
      <c r="CE342" t="s">
        <v>177</v>
      </c>
      <c r="DU342">
        <v>43294</v>
      </c>
      <c r="DW342">
        <v>2420700</v>
      </c>
      <c r="DX342">
        <v>84</v>
      </c>
      <c r="EA342" t="str">
        <f t="shared" si="6"/>
        <v>愛知県日進市梅森町新田</v>
      </c>
      <c r="EB342">
        <v>35.134467999999998</v>
      </c>
      <c r="EC342">
        <v>137.018494</v>
      </c>
    </row>
    <row r="343" spans="2:133" x14ac:dyDescent="0.4">
      <c r="B343" t="s">
        <v>5077</v>
      </c>
      <c r="C343" t="s">
        <v>8975</v>
      </c>
      <c r="D343" s="1">
        <v>46042.986261574071</v>
      </c>
      <c r="E343" t="s">
        <v>5078</v>
      </c>
      <c r="F343" t="s">
        <v>5079</v>
      </c>
      <c r="G343" t="s">
        <v>129</v>
      </c>
      <c r="I343" t="s">
        <v>155</v>
      </c>
      <c r="J343">
        <v>46044</v>
      </c>
      <c r="K343" t="s">
        <v>156</v>
      </c>
      <c r="L343" t="s">
        <v>157</v>
      </c>
      <c r="O343" t="s">
        <v>5071</v>
      </c>
      <c r="Q343" t="s">
        <v>8976</v>
      </c>
      <c r="S343">
        <v>5164</v>
      </c>
      <c r="Z343">
        <v>349200</v>
      </c>
      <c r="AA343">
        <v>1</v>
      </c>
      <c r="AB343">
        <v>349200</v>
      </c>
      <c r="AE343" t="s">
        <v>135</v>
      </c>
      <c r="AF343" t="s">
        <v>136</v>
      </c>
      <c r="AG343" t="s">
        <v>137</v>
      </c>
      <c r="AH343" t="s">
        <v>138</v>
      </c>
      <c r="AI343">
        <v>60</v>
      </c>
      <c r="AJ343">
        <v>40</v>
      </c>
      <c r="AK343" t="s">
        <v>204</v>
      </c>
      <c r="AN343">
        <v>0</v>
      </c>
      <c r="AO343">
        <v>349200</v>
      </c>
      <c r="AQ343" t="s">
        <v>152</v>
      </c>
      <c r="AR343" s="1">
        <v>45809</v>
      </c>
      <c r="AS343" t="s">
        <v>5080</v>
      </c>
      <c r="AX343" t="s">
        <v>223</v>
      </c>
      <c r="BA343" t="s">
        <v>159</v>
      </c>
      <c r="BB343" t="s">
        <v>147</v>
      </c>
      <c r="BC343">
        <v>46046</v>
      </c>
      <c r="BF343">
        <v>0</v>
      </c>
      <c r="BG343" t="s">
        <v>5081</v>
      </c>
      <c r="BH343" t="s">
        <v>211</v>
      </c>
      <c r="BI343" t="s">
        <v>6311</v>
      </c>
      <c r="BJ343" t="s">
        <v>6312</v>
      </c>
      <c r="BK343">
        <v>9047584247</v>
      </c>
      <c r="BT343">
        <v>46142</v>
      </c>
      <c r="BU343" t="s">
        <v>197</v>
      </c>
      <c r="DU343">
        <v>45858</v>
      </c>
      <c r="DW343">
        <v>1220800</v>
      </c>
      <c r="DX343">
        <v>6</v>
      </c>
      <c r="EA343" t="str">
        <f t="shared" si="6"/>
        <v>神奈川県横浜市青葉区青葉台1-2-1</v>
      </c>
      <c r="EB343">
        <v>35.542918999999998</v>
      </c>
      <c r="EC343">
        <v>139.51918000000001</v>
      </c>
    </row>
    <row r="344" spans="2:133" x14ac:dyDescent="0.4">
      <c r="B344" t="s">
        <v>8977</v>
      </c>
      <c r="C344" t="s">
        <v>8978</v>
      </c>
      <c r="D344" s="1">
        <v>46042.911631944444</v>
      </c>
      <c r="E344" t="s">
        <v>8979</v>
      </c>
      <c r="F344" t="s">
        <v>8980</v>
      </c>
      <c r="G344" t="s">
        <v>129</v>
      </c>
      <c r="I344" t="s">
        <v>130</v>
      </c>
      <c r="K344" t="s">
        <v>131</v>
      </c>
      <c r="L344" t="s">
        <v>132</v>
      </c>
      <c r="O344" t="s">
        <v>231</v>
      </c>
      <c r="Q344" t="s">
        <v>2169</v>
      </c>
      <c r="V344" t="s">
        <v>8981</v>
      </c>
      <c r="Z344">
        <v>217800</v>
      </c>
      <c r="AA344">
        <v>1</v>
      </c>
      <c r="AB344">
        <v>217800</v>
      </c>
      <c r="AE344" t="s">
        <v>143</v>
      </c>
      <c r="AF344" t="s">
        <v>136</v>
      </c>
      <c r="AG344" t="s">
        <v>144</v>
      </c>
      <c r="AH344" t="s">
        <v>145</v>
      </c>
      <c r="AI344">
        <v>0</v>
      </c>
      <c r="AJ344">
        <v>100</v>
      </c>
      <c r="AK344" t="s">
        <v>232</v>
      </c>
      <c r="AN344">
        <v>0</v>
      </c>
      <c r="AO344">
        <v>217800</v>
      </c>
      <c r="AQ344" t="s">
        <v>152</v>
      </c>
      <c r="AR344" s="1">
        <v>46035</v>
      </c>
      <c r="AS344" t="s">
        <v>8982</v>
      </c>
      <c r="BF344">
        <v>-217800</v>
      </c>
      <c r="BG344" t="s">
        <v>8983</v>
      </c>
      <c r="BH344" t="s">
        <v>171</v>
      </c>
      <c r="BI344" t="s">
        <v>8984</v>
      </c>
      <c r="BJ344" t="s">
        <v>8985</v>
      </c>
      <c r="BK344">
        <v>8055400618</v>
      </c>
      <c r="BN344">
        <v>46418</v>
      </c>
      <c r="BO344" t="s">
        <v>197</v>
      </c>
      <c r="DU344">
        <v>46035</v>
      </c>
      <c r="DW344">
        <v>247775</v>
      </c>
      <c r="DX344">
        <v>2</v>
      </c>
      <c r="DZ344" t="s">
        <v>149</v>
      </c>
      <c r="EA344" t="str">
        <f t="shared" si="6"/>
        <v>東京都練馬区貫井</v>
      </c>
      <c r="EB344">
        <v>35.737411000000002</v>
      </c>
      <c r="EC344">
        <v>139.634277</v>
      </c>
    </row>
    <row r="345" spans="2:133" x14ac:dyDescent="0.4">
      <c r="B345" t="s">
        <v>5740</v>
      </c>
      <c r="C345" t="s">
        <v>8986</v>
      </c>
      <c r="D345" s="1">
        <v>46042.047384259262</v>
      </c>
      <c r="E345" t="s">
        <v>5741</v>
      </c>
      <c r="F345" t="s">
        <v>5742</v>
      </c>
      <c r="G345" t="s">
        <v>129</v>
      </c>
      <c r="I345" t="s">
        <v>188</v>
      </c>
      <c r="K345" t="s">
        <v>216</v>
      </c>
      <c r="L345" t="s">
        <v>189</v>
      </c>
      <c r="M345">
        <v>46051</v>
      </c>
      <c r="O345" t="s">
        <v>392</v>
      </c>
      <c r="Q345" t="s">
        <v>4806</v>
      </c>
      <c r="U345">
        <v>116018602</v>
      </c>
      <c r="Z345">
        <v>9780</v>
      </c>
      <c r="AA345">
        <v>1</v>
      </c>
      <c r="AB345">
        <v>9780</v>
      </c>
      <c r="AE345" t="s">
        <v>393</v>
      </c>
      <c r="AF345" t="s">
        <v>136</v>
      </c>
      <c r="AG345" t="s">
        <v>394</v>
      </c>
      <c r="AH345" t="s">
        <v>220</v>
      </c>
      <c r="AI345">
        <v>50</v>
      </c>
      <c r="AJ345">
        <v>50</v>
      </c>
      <c r="AK345" t="s">
        <v>232</v>
      </c>
      <c r="AN345">
        <v>0</v>
      </c>
      <c r="AO345">
        <v>9780</v>
      </c>
      <c r="AQ345" t="s">
        <v>152</v>
      </c>
      <c r="AR345" s="1">
        <v>45081</v>
      </c>
      <c r="AS345" t="s">
        <v>5743</v>
      </c>
      <c r="BF345">
        <v>0</v>
      </c>
      <c r="BG345" t="s">
        <v>5744</v>
      </c>
      <c r="BH345" t="s">
        <v>526</v>
      </c>
      <c r="BI345" t="s">
        <v>4141</v>
      </c>
      <c r="BJ345" t="s">
        <v>5745</v>
      </c>
      <c r="BK345">
        <v>9076321212</v>
      </c>
      <c r="DU345">
        <v>45959</v>
      </c>
      <c r="DW345">
        <v>39120</v>
      </c>
      <c r="DX345">
        <v>4</v>
      </c>
      <c r="EA345" t="str">
        <f t="shared" si="6"/>
        <v>茨城県取手市</v>
      </c>
      <c r="EB345">
        <v>35.911472000000003</v>
      </c>
      <c r="EC345">
        <v>140.050308</v>
      </c>
    </row>
    <row r="346" spans="2:133" x14ac:dyDescent="0.4">
      <c r="B346" t="s">
        <v>1191</v>
      </c>
      <c r="C346" t="s">
        <v>8987</v>
      </c>
      <c r="D346" s="1">
        <v>46042.047384259262</v>
      </c>
      <c r="E346" t="s">
        <v>1192</v>
      </c>
      <c r="F346" t="s">
        <v>1193</v>
      </c>
      <c r="G346" t="s">
        <v>129</v>
      </c>
      <c r="I346" t="s">
        <v>188</v>
      </c>
      <c r="K346" t="s">
        <v>216</v>
      </c>
      <c r="L346" t="s">
        <v>189</v>
      </c>
      <c r="M346">
        <v>46051</v>
      </c>
      <c r="O346" t="s">
        <v>392</v>
      </c>
      <c r="Q346" t="s">
        <v>4806</v>
      </c>
      <c r="U346">
        <v>116018587</v>
      </c>
      <c r="Z346">
        <v>9780</v>
      </c>
      <c r="AA346">
        <v>1</v>
      </c>
      <c r="AB346">
        <v>9780</v>
      </c>
      <c r="AE346" t="s">
        <v>393</v>
      </c>
      <c r="AF346" t="s">
        <v>136</v>
      </c>
      <c r="AG346" t="s">
        <v>394</v>
      </c>
      <c r="AH346" t="s">
        <v>220</v>
      </c>
      <c r="AI346">
        <v>50</v>
      </c>
      <c r="AJ346">
        <v>50</v>
      </c>
      <c r="AK346" t="s">
        <v>232</v>
      </c>
      <c r="AN346">
        <v>0</v>
      </c>
      <c r="AO346">
        <v>9780</v>
      </c>
      <c r="AQ346" t="s">
        <v>266</v>
      </c>
      <c r="AR346" s="1">
        <v>44209</v>
      </c>
      <c r="AS346" t="s">
        <v>1194</v>
      </c>
      <c r="BF346">
        <v>0</v>
      </c>
      <c r="BG346" t="s">
        <v>1195</v>
      </c>
      <c r="BH346" t="s">
        <v>194</v>
      </c>
      <c r="BI346" t="s">
        <v>1196</v>
      </c>
      <c r="BJ346" t="s">
        <v>1197</v>
      </c>
      <c r="BK346">
        <v>8014322277</v>
      </c>
      <c r="BN346">
        <v>46326</v>
      </c>
      <c r="BO346" t="s">
        <v>197</v>
      </c>
      <c r="CP346" t="s">
        <v>237</v>
      </c>
      <c r="DW346">
        <v>1362165</v>
      </c>
      <c r="DX346">
        <v>72</v>
      </c>
      <c r="EA346" t="str">
        <f t="shared" si="6"/>
        <v>兵庫県川西市大和東</v>
      </c>
      <c r="EB346">
        <v>34.884841999999999</v>
      </c>
      <c r="EC346">
        <v>135.42190600000001</v>
      </c>
    </row>
    <row r="347" spans="2:133" x14ac:dyDescent="0.4">
      <c r="B347" t="s">
        <v>5148</v>
      </c>
      <c r="C347" t="s">
        <v>8988</v>
      </c>
      <c r="D347" s="1">
        <v>46042.047384259262</v>
      </c>
      <c r="E347" t="s">
        <v>5149</v>
      </c>
      <c r="F347" t="s">
        <v>5150</v>
      </c>
      <c r="G347" t="s">
        <v>129</v>
      </c>
      <c r="I347" t="s">
        <v>188</v>
      </c>
      <c r="K347" t="s">
        <v>216</v>
      </c>
      <c r="L347" t="s">
        <v>189</v>
      </c>
      <c r="M347">
        <v>46051</v>
      </c>
      <c r="O347" t="s">
        <v>401</v>
      </c>
      <c r="Q347" t="s">
        <v>4130</v>
      </c>
      <c r="U347">
        <v>116018034</v>
      </c>
      <c r="Z347">
        <v>72050</v>
      </c>
      <c r="AA347">
        <v>1</v>
      </c>
      <c r="AB347">
        <v>72050</v>
      </c>
      <c r="AE347" t="s">
        <v>143</v>
      </c>
      <c r="AF347" t="s">
        <v>136</v>
      </c>
      <c r="AG347" t="s">
        <v>137</v>
      </c>
      <c r="AH347" t="s">
        <v>220</v>
      </c>
      <c r="AI347">
        <v>50</v>
      </c>
      <c r="AJ347">
        <v>50</v>
      </c>
      <c r="AK347" t="s">
        <v>151</v>
      </c>
      <c r="AN347">
        <v>0</v>
      </c>
      <c r="AO347">
        <v>72050</v>
      </c>
      <c r="AQ347" t="s">
        <v>221</v>
      </c>
      <c r="AR347" s="1">
        <v>45582</v>
      </c>
      <c r="AS347" t="s">
        <v>5151</v>
      </c>
      <c r="BF347">
        <v>0</v>
      </c>
      <c r="BG347" t="s">
        <v>5152</v>
      </c>
      <c r="BH347" t="s">
        <v>153</v>
      </c>
      <c r="BI347" t="s">
        <v>1991</v>
      </c>
      <c r="BJ347" t="s">
        <v>5153</v>
      </c>
      <c r="BK347">
        <v>8034459115</v>
      </c>
      <c r="DU347">
        <v>45898</v>
      </c>
      <c r="DW347">
        <v>432300</v>
      </c>
      <c r="DX347">
        <v>6</v>
      </c>
      <c r="EA347" t="str">
        <f t="shared" si="6"/>
        <v>愛知県岡崎市</v>
      </c>
      <c r="EB347">
        <v>34.954807000000002</v>
      </c>
      <c r="EC347">
        <v>137.17300399999999</v>
      </c>
    </row>
    <row r="348" spans="2:133" x14ac:dyDescent="0.4">
      <c r="B348" t="s">
        <v>5412</v>
      </c>
      <c r="C348" t="s">
        <v>8989</v>
      </c>
      <c r="D348" s="1">
        <v>46042.047384259262</v>
      </c>
      <c r="E348" t="s">
        <v>5413</v>
      </c>
      <c r="F348" t="s">
        <v>5414</v>
      </c>
      <c r="G348" t="s">
        <v>129</v>
      </c>
      <c r="I348" t="s">
        <v>188</v>
      </c>
      <c r="K348" t="s">
        <v>216</v>
      </c>
      <c r="L348" t="s">
        <v>189</v>
      </c>
      <c r="M348">
        <v>46051</v>
      </c>
      <c r="O348" t="s">
        <v>2011</v>
      </c>
      <c r="Q348" t="s">
        <v>4335</v>
      </c>
      <c r="U348">
        <v>116018015</v>
      </c>
      <c r="Z348">
        <v>29975</v>
      </c>
      <c r="AA348">
        <v>1</v>
      </c>
      <c r="AB348">
        <v>29975</v>
      </c>
      <c r="AE348" t="s">
        <v>135</v>
      </c>
      <c r="AF348" t="s">
        <v>136</v>
      </c>
      <c r="AG348" t="s">
        <v>144</v>
      </c>
      <c r="AH348" t="s">
        <v>145</v>
      </c>
      <c r="AI348">
        <v>0</v>
      </c>
      <c r="AJ348">
        <v>100</v>
      </c>
      <c r="AK348" t="s">
        <v>204</v>
      </c>
      <c r="AN348">
        <v>0</v>
      </c>
      <c r="AO348">
        <v>29975</v>
      </c>
      <c r="AQ348" t="s">
        <v>318</v>
      </c>
      <c r="AR348" s="1">
        <v>45488</v>
      </c>
      <c r="AS348" t="s">
        <v>5415</v>
      </c>
      <c r="BF348">
        <v>0</v>
      </c>
      <c r="BG348" t="s">
        <v>5416</v>
      </c>
      <c r="BH348" t="s">
        <v>292</v>
      </c>
      <c r="BI348" t="s">
        <v>5417</v>
      </c>
      <c r="BJ348">
        <v>46174</v>
      </c>
      <c r="BK348">
        <v>8031111016</v>
      </c>
      <c r="BN348">
        <v>46295</v>
      </c>
      <c r="BO348" t="s">
        <v>197</v>
      </c>
      <c r="DU348">
        <v>45898</v>
      </c>
      <c r="DW348">
        <v>149875</v>
      </c>
      <c r="DX348">
        <v>5</v>
      </c>
      <c r="EA348" t="str">
        <f t="shared" si="6"/>
        <v>京都府京都市左京区松ケ崎木ノ本町</v>
      </c>
      <c r="EB348">
        <v>35.051127999999999</v>
      </c>
      <c r="EC348">
        <v>135.78089900000001</v>
      </c>
    </row>
    <row r="349" spans="2:133" x14ac:dyDescent="0.4">
      <c r="B349" t="s">
        <v>5053</v>
      </c>
      <c r="C349" t="s">
        <v>8990</v>
      </c>
      <c r="D349" s="1">
        <v>46041.867777777778</v>
      </c>
      <c r="E349" t="s">
        <v>5054</v>
      </c>
      <c r="F349" t="s">
        <v>5055</v>
      </c>
      <c r="G349" t="s">
        <v>129</v>
      </c>
      <c r="I349" t="s">
        <v>130</v>
      </c>
      <c r="K349" t="s">
        <v>131</v>
      </c>
      <c r="L349" t="s">
        <v>132</v>
      </c>
      <c r="O349" t="s">
        <v>5071</v>
      </c>
      <c r="Q349" t="s">
        <v>8976</v>
      </c>
      <c r="V349" t="s">
        <v>8991</v>
      </c>
      <c r="Z349">
        <v>349200</v>
      </c>
      <c r="AA349">
        <v>1</v>
      </c>
      <c r="AB349">
        <v>349200</v>
      </c>
      <c r="AE349" t="s">
        <v>135</v>
      </c>
      <c r="AF349" t="s">
        <v>136</v>
      </c>
      <c r="AG349" t="s">
        <v>137</v>
      </c>
      <c r="AH349" t="s">
        <v>138</v>
      </c>
      <c r="AI349">
        <v>60</v>
      </c>
      <c r="AJ349">
        <v>40</v>
      </c>
      <c r="AK349" t="s">
        <v>204</v>
      </c>
      <c r="AN349">
        <v>0</v>
      </c>
      <c r="AO349">
        <v>349200</v>
      </c>
      <c r="AQ349" t="s">
        <v>152</v>
      </c>
      <c r="AR349" s="1">
        <v>44903</v>
      </c>
      <c r="AS349" t="s">
        <v>5056</v>
      </c>
      <c r="BF349">
        <v>-349200</v>
      </c>
      <c r="BG349" t="s">
        <v>5057</v>
      </c>
      <c r="BH349" t="s">
        <v>171</v>
      </c>
      <c r="BI349" t="s">
        <v>5058</v>
      </c>
      <c r="BJ349" t="s">
        <v>5059</v>
      </c>
      <c r="BK349">
        <v>9042734386</v>
      </c>
      <c r="BN349">
        <v>46234</v>
      </c>
      <c r="BO349" t="s">
        <v>197</v>
      </c>
      <c r="DU349">
        <v>45861</v>
      </c>
      <c r="DW349">
        <v>1146100</v>
      </c>
      <c r="DX349">
        <v>5</v>
      </c>
      <c r="EA349" t="str">
        <f t="shared" si="6"/>
        <v>東京都品川区荏原</v>
      </c>
      <c r="EB349">
        <v>35.619990999999999</v>
      </c>
      <c r="EC349">
        <v>139.71379099999999</v>
      </c>
    </row>
    <row r="350" spans="2:133" x14ac:dyDescent="0.4">
      <c r="B350" t="s">
        <v>3247</v>
      </c>
      <c r="C350" t="s">
        <v>8992</v>
      </c>
      <c r="D350" s="1">
        <v>46041.638113425928</v>
      </c>
      <c r="E350" t="s">
        <v>3248</v>
      </c>
      <c r="F350" t="s">
        <v>3249</v>
      </c>
      <c r="G350" t="s">
        <v>129</v>
      </c>
      <c r="I350" t="s">
        <v>155</v>
      </c>
      <c r="J350">
        <v>46042</v>
      </c>
      <c r="K350" t="s">
        <v>2166</v>
      </c>
      <c r="L350" t="s">
        <v>217</v>
      </c>
      <c r="N350" t="s">
        <v>476</v>
      </c>
      <c r="O350" t="s">
        <v>2201</v>
      </c>
      <c r="Q350" t="s">
        <v>8993</v>
      </c>
      <c r="U350">
        <v>115571615</v>
      </c>
      <c r="Z350">
        <v>114300</v>
      </c>
      <c r="AA350">
        <v>1</v>
      </c>
      <c r="AB350">
        <v>114300</v>
      </c>
      <c r="AE350" t="s">
        <v>135</v>
      </c>
      <c r="AF350" t="s">
        <v>136</v>
      </c>
      <c r="AG350" t="s">
        <v>137</v>
      </c>
      <c r="AH350" t="s">
        <v>220</v>
      </c>
      <c r="AI350">
        <v>55</v>
      </c>
      <c r="AJ350">
        <v>45</v>
      </c>
      <c r="AK350" t="s">
        <v>151</v>
      </c>
      <c r="AN350">
        <v>0</v>
      </c>
      <c r="AO350">
        <v>114300</v>
      </c>
      <c r="AQ350" t="s">
        <v>283</v>
      </c>
      <c r="AR350" s="1">
        <v>45588</v>
      </c>
      <c r="AS350" t="s">
        <v>3250</v>
      </c>
      <c r="BC350">
        <v>46044</v>
      </c>
      <c r="BF350">
        <v>0</v>
      </c>
      <c r="BG350" t="s">
        <v>3251</v>
      </c>
      <c r="BH350" t="s">
        <v>600</v>
      </c>
      <c r="BI350" t="s">
        <v>5031</v>
      </c>
      <c r="BJ350" t="s">
        <v>5032</v>
      </c>
      <c r="BK350">
        <v>8011261687</v>
      </c>
      <c r="CP350" t="s">
        <v>2203</v>
      </c>
      <c r="CQ350">
        <v>46223</v>
      </c>
      <c r="DU350">
        <v>45591</v>
      </c>
      <c r="DW350">
        <v>702370</v>
      </c>
      <c r="DX350">
        <v>4</v>
      </c>
      <c r="EA350" t="str">
        <f t="shared" si="6"/>
        <v>山梨県笛吹市石和町砂原</v>
      </c>
      <c r="EB350">
        <v>35.619961000000004</v>
      </c>
      <c r="EC350">
        <v>138.611099</v>
      </c>
    </row>
    <row r="351" spans="2:133" x14ac:dyDescent="0.4">
      <c r="B351" t="s">
        <v>6331</v>
      </c>
      <c r="C351" t="s">
        <v>8994</v>
      </c>
      <c r="D351" s="1">
        <v>46041.0471412037</v>
      </c>
      <c r="E351" t="s">
        <v>6332</v>
      </c>
      <c r="F351" t="s">
        <v>6333</v>
      </c>
      <c r="G351" t="s">
        <v>129</v>
      </c>
      <c r="I351" t="s">
        <v>188</v>
      </c>
      <c r="K351" t="s">
        <v>216</v>
      </c>
      <c r="L351" t="s">
        <v>189</v>
      </c>
      <c r="M351">
        <v>46044</v>
      </c>
      <c r="O351" t="s">
        <v>2011</v>
      </c>
      <c r="Q351" t="s">
        <v>2012</v>
      </c>
      <c r="U351">
        <v>115672552</v>
      </c>
      <c r="Z351">
        <v>29800</v>
      </c>
      <c r="AA351">
        <v>1</v>
      </c>
      <c r="AB351">
        <v>29800</v>
      </c>
      <c r="AE351" t="s">
        <v>135</v>
      </c>
      <c r="AF351" t="s">
        <v>136</v>
      </c>
      <c r="AG351" t="s">
        <v>144</v>
      </c>
      <c r="AH351" t="s">
        <v>145</v>
      </c>
      <c r="AI351">
        <v>0</v>
      </c>
      <c r="AJ351">
        <v>100</v>
      </c>
      <c r="AK351" t="s">
        <v>204</v>
      </c>
      <c r="AN351">
        <v>0</v>
      </c>
      <c r="AO351">
        <v>29800</v>
      </c>
      <c r="AQ351" t="s">
        <v>152</v>
      </c>
      <c r="AR351" s="1">
        <v>45668</v>
      </c>
      <c r="AS351" t="s">
        <v>6334</v>
      </c>
      <c r="BF351">
        <v>0</v>
      </c>
      <c r="BG351" t="s">
        <v>6335</v>
      </c>
      <c r="BH351" t="s">
        <v>1503</v>
      </c>
      <c r="BI351" t="s">
        <v>6336</v>
      </c>
      <c r="BJ351" t="s">
        <v>6337</v>
      </c>
      <c r="BK351">
        <v>9087809151</v>
      </c>
      <c r="BN351">
        <v>46387</v>
      </c>
      <c r="BO351" t="s">
        <v>197</v>
      </c>
      <c r="DU351">
        <v>46002</v>
      </c>
      <c r="DW351">
        <v>138300</v>
      </c>
      <c r="DX351">
        <v>4</v>
      </c>
      <c r="EA351" t="str">
        <f t="shared" si="6"/>
        <v>宮城県柴田郡大河原町南桜町</v>
      </c>
      <c r="EB351">
        <v>38.058059999999998</v>
      </c>
      <c r="EC351">
        <v>140.74354600000001</v>
      </c>
    </row>
    <row r="352" spans="2:133" x14ac:dyDescent="0.4">
      <c r="B352" t="s">
        <v>6351</v>
      </c>
      <c r="C352" t="s">
        <v>8995</v>
      </c>
      <c r="D352" s="1">
        <v>46041.0471412037</v>
      </c>
      <c r="E352" t="s">
        <v>6352</v>
      </c>
      <c r="F352" t="s">
        <v>6353</v>
      </c>
      <c r="G352" t="s">
        <v>129</v>
      </c>
      <c r="I352" t="s">
        <v>188</v>
      </c>
      <c r="K352" t="s">
        <v>216</v>
      </c>
      <c r="L352" t="s">
        <v>189</v>
      </c>
      <c r="M352">
        <v>46044</v>
      </c>
      <c r="O352" t="s">
        <v>2011</v>
      </c>
      <c r="Q352" t="s">
        <v>2012</v>
      </c>
      <c r="U352">
        <v>115672501</v>
      </c>
      <c r="Z352">
        <v>29975</v>
      </c>
      <c r="AA352">
        <v>1</v>
      </c>
      <c r="AB352">
        <v>29975</v>
      </c>
      <c r="AE352" t="s">
        <v>135</v>
      </c>
      <c r="AF352" t="s">
        <v>136</v>
      </c>
      <c r="AG352" t="s">
        <v>144</v>
      </c>
      <c r="AH352" t="s">
        <v>145</v>
      </c>
      <c r="AI352">
        <v>0</v>
      </c>
      <c r="AJ352">
        <v>100</v>
      </c>
      <c r="AK352" t="s">
        <v>204</v>
      </c>
      <c r="AN352">
        <v>0</v>
      </c>
      <c r="AO352">
        <v>29975</v>
      </c>
      <c r="AQ352" t="s">
        <v>152</v>
      </c>
      <c r="AR352" s="1">
        <v>46013</v>
      </c>
      <c r="AS352" t="s">
        <v>6354</v>
      </c>
      <c r="BF352">
        <v>0</v>
      </c>
      <c r="BG352" t="s">
        <v>6355</v>
      </c>
      <c r="BH352" t="s">
        <v>153</v>
      </c>
      <c r="BI352" t="s">
        <v>4094</v>
      </c>
      <c r="BJ352" t="s">
        <v>6356</v>
      </c>
      <c r="BK352">
        <v>9065975100</v>
      </c>
      <c r="BN352">
        <v>46387</v>
      </c>
      <c r="BO352" t="s">
        <v>197</v>
      </c>
      <c r="DU352">
        <v>46013</v>
      </c>
      <c r="DW352">
        <v>59950</v>
      </c>
      <c r="DX352">
        <v>2</v>
      </c>
      <c r="EA352" t="str">
        <f t="shared" si="6"/>
        <v>愛知県名古屋市東区</v>
      </c>
      <c r="EB352">
        <v>35.179313999999998</v>
      </c>
      <c r="EC352">
        <v>136.926041</v>
      </c>
    </row>
    <row r="353" spans="2:133" x14ac:dyDescent="0.4">
      <c r="B353" t="s">
        <v>5753</v>
      </c>
      <c r="C353" t="s">
        <v>8996</v>
      </c>
      <c r="D353" s="1">
        <v>46041.047129629631</v>
      </c>
      <c r="E353" t="s">
        <v>6112</v>
      </c>
      <c r="F353" t="s">
        <v>5754</v>
      </c>
      <c r="G353" t="s">
        <v>129</v>
      </c>
      <c r="I353" t="s">
        <v>188</v>
      </c>
      <c r="K353" t="s">
        <v>216</v>
      </c>
      <c r="L353" t="s">
        <v>189</v>
      </c>
      <c r="M353">
        <v>46050</v>
      </c>
      <c r="O353" t="s">
        <v>392</v>
      </c>
      <c r="Q353" t="s">
        <v>4806</v>
      </c>
      <c r="U353">
        <v>115994105</v>
      </c>
      <c r="Z353">
        <v>9780</v>
      </c>
      <c r="AA353">
        <v>1</v>
      </c>
      <c r="AB353">
        <v>9780</v>
      </c>
      <c r="AE353" t="s">
        <v>393</v>
      </c>
      <c r="AF353" t="s">
        <v>136</v>
      </c>
      <c r="AG353" t="s">
        <v>394</v>
      </c>
      <c r="AH353" t="s">
        <v>220</v>
      </c>
      <c r="AI353">
        <v>50</v>
      </c>
      <c r="AJ353">
        <v>50</v>
      </c>
      <c r="AK353" t="s">
        <v>232</v>
      </c>
      <c r="AN353">
        <v>0</v>
      </c>
      <c r="AO353">
        <v>9780</v>
      </c>
      <c r="AQ353" t="s">
        <v>221</v>
      </c>
      <c r="AR353" s="1">
        <v>45808</v>
      </c>
      <c r="AS353" t="s">
        <v>5755</v>
      </c>
      <c r="BF353">
        <v>0</v>
      </c>
      <c r="BG353" t="s">
        <v>5756</v>
      </c>
      <c r="BH353" t="s">
        <v>298</v>
      </c>
      <c r="BI353" t="s">
        <v>5757</v>
      </c>
      <c r="BJ353" t="s">
        <v>5758</v>
      </c>
      <c r="BK353">
        <v>9014883617</v>
      </c>
      <c r="DU353">
        <v>45958</v>
      </c>
      <c r="DW353">
        <v>39120</v>
      </c>
      <c r="DX353">
        <v>4</v>
      </c>
      <c r="EA353" t="str">
        <f t="shared" si="6"/>
        <v>和歌山県和歌山市西高松</v>
      </c>
      <c r="EB353">
        <v>34.209484000000003</v>
      </c>
      <c r="EC353">
        <v>135.169815</v>
      </c>
    </row>
    <row r="354" spans="2:133" x14ac:dyDescent="0.4">
      <c r="B354" t="s">
        <v>5759</v>
      </c>
      <c r="C354" t="s">
        <v>8997</v>
      </c>
      <c r="D354" s="1">
        <v>46041.047118055554</v>
      </c>
      <c r="E354" t="s">
        <v>5760</v>
      </c>
      <c r="F354" t="s">
        <v>5761</v>
      </c>
      <c r="G354" t="s">
        <v>129</v>
      </c>
      <c r="I354" t="s">
        <v>188</v>
      </c>
      <c r="K354" t="s">
        <v>216</v>
      </c>
      <c r="L354" t="s">
        <v>189</v>
      </c>
      <c r="M354">
        <v>46050</v>
      </c>
      <c r="O354" t="s">
        <v>392</v>
      </c>
      <c r="Q354" t="s">
        <v>4806</v>
      </c>
      <c r="U354">
        <v>115994104</v>
      </c>
      <c r="Z354">
        <v>9780</v>
      </c>
      <c r="AA354">
        <v>1</v>
      </c>
      <c r="AB354">
        <v>9780</v>
      </c>
      <c r="AE354" t="s">
        <v>393</v>
      </c>
      <c r="AF354" t="s">
        <v>136</v>
      </c>
      <c r="AG354" t="s">
        <v>394</v>
      </c>
      <c r="AH354" t="s">
        <v>220</v>
      </c>
      <c r="AI354">
        <v>50</v>
      </c>
      <c r="AJ354">
        <v>50</v>
      </c>
      <c r="AK354" t="s">
        <v>232</v>
      </c>
      <c r="AN354">
        <v>0</v>
      </c>
      <c r="AO354">
        <v>9780</v>
      </c>
      <c r="AQ354" t="s">
        <v>221</v>
      </c>
      <c r="AR354" s="1">
        <v>45715</v>
      </c>
      <c r="AS354" t="s">
        <v>5762</v>
      </c>
      <c r="BF354">
        <v>0</v>
      </c>
      <c r="BG354" t="s">
        <v>5763</v>
      </c>
      <c r="BH354" t="s">
        <v>368</v>
      </c>
      <c r="BI354" t="s">
        <v>5764</v>
      </c>
      <c r="BJ354">
        <v>10</v>
      </c>
      <c r="BK354">
        <v>8036186839</v>
      </c>
      <c r="DU354">
        <v>45958</v>
      </c>
      <c r="DW354">
        <v>39120</v>
      </c>
      <c r="DX354">
        <v>4</v>
      </c>
      <c r="EA354" t="str">
        <f t="shared" si="6"/>
        <v>岐阜県岐阜市芥見中野畑</v>
      </c>
      <c r="EB354">
        <v>35.445213000000003</v>
      </c>
      <c r="EC354">
        <v>136.842941</v>
      </c>
    </row>
    <row r="355" spans="2:133" x14ac:dyDescent="0.4">
      <c r="B355" t="s">
        <v>5358</v>
      </c>
      <c r="C355" t="s">
        <v>8998</v>
      </c>
      <c r="D355" s="1">
        <v>46041.047118055554</v>
      </c>
      <c r="E355" t="s">
        <v>5359</v>
      </c>
      <c r="F355" t="s">
        <v>5360</v>
      </c>
      <c r="G355" t="s">
        <v>129</v>
      </c>
      <c r="I355" t="s">
        <v>188</v>
      </c>
      <c r="K355" t="s">
        <v>216</v>
      </c>
      <c r="L355" t="s">
        <v>189</v>
      </c>
      <c r="M355">
        <v>46050</v>
      </c>
      <c r="O355" t="s">
        <v>392</v>
      </c>
      <c r="Q355" t="s">
        <v>4806</v>
      </c>
      <c r="U355">
        <v>115994099</v>
      </c>
      <c r="Z355">
        <v>9780</v>
      </c>
      <c r="AA355">
        <v>1</v>
      </c>
      <c r="AB355">
        <v>9780</v>
      </c>
      <c r="AE355" t="s">
        <v>393</v>
      </c>
      <c r="AF355" t="s">
        <v>136</v>
      </c>
      <c r="AG355" t="s">
        <v>394</v>
      </c>
      <c r="AH355" t="s">
        <v>220</v>
      </c>
      <c r="AI355">
        <v>50</v>
      </c>
      <c r="AJ355">
        <v>50</v>
      </c>
      <c r="AK355" t="s">
        <v>232</v>
      </c>
      <c r="AN355">
        <v>0</v>
      </c>
      <c r="AO355">
        <v>9780</v>
      </c>
      <c r="AQ355" t="s">
        <v>221</v>
      </c>
      <c r="AR355" s="1">
        <v>45213</v>
      </c>
      <c r="AS355" t="s">
        <v>5361</v>
      </c>
      <c r="BF355">
        <v>0</v>
      </c>
      <c r="BG355" t="s">
        <v>3673</v>
      </c>
      <c r="BH355" t="s">
        <v>259</v>
      </c>
      <c r="BI355" t="s">
        <v>4068</v>
      </c>
      <c r="BJ355" t="s">
        <v>5362</v>
      </c>
      <c r="BK355">
        <v>9063492902</v>
      </c>
      <c r="DU355">
        <v>45908</v>
      </c>
      <c r="DW355">
        <v>44020</v>
      </c>
      <c r="DX355">
        <v>5</v>
      </c>
      <c r="EA355" t="str">
        <f t="shared" si="6"/>
        <v>千葉県千葉市美浜区</v>
      </c>
      <c r="EB355">
        <v>35.640552999999997</v>
      </c>
      <c r="EC355">
        <v>140.06303399999999</v>
      </c>
    </row>
    <row r="356" spans="2:133" x14ac:dyDescent="0.4">
      <c r="B356" t="s">
        <v>5765</v>
      </c>
      <c r="C356" t="s">
        <v>8999</v>
      </c>
      <c r="D356" s="1">
        <v>46041.047118055554</v>
      </c>
      <c r="E356" t="s">
        <v>5766</v>
      </c>
      <c r="F356" t="s">
        <v>5767</v>
      </c>
      <c r="G356" t="s">
        <v>129</v>
      </c>
      <c r="I356" t="s">
        <v>188</v>
      </c>
      <c r="K356" t="s">
        <v>216</v>
      </c>
      <c r="L356" t="s">
        <v>189</v>
      </c>
      <c r="M356">
        <v>46050</v>
      </c>
      <c r="O356" t="s">
        <v>392</v>
      </c>
      <c r="Q356" t="s">
        <v>4806</v>
      </c>
      <c r="U356">
        <v>115994090</v>
      </c>
      <c r="Z356">
        <v>9780</v>
      </c>
      <c r="AA356">
        <v>1</v>
      </c>
      <c r="AB356">
        <v>9780</v>
      </c>
      <c r="AE356" t="s">
        <v>393</v>
      </c>
      <c r="AF356" t="s">
        <v>136</v>
      </c>
      <c r="AG356" t="s">
        <v>394</v>
      </c>
      <c r="AH356" t="s">
        <v>220</v>
      </c>
      <c r="AI356">
        <v>50</v>
      </c>
      <c r="AJ356">
        <v>50</v>
      </c>
      <c r="AK356" t="s">
        <v>232</v>
      </c>
      <c r="AN356">
        <v>0</v>
      </c>
      <c r="AO356">
        <v>9780</v>
      </c>
      <c r="AQ356" t="s">
        <v>221</v>
      </c>
      <c r="AR356" s="1">
        <v>45946</v>
      </c>
      <c r="AS356" t="s">
        <v>5768</v>
      </c>
      <c r="BF356">
        <v>0</v>
      </c>
      <c r="BG356" t="s">
        <v>5769</v>
      </c>
      <c r="BH356" t="s">
        <v>259</v>
      </c>
      <c r="BI356" t="s">
        <v>5770</v>
      </c>
      <c r="BJ356" t="s">
        <v>5771</v>
      </c>
      <c r="BK356">
        <v>8010867090</v>
      </c>
      <c r="DU356">
        <v>45958</v>
      </c>
      <c r="DW356">
        <v>39120</v>
      </c>
      <c r="DX356">
        <v>4</v>
      </c>
      <c r="EA356" t="str">
        <f t="shared" si="6"/>
        <v>千葉県旭市萩園</v>
      </c>
      <c r="EB356">
        <v>35.706589000000001</v>
      </c>
      <c r="EC356">
        <v>140.712311</v>
      </c>
    </row>
    <row r="357" spans="2:133" x14ac:dyDescent="0.4">
      <c r="B357" t="s">
        <v>5772</v>
      </c>
      <c r="C357" t="s">
        <v>9000</v>
      </c>
      <c r="D357" s="1">
        <v>46041.047118055554</v>
      </c>
      <c r="E357" t="s">
        <v>5773</v>
      </c>
      <c r="F357" t="s">
        <v>5774</v>
      </c>
      <c r="G357" t="s">
        <v>129</v>
      </c>
      <c r="I357" t="s">
        <v>188</v>
      </c>
      <c r="K357" t="s">
        <v>216</v>
      </c>
      <c r="L357" t="s">
        <v>189</v>
      </c>
      <c r="M357">
        <v>46050</v>
      </c>
      <c r="O357" t="s">
        <v>392</v>
      </c>
      <c r="Q357" t="s">
        <v>4806</v>
      </c>
      <c r="U357">
        <v>115994089</v>
      </c>
      <c r="Z357">
        <v>9780</v>
      </c>
      <c r="AA357">
        <v>1</v>
      </c>
      <c r="AB357">
        <v>9780</v>
      </c>
      <c r="AE357" t="s">
        <v>393</v>
      </c>
      <c r="AF357" t="s">
        <v>136</v>
      </c>
      <c r="AG357" t="s">
        <v>394</v>
      </c>
      <c r="AH357" t="s">
        <v>220</v>
      </c>
      <c r="AI357">
        <v>50</v>
      </c>
      <c r="AJ357">
        <v>50</v>
      </c>
      <c r="AK357" t="s">
        <v>232</v>
      </c>
      <c r="AN357">
        <v>0</v>
      </c>
      <c r="AO357">
        <v>9780</v>
      </c>
      <c r="AQ357" t="s">
        <v>221</v>
      </c>
      <c r="AR357" s="1">
        <v>45804</v>
      </c>
      <c r="AS357" t="s">
        <v>5775</v>
      </c>
      <c r="BF357">
        <v>0</v>
      </c>
      <c r="BG357" t="s">
        <v>4270</v>
      </c>
      <c r="BH357" t="s">
        <v>211</v>
      </c>
      <c r="BI357" t="s">
        <v>4271</v>
      </c>
      <c r="BJ357" t="s">
        <v>5776</v>
      </c>
      <c r="BK357">
        <v>9064882121</v>
      </c>
      <c r="DU357">
        <v>45958</v>
      </c>
      <c r="DW357">
        <v>39120</v>
      </c>
      <c r="DX357">
        <v>4</v>
      </c>
      <c r="EA357" t="str">
        <f t="shared" si="6"/>
        <v>神奈川県相模原市南区下溝</v>
      </c>
      <c r="EB357">
        <v>35.531517000000001</v>
      </c>
      <c r="EC357">
        <v>139.38059999999999</v>
      </c>
    </row>
    <row r="358" spans="2:133" x14ac:dyDescent="0.4">
      <c r="B358" t="s">
        <v>3978</v>
      </c>
      <c r="C358" t="s">
        <v>9001</v>
      </c>
      <c r="D358" s="1">
        <v>46041.047118055554</v>
      </c>
      <c r="E358" t="s">
        <v>3979</v>
      </c>
      <c r="F358" t="s">
        <v>3980</v>
      </c>
      <c r="G358" t="s">
        <v>129</v>
      </c>
      <c r="I358" t="s">
        <v>188</v>
      </c>
      <c r="K358" t="s">
        <v>216</v>
      </c>
      <c r="L358" t="s">
        <v>189</v>
      </c>
      <c r="M358">
        <v>46050</v>
      </c>
      <c r="O358" t="s">
        <v>2011</v>
      </c>
      <c r="Q358" t="s">
        <v>6138</v>
      </c>
      <c r="U358">
        <v>115988683</v>
      </c>
      <c r="Z358">
        <v>29975</v>
      </c>
      <c r="AA358">
        <v>1</v>
      </c>
      <c r="AB358">
        <v>29975</v>
      </c>
      <c r="AE358" t="s">
        <v>135</v>
      </c>
      <c r="AF358" t="s">
        <v>136</v>
      </c>
      <c r="AG358" t="s">
        <v>144</v>
      </c>
      <c r="AH358" t="s">
        <v>145</v>
      </c>
      <c r="AI358">
        <v>0</v>
      </c>
      <c r="AJ358">
        <v>100</v>
      </c>
      <c r="AK358" t="s">
        <v>204</v>
      </c>
      <c r="AN358">
        <v>0</v>
      </c>
      <c r="AO358">
        <v>29975</v>
      </c>
      <c r="AQ358" t="s">
        <v>152</v>
      </c>
      <c r="AR358" s="1">
        <v>45716</v>
      </c>
      <c r="AS358" t="s">
        <v>3981</v>
      </c>
      <c r="BF358">
        <v>0</v>
      </c>
      <c r="BG358" t="s">
        <v>3982</v>
      </c>
      <c r="BH358" t="s">
        <v>153</v>
      </c>
      <c r="BI358" t="s">
        <v>3983</v>
      </c>
      <c r="BJ358" t="s">
        <v>3984</v>
      </c>
      <c r="BK358">
        <v>9033815244</v>
      </c>
      <c r="BN358">
        <v>46081</v>
      </c>
      <c r="BO358" t="s">
        <v>197</v>
      </c>
      <c r="DU358">
        <v>45716</v>
      </c>
      <c r="DW358">
        <v>359700</v>
      </c>
      <c r="DX358">
        <v>12</v>
      </c>
      <c r="EA358" t="str">
        <f t="shared" si="6"/>
        <v>愛知県名古屋市西区鳥見町</v>
      </c>
      <c r="EB358">
        <v>35.201611</v>
      </c>
      <c r="EC358">
        <v>136.88632200000001</v>
      </c>
    </row>
    <row r="359" spans="2:133" x14ac:dyDescent="0.4">
      <c r="B359" t="s">
        <v>9002</v>
      </c>
      <c r="C359" t="s">
        <v>9003</v>
      </c>
      <c r="D359" s="1">
        <v>46040.689942129633</v>
      </c>
      <c r="E359" t="s">
        <v>9004</v>
      </c>
      <c r="F359" t="s">
        <v>9005</v>
      </c>
      <c r="G359" t="s">
        <v>129</v>
      </c>
      <c r="I359" t="s">
        <v>155</v>
      </c>
      <c r="J359">
        <v>46041</v>
      </c>
      <c r="K359" t="s">
        <v>156</v>
      </c>
      <c r="L359" t="s">
        <v>157</v>
      </c>
      <c r="O359" t="s">
        <v>5071</v>
      </c>
      <c r="Q359" t="s">
        <v>8976</v>
      </c>
      <c r="S359">
        <v>5159</v>
      </c>
      <c r="Z359">
        <v>349200</v>
      </c>
      <c r="AA359">
        <v>1</v>
      </c>
      <c r="AB359">
        <v>349200</v>
      </c>
      <c r="AE359" t="s">
        <v>135</v>
      </c>
      <c r="AF359" t="s">
        <v>136</v>
      </c>
      <c r="AG359" t="s">
        <v>137</v>
      </c>
      <c r="AH359" t="s">
        <v>138</v>
      </c>
      <c r="AI359">
        <v>60</v>
      </c>
      <c r="AJ359">
        <v>40</v>
      </c>
      <c r="AK359" t="s">
        <v>204</v>
      </c>
      <c r="AN359">
        <v>0</v>
      </c>
      <c r="AO359">
        <v>349200</v>
      </c>
      <c r="AQ359" t="s">
        <v>9006</v>
      </c>
      <c r="AR359" s="1">
        <v>45720</v>
      </c>
      <c r="AS359" t="s">
        <v>9007</v>
      </c>
      <c r="AX359" t="s">
        <v>223</v>
      </c>
      <c r="BA359" t="s">
        <v>159</v>
      </c>
      <c r="BC359">
        <v>46044</v>
      </c>
      <c r="BF359">
        <v>0</v>
      </c>
      <c r="BG359" t="s">
        <v>9008</v>
      </c>
      <c r="BH359" t="s">
        <v>153</v>
      </c>
      <c r="BI359" t="s">
        <v>9009</v>
      </c>
      <c r="BJ359">
        <v>266</v>
      </c>
      <c r="BK359">
        <v>9010914864</v>
      </c>
      <c r="DU359">
        <v>46040</v>
      </c>
      <c r="DW359">
        <v>349200</v>
      </c>
      <c r="DX359">
        <v>1</v>
      </c>
      <c r="EA359" t="str">
        <f t="shared" si="6"/>
        <v>愛知県豊橋市神野新田町字イノ割</v>
      </c>
      <c r="EB359">
        <v>34.749003999999999</v>
      </c>
      <c r="EC359">
        <v>137.351517</v>
      </c>
    </row>
    <row r="360" spans="2:133" x14ac:dyDescent="0.4">
      <c r="B360" t="s">
        <v>6099</v>
      </c>
      <c r="C360" t="s">
        <v>9010</v>
      </c>
      <c r="D360" s="1">
        <v>46040.047164351854</v>
      </c>
      <c r="E360" t="s">
        <v>6100</v>
      </c>
      <c r="F360" t="s">
        <v>6101</v>
      </c>
      <c r="G360" t="s">
        <v>129</v>
      </c>
      <c r="I360" t="s">
        <v>188</v>
      </c>
      <c r="K360" t="s">
        <v>216</v>
      </c>
      <c r="L360" t="s">
        <v>189</v>
      </c>
      <c r="M360">
        <v>46049</v>
      </c>
      <c r="O360" t="s">
        <v>2011</v>
      </c>
      <c r="Q360" t="s">
        <v>3872</v>
      </c>
      <c r="U360">
        <v>115924946</v>
      </c>
      <c r="Z360">
        <v>29975</v>
      </c>
      <c r="AA360">
        <v>1</v>
      </c>
      <c r="AB360">
        <v>29975</v>
      </c>
      <c r="AE360" t="s">
        <v>135</v>
      </c>
      <c r="AF360" t="s">
        <v>136</v>
      </c>
      <c r="AG360" t="s">
        <v>144</v>
      </c>
      <c r="AH360" t="s">
        <v>145</v>
      </c>
      <c r="AI360">
        <v>0</v>
      </c>
      <c r="AJ360">
        <v>100</v>
      </c>
      <c r="AK360" t="s">
        <v>204</v>
      </c>
      <c r="AN360">
        <v>0</v>
      </c>
      <c r="AO360">
        <v>29975</v>
      </c>
      <c r="AQ360" t="s">
        <v>152</v>
      </c>
      <c r="AR360" s="1">
        <v>45987</v>
      </c>
      <c r="AS360" t="s">
        <v>6102</v>
      </c>
      <c r="BF360">
        <v>0</v>
      </c>
      <c r="BG360" t="s">
        <v>6103</v>
      </c>
      <c r="BH360" t="s">
        <v>2127</v>
      </c>
      <c r="BI360" t="s">
        <v>6104</v>
      </c>
      <c r="BJ360" t="s">
        <v>6162</v>
      </c>
      <c r="BK360">
        <v>9043348002</v>
      </c>
      <c r="BN360">
        <v>46356</v>
      </c>
      <c r="BO360" t="s">
        <v>197</v>
      </c>
      <c r="DU360">
        <v>45988</v>
      </c>
      <c r="DW360">
        <v>487925</v>
      </c>
      <c r="DX360">
        <v>4</v>
      </c>
      <c r="EA360" t="str">
        <f t="shared" si="6"/>
        <v>香川県善通寺市下吉田町</v>
      </c>
      <c r="EB360">
        <v>34.240043999999997</v>
      </c>
      <c r="EC360">
        <v>133.77533</v>
      </c>
    </row>
    <row r="361" spans="2:133" x14ac:dyDescent="0.4">
      <c r="B361" t="s">
        <v>6105</v>
      </c>
      <c r="C361" t="s">
        <v>9011</v>
      </c>
      <c r="D361" s="1">
        <v>46040.047164351854</v>
      </c>
      <c r="E361" t="s">
        <v>6106</v>
      </c>
      <c r="F361" t="s">
        <v>6107</v>
      </c>
      <c r="G361" t="s">
        <v>129</v>
      </c>
      <c r="H361" t="s">
        <v>510</v>
      </c>
      <c r="I361" t="s">
        <v>511</v>
      </c>
      <c r="K361" t="s">
        <v>216</v>
      </c>
      <c r="L361" t="s">
        <v>189</v>
      </c>
      <c r="M361">
        <v>46056</v>
      </c>
      <c r="O361" t="s">
        <v>2011</v>
      </c>
      <c r="Q361" t="s">
        <v>3872</v>
      </c>
      <c r="U361">
        <v>116318605</v>
      </c>
      <c r="Z361">
        <v>29975</v>
      </c>
      <c r="AA361">
        <v>1</v>
      </c>
      <c r="AB361">
        <v>29975</v>
      </c>
      <c r="AE361" t="s">
        <v>135</v>
      </c>
      <c r="AF361" t="s">
        <v>136</v>
      </c>
      <c r="AG361" t="s">
        <v>144</v>
      </c>
      <c r="AH361" t="s">
        <v>145</v>
      </c>
      <c r="AI361">
        <v>0</v>
      </c>
      <c r="AJ361">
        <v>100</v>
      </c>
      <c r="AK361" t="s">
        <v>204</v>
      </c>
      <c r="AN361">
        <v>0</v>
      </c>
      <c r="AO361">
        <v>29975</v>
      </c>
      <c r="AQ361" t="s">
        <v>152</v>
      </c>
      <c r="AR361" s="1">
        <v>45988</v>
      </c>
      <c r="AS361" t="s">
        <v>6108</v>
      </c>
      <c r="BF361">
        <v>0</v>
      </c>
      <c r="BG361" t="s">
        <v>6109</v>
      </c>
      <c r="BH361" t="s">
        <v>153</v>
      </c>
      <c r="BI361" t="s">
        <v>6110</v>
      </c>
      <c r="BJ361" t="s">
        <v>6111</v>
      </c>
      <c r="BK361">
        <v>9048642002</v>
      </c>
      <c r="BN361">
        <v>46356</v>
      </c>
      <c r="BO361" t="s">
        <v>197</v>
      </c>
      <c r="DU361">
        <v>45988</v>
      </c>
      <c r="DW361">
        <v>89925</v>
      </c>
      <c r="DX361">
        <v>3</v>
      </c>
      <c r="EA361" t="str">
        <f t="shared" si="6"/>
        <v>愛知県名古屋市中川区高畑</v>
      </c>
      <c r="EB361">
        <v>35.14188</v>
      </c>
      <c r="EC361">
        <v>136.855118</v>
      </c>
    </row>
    <row r="362" spans="2:133" x14ac:dyDescent="0.4">
      <c r="B362" t="s">
        <v>6264</v>
      </c>
      <c r="C362" t="s">
        <v>9012</v>
      </c>
      <c r="D362" s="1">
        <v>46040.0471412037</v>
      </c>
      <c r="E362" t="s">
        <v>6265</v>
      </c>
      <c r="F362" t="s">
        <v>6266</v>
      </c>
      <c r="G362" t="s">
        <v>129</v>
      </c>
      <c r="I362" t="s">
        <v>188</v>
      </c>
      <c r="K362" t="s">
        <v>216</v>
      </c>
      <c r="L362" t="s">
        <v>189</v>
      </c>
      <c r="M362">
        <v>46043</v>
      </c>
      <c r="O362" t="s">
        <v>2011</v>
      </c>
      <c r="Q362" t="s">
        <v>2012</v>
      </c>
      <c r="U362">
        <v>115650570</v>
      </c>
      <c r="Z362">
        <v>29975</v>
      </c>
      <c r="AA362">
        <v>1</v>
      </c>
      <c r="AB362">
        <v>29975</v>
      </c>
      <c r="AE362" t="s">
        <v>135</v>
      </c>
      <c r="AF362" t="s">
        <v>136</v>
      </c>
      <c r="AG362" t="s">
        <v>144</v>
      </c>
      <c r="AH362" t="s">
        <v>145</v>
      </c>
      <c r="AI362">
        <v>0</v>
      </c>
      <c r="AJ362">
        <v>100</v>
      </c>
      <c r="AK362" t="s">
        <v>204</v>
      </c>
      <c r="AN362">
        <v>0</v>
      </c>
      <c r="AO362">
        <v>29975</v>
      </c>
      <c r="AQ362" t="s">
        <v>152</v>
      </c>
      <c r="AR362" s="1">
        <v>46011</v>
      </c>
      <c r="AS362" t="s">
        <v>6267</v>
      </c>
      <c r="BF362">
        <v>0</v>
      </c>
      <c r="BG362" t="s">
        <v>6268</v>
      </c>
      <c r="BH362" t="s">
        <v>469</v>
      </c>
      <c r="BI362" t="s">
        <v>6269</v>
      </c>
      <c r="BJ362">
        <v>46112</v>
      </c>
      <c r="BK362">
        <v>9059732190</v>
      </c>
      <c r="BN362">
        <v>46387</v>
      </c>
      <c r="BO362" t="s">
        <v>197</v>
      </c>
      <c r="DU362">
        <v>46012</v>
      </c>
      <c r="DW362">
        <v>277750</v>
      </c>
      <c r="DX362">
        <v>3</v>
      </c>
      <c r="EA362" t="str">
        <f t="shared" si="6"/>
        <v>滋賀県甲賀市水口町貴生川</v>
      </c>
      <c r="EB362">
        <v>34.955787999999998</v>
      </c>
      <c r="EC362">
        <v>136.14711</v>
      </c>
    </row>
    <row r="363" spans="2:133" x14ac:dyDescent="0.4">
      <c r="B363" t="s">
        <v>5429</v>
      </c>
      <c r="C363" t="s">
        <v>9013</v>
      </c>
      <c r="D363" s="1">
        <v>46040.047129629631</v>
      </c>
      <c r="E363" t="s">
        <v>5430</v>
      </c>
      <c r="F363" t="s">
        <v>5431</v>
      </c>
      <c r="G363" t="s">
        <v>129</v>
      </c>
      <c r="I363" t="s">
        <v>188</v>
      </c>
      <c r="K363" t="s">
        <v>216</v>
      </c>
      <c r="L363" t="s">
        <v>189</v>
      </c>
      <c r="M363">
        <v>46049</v>
      </c>
      <c r="O363" t="s">
        <v>2011</v>
      </c>
      <c r="Q363" t="s">
        <v>4282</v>
      </c>
      <c r="U363">
        <v>115922723</v>
      </c>
      <c r="Z363">
        <v>29975</v>
      </c>
      <c r="AA363">
        <v>1</v>
      </c>
      <c r="AB363">
        <v>29975</v>
      </c>
      <c r="AE363" t="s">
        <v>135</v>
      </c>
      <c r="AF363" t="s">
        <v>136</v>
      </c>
      <c r="AG363" t="s">
        <v>144</v>
      </c>
      <c r="AH363" t="s">
        <v>145</v>
      </c>
      <c r="AI363">
        <v>0</v>
      </c>
      <c r="AJ363">
        <v>100</v>
      </c>
      <c r="AK363" t="s">
        <v>204</v>
      </c>
      <c r="AN363">
        <v>0</v>
      </c>
      <c r="AO363">
        <v>29975</v>
      </c>
      <c r="AQ363" t="s">
        <v>152</v>
      </c>
      <c r="AR363" s="1">
        <v>45927</v>
      </c>
      <c r="AS363" t="s">
        <v>5432</v>
      </c>
      <c r="BF363">
        <v>0</v>
      </c>
      <c r="BG363" t="s">
        <v>5433</v>
      </c>
      <c r="BH363" t="s">
        <v>209</v>
      </c>
      <c r="BI363" t="s">
        <v>5434</v>
      </c>
      <c r="BJ363">
        <v>46036</v>
      </c>
      <c r="BK363">
        <v>9017264135</v>
      </c>
      <c r="BN363">
        <v>46295</v>
      </c>
      <c r="BO363" t="s">
        <v>197</v>
      </c>
      <c r="DU363">
        <v>45927</v>
      </c>
      <c r="DW363">
        <v>149875</v>
      </c>
      <c r="DX363">
        <v>5</v>
      </c>
      <c r="EA363" t="str">
        <f t="shared" si="6"/>
        <v>静岡県浜松市中央区上西町</v>
      </c>
      <c r="EB363">
        <v>34.723351000000001</v>
      </c>
      <c r="EC363">
        <v>137.75895700000001</v>
      </c>
    </row>
    <row r="364" spans="2:133" x14ac:dyDescent="0.4">
      <c r="B364" t="s">
        <v>9014</v>
      </c>
      <c r="C364" t="s">
        <v>9015</v>
      </c>
      <c r="D364" s="1">
        <v>46040.027916666666</v>
      </c>
      <c r="E364" t="s">
        <v>9016</v>
      </c>
      <c r="F364" t="s">
        <v>9017</v>
      </c>
      <c r="G364" t="s">
        <v>129</v>
      </c>
      <c r="I364" t="s">
        <v>130</v>
      </c>
      <c r="K364" t="s">
        <v>131</v>
      </c>
      <c r="L364" t="s">
        <v>132</v>
      </c>
      <c r="O364" t="s">
        <v>231</v>
      </c>
      <c r="Q364" t="s">
        <v>2169</v>
      </c>
      <c r="V364" t="s">
        <v>9018</v>
      </c>
      <c r="Z364">
        <v>217800</v>
      </c>
      <c r="AA364">
        <v>1</v>
      </c>
      <c r="AB364">
        <v>217800</v>
      </c>
      <c r="AE364" t="s">
        <v>143</v>
      </c>
      <c r="AF364" t="s">
        <v>136</v>
      </c>
      <c r="AG364" t="s">
        <v>144</v>
      </c>
      <c r="AH364" t="s">
        <v>145</v>
      </c>
      <c r="AI364">
        <v>0</v>
      </c>
      <c r="AJ364">
        <v>100</v>
      </c>
      <c r="AK364" t="s">
        <v>232</v>
      </c>
      <c r="AN364">
        <v>0</v>
      </c>
      <c r="AO364">
        <v>217800</v>
      </c>
      <c r="AQ364" t="s">
        <v>152</v>
      </c>
      <c r="AR364" s="1">
        <v>46040</v>
      </c>
      <c r="AS364" t="s">
        <v>9019</v>
      </c>
      <c r="BF364">
        <v>0</v>
      </c>
      <c r="BG364" t="s">
        <v>9020</v>
      </c>
      <c r="BH364" t="s">
        <v>148</v>
      </c>
      <c r="BI364" t="s">
        <v>9021</v>
      </c>
      <c r="BJ364" t="s">
        <v>9022</v>
      </c>
      <c r="BK364">
        <v>9035954240</v>
      </c>
      <c r="DU364">
        <v>46040</v>
      </c>
      <c r="DW364">
        <v>217800</v>
      </c>
      <c r="DX364">
        <v>1</v>
      </c>
      <c r="DZ364" t="s">
        <v>149</v>
      </c>
      <c r="EA364" t="str">
        <f t="shared" si="6"/>
        <v>埼玉県さいたま市中央区上落合</v>
      </c>
      <c r="EB364">
        <v>35.893906000000001</v>
      </c>
      <c r="EC364">
        <v>139.63346899999999</v>
      </c>
    </row>
    <row r="365" spans="2:133" x14ac:dyDescent="0.4">
      <c r="B365" t="s">
        <v>9023</v>
      </c>
      <c r="C365" t="s">
        <v>9024</v>
      </c>
      <c r="D365" s="1">
        <v>46039.862604166665</v>
      </c>
      <c r="E365" t="s">
        <v>9025</v>
      </c>
      <c r="F365" t="s">
        <v>9026</v>
      </c>
      <c r="G365" t="s">
        <v>129</v>
      </c>
      <c r="I365" t="s">
        <v>130</v>
      </c>
      <c r="K365" t="s">
        <v>216</v>
      </c>
      <c r="L365" t="s">
        <v>217</v>
      </c>
      <c r="N365" t="s">
        <v>476</v>
      </c>
      <c r="O365" t="s">
        <v>218</v>
      </c>
      <c r="Q365" t="s">
        <v>2126</v>
      </c>
      <c r="U365">
        <v>115533029</v>
      </c>
      <c r="Z365">
        <v>114300</v>
      </c>
      <c r="AA365">
        <v>1</v>
      </c>
      <c r="AB365">
        <v>114300</v>
      </c>
      <c r="AE365" t="s">
        <v>135</v>
      </c>
      <c r="AF365" t="s">
        <v>136</v>
      </c>
      <c r="AG365" t="s">
        <v>137</v>
      </c>
      <c r="AH365" t="s">
        <v>220</v>
      </c>
      <c r="AI365">
        <v>55</v>
      </c>
      <c r="AJ365">
        <v>45</v>
      </c>
      <c r="AK365" t="s">
        <v>151</v>
      </c>
      <c r="AN365">
        <v>0</v>
      </c>
      <c r="AO365">
        <v>114300</v>
      </c>
      <c r="AQ365" t="s">
        <v>221</v>
      </c>
      <c r="AR365" s="1">
        <v>45590</v>
      </c>
      <c r="AS365" t="s">
        <v>9027</v>
      </c>
      <c r="BF365">
        <v>0</v>
      </c>
      <c r="BG365" t="s">
        <v>3332</v>
      </c>
      <c r="BH365" t="s">
        <v>211</v>
      </c>
      <c r="BI365" t="s">
        <v>485</v>
      </c>
      <c r="BJ365" t="s">
        <v>9028</v>
      </c>
      <c r="BK365">
        <v>467387013</v>
      </c>
      <c r="CP365" t="s">
        <v>198</v>
      </c>
      <c r="CQ365">
        <v>46223</v>
      </c>
      <c r="DU365">
        <v>45590</v>
      </c>
      <c r="DW365">
        <v>546600</v>
      </c>
      <c r="DX365">
        <v>2</v>
      </c>
      <c r="EA365" t="str">
        <f t="shared" si="6"/>
        <v>神奈川県鎌倉市</v>
      </c>
      <c r="EB365">
        <v>35.319229</v>
      </c>
      <c r="EC365">
        <v>139.54669200000001</v>
      </c>
    </row>
    <row r="366" spans="2:133" x14ac:dyDescent="0.4">
      <c r="B366" t="s">
        <v>5180</v>
      </c>
      <c r="C366" t="s">
        <v>9029</v>
      </c>
      <c r="D366" s="1">
        <v>46039.047106481485</v>
      </c>
      <c r="E366" t="s">
        <v>5181</v>
      </c>
      <c r="F366" t="s">
        <v>5182</v>
      </c>
      <c r="G366" t="s">
        <v>129</v>
      </c>
      <c r="I366" t="s">
        <v>188</v>
      </c>
      <c r="K366" t="s">
        <v>216</v>
      </c>
      <c r="L366" t="s">
        <v>189</v>
      </c>
      <c r="M366">
        <v>46048</v>
      </c>
      <c r="O366" t="s">
        <v>401</v>
      </c>
      <c r="Q366" t="s">
        <v>4130</v>
      </c>
      <c r="U366">
        <v>115874843</v>
      </c>
      <c r="Z366">
        <v>72050</v>
      </c>
      <c r="AA366">
        <v>1</v>
      </c>
      <c r="AB366">
        <v>72050</v>
      </c>
      <c r="AE366" t="s">
        <v>143</v>
      </c>
      <c r="AF366" t="s">
        <v>136</v>
      </c>
      <c r="AG366" t="s">
        <v>137</v>
      </c>
      <c r="AH366" t="s">
        <v>220</v>
      </c>
      <c r="AI366">
        <v>50</v>
      </c>
      <c r="AJ366">
        <v>50</v>
      </c>
      <c r="AK366" t="s">
        <v>151</v>
      </c>
      <c r="AN366">
        <v>0</v>
      </c>
      <c r="AO366">
        <v>72050</v>
      </c>
      <c r="AQ366" t="s">
        <v>2457</v>
      </c>
      <c r="AR366" s="1">
        <v>45497</v>
      </c>
      <c r="AS366" t="s">
        <v>5183</v>
      </c>
      <c r="BF366">
        <v>0</v>
      </c>
      <c r="BG366" t="s">
        <v>5184</v>
      </c>
      <c r="BH366" t="s">
        <v>171</v>
      </c>
      <c r="BI366" t="s">
        <v>5185</v>
      </c>
      <c r="BJ366" t="s">
        <v>5186</v>
      </c>
      <c r="BK366">
        <v>8012523906</v>
      </c>
      <c r="DU366">
        <v>45895</v>
      </c>
      <c r="DW366">
        <v>432300</v>
      </c>
      <c r="DX366">
        <v>6</v>
      </c>
      <c r="EA366" t="str">
        <f t="shared" si="6"/>
        <v>東京都渋谷区大山町</v>
      </c>
      <c r="EB366" s="6">
        <v>35.669144000000003</v>
      </c>
      <c r="EC366" s="6">
        <v>139.67579699999999</v>
      </c>
    </row>
    <row r="367" spans="2:133" x14ac:dyDescent="0.4">
      <c r="B367" t="s">
        <v>3889</v>
      </c>
      <c r="C367" t="s">
        <v>9030</v>
      </c>
      <c r="D367" s="1">
        <v>46039.047106481485</v>
      </c>
      <c r="E367" t="s">
        <v>3890</v>
      </c>
      <c r="F367" t="s">
        <v>3891</v>
      </c>
      <c r="G367" t="s">
        <v>129</v>
      </c>
      <c r="I367" t="s">
        <v>188</v>
      </c>
      <c r="K367" t="s">
        <v>216</v>
      </c>
      <c r="L367" t="s">
        <v>189</v>
      </c>
      <c r="M367">
        <v>46048</v>
      </c>
      <c r="O367" t="s">
        <v>2011</v>
      </c>
      <c r="Q367" t="s">
        <v>6138</v>
      </c>
      <c r="U367">
        <v>115868778</v>
      </c>
      <c r="Z367">
        <v>29975</v>
      </c>
      <c r="AA367">
        <v>1</v>
      </c>
      <c r="AB367">
        <v>29975</v>
      </c>
      <c r="AE367" t="s">
        <v>135</v>
      </c>
      <c r="AF367" t="s">
        <v>136</v>
      </c>
      <c r="AG367" t="s">
        <v>144</v>
      </c>
      <c r="AH367" t="s">
        <v>145</v>
      </c>
      <c r="AI367">
        <v>0</v>
      </c>
      <c r="AJ367">
        <v>100</v>
      </c>
      <c r="AK367" t="s">
        <v>204</v>
      </c>
      <c r="AN367">
        <v>0</v>
      </c>
      <c r="AO367">
        <v>29975</v>
      </c>
      <c r="AQ367" t="s">
        <v>152</v>
      </c>
      <c r="AR367" s="1">
        <v>45712</v>
      </c>
      <c r="AS367" t="s">
        <v>3892</v>
      </c>
      <c r="BF367">
        <v>0</v>
      </c>
      <c r="BG367" t="s">
        <v>3893</v>
      </c>
      <c r="BH367" t="s">
        <v>2127</v>
      </c>
      <c r="BI367" t="s">
        <v>3894</v>
      </c>
      <c r="BJ367">
        <v>46095</v>
      </c>
      <c r="BK367">
        <v>9013290830</v>
      </c>
      <c r="BN367">
        <v>46081</v>
      </c>
      <c r="BO367" t="s">
        <v>197</v>
      </c>
      <c r="DU367">
        <v>45714</v>
      </c>
      <c r="DW367">
        <v>359700</v>
      </c>
      <c r="DX367">
        <v>12</v>
      </c>
      <c r="EA367" t="str">
        <f t="shared" si="6"/>
        <v>香川県坂出市西大浜南3丁目</v>
      </c>
      <c r="EB367">
        <v>34.320213000000003</v>
      </c>
      <c r="EC367">
        <v>133.84059099999999</v>
      </c>
    </row>
    <row r="368" spans="2:133" x14ac:dyDescent="0.4">
      <c r="B368" t="s">
        <v>5193</v>
      </c>
      <c r="C368" t="s">
        <v>9031</v>
      </c>
      <c r="D368" s="1">
        <v>46038.0471412037</v>
      </c>
      <c r="E368" t="s">
        <v>5194</v>
      </c>
      <c r="F368" t="s">
        <v>5195</v>
      </c>
      <c r="G368" t="s">
        <v>129</v>
      </c>
      <c r="I368" t="s">
        <v>188</v>
      </c>
      <c r="K368" t="s">
        <v>216</v>
      </c>
      <c r="L368" t="s">
        <v>189</v>
      </c>
      <c r="M368">
        <v>46047</v>
      </c>
      <c r="O368" t="s">
        <v>401</v>
      </c>
      <c r="Q368" t="s">
        <v>4130</v>
      </c>
      <c r="U368">
        <v>115766035</v>
      </c>
      <c r="Z368">
        <v>72050</v>
      </c>
      <c r="AA368">
        <v>1</v>
      </c>
      <c r="AB368">
        <v>72050</v>
      </c>
      <c r="AE368" t="s">
        <v>143</v>
      </c>
      <c r="AF368" t="s">
        <v>136</v>
      </c>
      <c r="AG368" t="s">
        <v>137</v>
      </c>
      <c r="AH368" t="s">
        <v>220</v>
      </c>
      <c r="AI368">
        <v>50</v>
      </c>
      <c r="AJ368">
        <v>50</v>
      </c>
      <c r="AK368" t="s">
        <v>151</v>
      </c>
      <c r="AN368">
        <v>0</v>
      </c>
      <c r="AO368">
        <v>72050</v>
      </c>
      <c r="AQ368" t="s">
        <v>221</v>
      </c>
      <c r="AR368" s="1">
        <v>45894</v>
      </c>
      <c r="AS368" t="s">
        <v>5196</v>
      </c>
      <c r="BF368">
        <v>0</v>
      </c>
      <c r="BG368" t="s">
        <v>5197</v>
      </c>
      <c r="BH368" t="s">
        <v>1067</v>
      </c>
      <c r="BI368" t="s">
        <v>5198</v>
      </c>
      <c r="BJ368">
        <v>3623</v>
      </c>
      <c r="BK368">
        <v>8018322762</v>
      </c>
      <c r="DU368">
        <v>45894</v>
      </c>
      <c r="DW368">
        <v>437200</v>
      </c>
      <c r="DX368">
        <v>7</v>
      </c>
      <c r="EA368" t="str">
        <f t="shared" si="6"/>
        <v>山形県米沢市簗沢</v>
      </c>
      <c r="EB368">
        <v>37.837375999999999</v>
      </c>
      <c r="EC368">
        <v>140.036911</v>
      </c>
    </row>
    <row r="369" spans="2:133" x14ac:dyDescent="0.4">
      <c r="B369" t="s">
        <v>5451</v>
      </c>
      <c r="C369" t="s">
        <v>9032</v>
      </c>
      <c r="D369" s="1">
        <v>46038.0471412037</v>
      </c>
      <c r="E369" t="s">
        <v>5452</v>
      </c>
      <c r="F369" t="s">
        <v>5453</v>
      </c>
      <c r="G369" t="s">
        <v>129</v>
      </c>
      <c r="I369" t="s">
        <v>188</v>
      </c>
      <c r="K369" t="s">
        <v>216</v>
      </c>
      <c r="L369" t="s">
        <v>189</v>
      </c>
      <c r="M369">
        <v>46047</v>
      </c>
      <c r="O369" t="s">
        <v>2011</v>
      </c>
      <c r="Q369" t="s">
        <v>4282</v>
      </c>
      <c r="U369">
        <v>115766960</v>
      </c>
      <c r="Z369">
        <v>29975</v>
      </c>
      <c r="AA369">
        <v>1</v>
      </c>
      <c r="AB369">
        <v>29975</v>
      </c>
      <c r="AE369" t="s">
        <v>135</v>
      </c>
      <c r="AF369" t="s">
        <v>136</v>
      </c>
      <c r="AG369" t="s">
        <v>144</v>
      </c>
      <c r="AH369" t="s">
        <v>145</v>
      </c>
      <c r="AI369">
        <v>0</v>
      </c>
      <c r="AJ369">
        <v>100</v>
      </c>
      <c r="AK369" t="s">
        <v>204</v>
      </c>
      <c r="AN369">
        <v>0</v>
      </c>
      <c r="AO369">
        <v>29975</v>
      </c>
      <c r="AQ369" t="s">
        <v>152</v>
      </c>
      <c r="AR369" s="1">
        <v>45925</v>
      </c>
      <c r="AS369" t="s">
        <v>5454</v>
      </c>
      <c r="BF369">
        <v>0</v>
      </c>
      <c r="BG369" t="s">
        <v>5455</v>
      </c>
      <c r="BH369" t="s">
        <v>141</v>
      </c>
      <c r="BI369" t="s">
        <v>5456</v>
      </c>
      <c r="BJ369">
        <v>36952</v>
      </c>
      <c r="BK369">
        <v>9081699003</v>
      </c>
      <c r="BM369" t="s">
        <v>1014</v>
      </c>
      <c r="BN369">
        <v>46477</v>
      </c>
      <c r="BO369" t="s">
        <v>197</v>
      </c>
      <c r="DU369">
        <v>45925</v>
      </c>
      <c r="DW369">
        <v>582175</v>
      </c>
      <c r="DX369">
        <v>6</v>
      </c>
      <c r="EA369" t="str">
        <f t="shared" si="6"/>
        <v>大阪府堺市堺区綾之町西</v>
      </c>
      <c r="EB369">
        <v>34.588470000000001</v>
      </c>
      <c r="EC369">
        <v>135.48254399999999</v>
      </c>
    </row>
    <row r="370" spans="2:133" x14ac:dyDescent="0.4">
      <c r="B370" t="s">
        <v>5187</v>
      </c>
      <c r="C370" t="s">
        <v>9033</v>
      </c>
      <c r="D370" s="1">
        <v>46038.0471412037</v>
      </c>
      <c r="E370" t="s">
        <v>5188</v>
      </c>
      <c r="F370" t="s">
        <v>5189</v>
      </c>
      <c r="G370" t="s">
        <v>129</v>
      </c>
      <c r="I370" t="s">
        <v>188</v>
      </c>
      <c r="K370" t="s">
        <v>216</v>
      </c>
      <c r="L370" t="s">
        <v>189</v>
      </c>
      <c r="M370">
        <v>46047</v>
      </c>
      <c r="O370" t="s">
        <v>401</v>
      </c>
      <c r="Q370" t="s">
        <v>4130</v>
      </c>
      <c r="U370">
        <v>115766040</v>
      </c>
      <c r="Z370">
        <v>72050</v>
      </c>
      <c r="AA370">
        <v>1</v>
      </c>
      <c r="AB370">
        <v>72050</v>
      </c>
      <c r="AE370" t="s">
        <v>143</v>
      </c>
      <c r="AF370" t="s">
        <v>136</v>
      </c>
      <c r="AG370" t="s">
        <v>137</v>
      </c>
      <c r="AH370" t="s">
        <v>220</v>
      </c>
      <c r="AI370">
        <v>50</v>
      </c>
      <c r="AJ370">
        <v>50</v>
      </c>
      <c r="AK370" t="s">
        <v>151</v>
      </c>
      <c r="AN370">
        <v>0</v>
      </c>
      <c r="AO370">
        <v>72050</v>
      </c>
      <c r="AQ370" t="s">
        <v>4273</v>
      </c>
      <c r="AR370" s="1">
        <v>45767</v>
      </c>
      <c r="AS370" t="s">
        <v>5190</v>
      </c>
      <c r="BF370">
        <v>0</v>
      </c>
      <c r="BG370" t="s">
        <v>5191</v>
      </c>
      <c r="BH370" t="s">
        <v>171</v>
      </c>
      <c r="BI370" t="s">
        <v>5192</v>
      </c>
      <c r="BJ370">
        <v>38139</v>
      </c>
      <c r="BK370">
        <v>9039124986</v>
      </c>
      <c r="DU370">
        <v>45894</v>
      </c>
      <c r="DW370">
        <v>437200</v>
      </c>
      <c r="DX370">
        <v>7</v>
      </c>
      <c r="EA370" t="str">
        <f t="shared" si="6"/>
        <v>東京都立川市柴崎町</v>
      </c>
      <c r="EB370">
        <v>35.694065000000002</v>
      </c>
      <c r="EC370">
        <v>139.40458699999999</v>
      </c>
    </row>
    <row r="371" spans="2:133" x14ac:dyDescent="0.4">
      <c r="B371" t="s">
        <v>5205</v>
      </c>
      <c r="C371" t="s">
        <v>9034</v>
      </c>
      <c r="D371" s="1">
        <v>46038.0471412037</v>
      </c>
      <c r="E371" t="s">
        <v>5206</v>
      </c>
      <c r="F371" t="s">
        <v>5207</v>
      </c>
      <c r="G371" t="s">
        <v>129</v>
      </c>
      <c r="I371" t="s">
        <v>188</v>
      </c>
      <c r="K371" t="s">
        <v>216</v>
      </c>
      <c r="L371" t="s">
        <v>189</v>
      </c>
      <c r="M371">
        <v>46047</v>
      </c>
      <c r="O371" t="s">
        <v>401</v>
      </c>
      <c r="Q371" t="s">
        <v>4130</v>
      </c>
      <c r="U371">
        <v>115766023</v>
      </c>
      <c r="Z371">
        <v>72050</v>
      </c>
      <c r="AA371">
        <v>1</v>
      </c>
      <c r="AB371">
        <v>72050</v>
      </c>
      <c r="AE371" t="s">
        <v>143</v>
      </c>
      <c r="AF371" t="s">
        <v>136</v>
      </c>
      <c r="AG371" t="s">
        <v>137</v>
      </c>
      <c r="AH371" t="s">
        <v>220</v>
      </c>
      <c r="AI371">
        <v>50</v>
      </c>
      <c r="AJ371">
        <v>50</v>
      </c>
      <c r="AK371" t="s">
        <v>151</v>
      </c>
      <c r="AN371">
        <v>0</v>
      </c>
      <c r="AO371">
        <v>72050</v>
      </c>
      <c r="AQ371" t="s">
        <v>221</v>
      </c>
      <c r="AR371" s="1">
        <v>45711</v>
      </c>
      <c r="AS371" t="s">
        <v>5208</v>
      </c>
      <c r="BF371">
        <v>0</v>
      </c>
      <c r="BG371" t="s">
        <v>5209</v>
      </c>
      <c r="BH371" t="s">
        <v>194</v>
      </c>
      <c r="BI371" t="s">
        <v>2199</v>
      </c>
      <c r="BJ371" t="s">
        <v>5210</v>
      </c>
      <c r="BK371">
        <v>9066706069</v>
      </c>
      <c r="DU371">
        <v>45894</v>
      </c>
      <c r="DW371">
        <v>432300</v>
      </c>
      <c r="DX371">
        <v>6</v>
      </c>
      <c r="EA371" t="str">
        <f t="shared" si="6"/>
        <v>兵庫県西宮市</v>
      </c>
      <c r="EB371">
        <v>34.737690000000001</v>
      </c>
      <c r="EC371">
        <v>135.34182699999999</v>
      </c>
    </row>
    <row r="372" spans="2:133" x14ac:dyDescent="0.4">
      <c r="B372" t="s">
        <v>5211</v>
      </c>
      <c r="C372" t="s">
        <v>9035</v>
      </c>
      <c r="D372" s="1">
        <v>46038.0471412037</v>
      </c>
      <c r="E372" t="s">
        <v>5212</v>
      </c>
      <c r="F372" t="s">
        <v>5213</v>
      </c>
      <c r="G372" t="s">
        <v>129</v>
      </c>
      <c r="I372" t="s">
        <v>188</v>
      </c>
      <c r="K372" t="s">
        <v>216</v>
      </c>
      <c r="L372" t="s">
        <v>189</v>
      </c>
      <c r="M372">
        <v>46047</v>
      </c>
      <c r="O372" t="s">
        <v>401</v>
      </c>
      <c r="Q372" t="s">
        <v>4130</v>
      </c>
      <c r="U372">
        <v>115766014</v>
      </c>
      <c r="Z372">
        <v>72050</v>
      </c>
      <c r="AA372">
        <v>1</v>
      </c>
      <c r="AB372">
        <v>72050</v>
      </c>
      <c r="AE372" t="s">
        <v>143</v>
      </c>
      <c r="AF372" t="s">
        <v>136</v>
      </c>
      <c r="AG372" t="s">
        <v>137</v>
      </c>
      <c r="AH372" t="s">
        <v>220</v>
      </c>
      <c r="AI372">
        <v>50</v>
      </c>
      <c r="AJ372">
        <v>50</v>
      </c>
      <c r="AK372" t="s">
        <v>151</v>
      </c>
      <c r="AN372">
        <v>0</v>
      </c>
      <c r="AO372">
        <v>72050</v>
      </c>
      <c r="AQ372" t="s">
        <v>266</v>
      </c>
      <c r="AR372" s="1">
        <v>45894</v>
      </c>
      <c r="AS372" t="s">
        <v>5214</v>
      </c>
      <c r="BF372">
        <v>0</v>
      </c>
      <c r="BG372" t="s">
        <v>5215</v>
      </c>
      <c r="BH372" t="s">
        <v>141</v>
      </c>
      <c r="BI372" t="s">
        <v>5216</v>
      </c>
      <c r="BJ372" t="s">
        <v>5217</v>
      </c>
      <c r="BK372">
        <v>8038141423</v>
      </c>
      <c r="DU372">
        <v>45894</v>
      </c>
      <c r="DW372">
        <v>432300</v>
      </c>
      <c r="DX372">
        <v>6</v>
      </c>
      <c r="EA372" t="str">
        <f t="shared" si="6"/>
        <v>大阪府大阪市城東区中央</v>
      </c>
      <c r="EB372">
        <v>34.701037999999997</v>
      </c>
      <c r="EC372">
        <v>135.54368600000001</v>
      </c>
    </row>
    <row r="373" spans="2:133" x14ac:dyDescent="0.4">
      <c r="B373" t="s">
        <v>4171</v>
      </c>
      <c r="C373" t="s">
        <v>9036</v>
      </c>
      <c r="D373" s="1">
        <v>46038.047129629631</v>
      </c>
      <c r="E373" t="s">
        <v>4172</v>
      </c>
      <c r="F373" t="s">
        <v>4173</v>
      </c>
      <c r="G373" t="s">
        <v>129</v>
      </c>
      <c r="I373" t="s">
        <v>188</v>
      </c>
      <c r="K373" t="s">
        <v>216</v>
      </c>
      <c r="L373" t="s">
        <v>189</v>
      </c>
      <c r="M373">
        <v>46047</v>
      </c>
      <c r="O373" t="s">
        <v>401</v>
      </c>
      <c r="Q373" t="s">
        <v>4130</v>
      </c>
      <c r="U373">
        <v>115766011</v>
      </c>
      <c r="Z373">
        <v>72050</v>
      </c>
      <c r="AA373">
        <v>1</v>
      </c>
      <c r="AB373">
        <v>72050</v>
      </c>
      <c r="AE373" t="s">
        <v>143</v>
      </c>
      <c r="AF373" t="s">
        <v>136</v>
      </c>
      <c r="AG373" t="s">
        <v>137</v>
      </c>
      <c r="AH373" t="s">
        <v>220</v>
      </c>
      <c r="AI373">
        <v>50</v>
      </c>
      <c r="AJ373">
        <v>50</v>
      </c>
      <c r="AK373" t="s">
        <v>151</v>
      </c>
      <c r="AN373">
        <v>0</v>
      </c>
      <c r="AO373">
        <v>72050</v>
      </c>
      <c r="AQ373" t="s">
        <v>248</v>
      </c>
      <c r="AR373" s="1">
        <v>45335</v>
      </c>
      <c r="AS373" t="s">
        <v>4174</v>
      </c>
      <c r="BF373">
        <v>0</v>
      </c>
      <c r="BG373" t="s">
        <v>4175</v>
      </c>
      <c r="BH373" t="s">
        <v>548</v>
      </c>
      <c r="BI373" t="s">
        <v>4176</v>
      </c>
      <c r="BJ373" t="s">
        <v>4177</v>
      </c>
      <c r="BK373">
        <v>9058810208</v>
      </c>
      <c r="DU373">
        <v>45740</v>
      </c>
      <c r="DW373">
        <v>462000</v>
      </c>
      <c r="DX373">
        <v>7</v>
      </c>
      <c r="EA373" t="str">
        <f t="shared" si="6"/>
        <v>熊本県上益城郡益城町福富</v>
      </c>
      <c r="EB373">
        <v>32.784813</v>
      </c>
      <c r="EC373">
        <v>130.795975</v>
      </c>
    </row>
    <row r="374" spans="2:133" x14ac:dyDescent="0.4">
      <c r="B374" t="s">
        <v>5218</v>
      </c>
      <c r="C374" t="s">
        <v>9037</v>
      </c>
      <c r="D374" s="1">
        <v>46038.047129629631</v>
      </c>
      <c r="E374" t="s">
        <v>5219</v>
      </c>
      <c r="F374" t="s">
        <v>5220</v>
      </c>
      <c r="G374" t="s">
        <v>129</v>
      </c>
      <c r="I374" t="s">
        <v>188</v>
      </c>
      <c r="K374" t="s">
        <v>216</v>
      </c>
      <c r="L374" t="s">
        <v>189</v>
      </c>
      <c r="M374">
        <v>46047</v>
      </c>
      <c r="O374" t="s">
        <v>401</v>
      </c>
      <c r="Q374" t="s">
        <v>4130</v>
      </c>
      <c r="U374">
        <v>115766003</v>
      </c>
      <c r="Z374">
        <v>72050</v>
      </c>
      <c r="AA374">
        <v>1</v>
      </c>
      <c r="AB374">
        <v>72050</v>
      </c>
      <c r="AE374" t="s">
        <v>143</v>
      </c>
      <c r="AF374" t="s">
        <v>136</v>
      </c>
      <c r="AG374" t="s">
        <v>137</v>
      </c>
      <c r="AH374" t="s">
        <v>220</v>
      </c>
      <c r="AI374">
        <v>50</v>
      </c>
      <c r="AJ374">
        <v>50</v>
      </c>
      <c r="AK374" t="s">
        <v>151</v>
      </c>
      <c r="AN374">
        <v>0</v>
      </c>
      <c r="AO374">
        <v>72050</v>
      </c>
      <c r="AR374" s="1">
        <v>45894</v>
      </c>
      <c r="AS374" t="s">
        <v>5221</v>
      </c>
      <c r="BF374">
        <v>0</v>
      </c>
      <c r="BG374" t="s">
        <v>5222</v>
      </c>
      <c r="BH374" t="s">
        <v>526</v>
      </c>
      <c r="BI374" t="s">
        <v>5223</v>
      </c>
      <c r="BJ374" t="s">
        <v>5224</v>
      </c>
      <c r="BK374">
        <v>8095786223</v>
      </c>
      <c r="DU374">
        <v>45894</v>
      </c>
      <c r="DW374">
        <v>432300</v>
      </c>
      <c r="DX374">
        <v>6</v>
      </c>
      <c r="EA374" t="str">
        <f t="shared" si="6"/>
        <v>茨城県石岡市</v>
      </c>
      <c r="EB374">
        <v>36.190842000000004</v>
      </c>
      <c r="EC374">
        <v>140.28724700000001</v>
      </c>
    </row>
    <row r="375" spans="2:133" x14ac:dyDescent="0.4">
      <c r="B375" t="s">
        <v>5248</v>
      </c>
      <c r="C375" t="s">
        <v>9038</v>
      </c>
      <c r="D375" s="1">
        <v>46038.047129629631</v>
      </c>
      <c r="E375" t="s">
        <v>5249</v>
      </c>
      <c r="F375" t="s">
        <v>5250</v>
      </c>
      <c r="G375" t="s">
        <v>129</v>
      </c>
      <c r="I375" t="s">
        <v>188</v>
      </c>
      <c r="K375" t="s">
        <v>216</v>
      </c>
      <c r="L375" t="s">
        <v>189</v>
      </c>
      <c r="M375">
        <v>46047</v>
      </c>
      <c r="O375" t="s">
        <v>401</v>
      </c>
      <c r="Q375" t="s">
        <v>4130</v>
      </c>
      <c r="U375">
        <v>115765982</v>
      </c>
      <c r="Z375">
        <v>72050</v>
      </c>
      <c r="AA375">
        <v>1</v>
      </c>
      <c r="AB375">
        <v>72050</v>
      </c>
      <c r="AE375" t="s">
        <v>143</v>
      </c>
      <c r="AF375" t="s">
        <v>136</v>
      </c>
      <c r="AG375" t="s">
        <v>137</v>
      </c>
      <c r="AH375" t="s">
        <v>220</v>
      </c>
      <c r="AI375">
        <v>50</v>
      </c>
      <c r="AJ375">
        <v>50</v>
      </c>
      <c r="AK375" t="s">
        <v>151</v>
      </c>
      <c r="AN375">
        <v>0</v>
      </c>
      <c r="AO375">
        <v>72050</v>
      </c>
      <c r="AR375" s="1">
        <v>45894</v>
      </c>
      <c r="AS375" t="s">
        <v>5251</v>
      </c>
      <c r="BF375">
        <v>0</v>
      </c>
      <c r="BG375" t="s">
        <v>5252</v>
      </c>
      <c r="BH375" t="s">
        <v>259</v>
      </c>
      <c r="BI375" t="s">
        <v>5253</v>
      </c>
      <c r="BJ375" t="s">
        <v>5254</v>
      </c>
      <c r="BK375">
        <v>9012161218</v>
      </c>
      <c r="DU375">
        <v>45894</v>
      </c>
      <c r="DW375">
        <v>432300</v>
      </c>
      <c r="DX375">
        <v>6</v>
      </c>
      <c r="EA375" t="str">
        <f t="shared" si="6"/>
        <v>千葉県大網白里市</v>
      </c>
      <c r="EB375">
        <v>35.524231</v>
      </c>
      <c r="EC375">
        <v>140.29426599999999</v>
      </c>
    </row>
    <row r="376" spans="2:133" x14ac:dyDescent="0.4">
      <c r="B376" t="s">
        <v>5255</v>
      </c>
      <c r="C376" t="s">
        <v>9039</v>
      </c>
      <c r="D376" s="1">
        <v>46038.047129629631</v>
      </c>
      <c r="E376" t="s">
        <v>5256</v>
      </c>
      <c r="F376" t="s">
        <v>5257</v>
      </c>
      <c r="G376" t="s">
        <v>129</v>
      </c>
      <c r="I376" t="s">
        <v>188</v>
      </c>
      <c r="K376" t="s">
        <v>216</v>
      </c>
      <c r="L376" t="s">
        <v>189</v>
      </c>
      <c r="M376">
        <v>46047</v>
      </c>
      <c r="O376" t="s">
        <v>401</v>
      </c>
      <c r="Q376" t="s">
        <v>4130</v>
      </c>
      <c r="U376">
        <v>115765981</v>
      </c>
      <c r="Z376">
        <v>72050</v>
      </c>
      <c r="AA376">
        <v>1</v>
      </c>
      <c r="AB376">
        <v>72050</v>
      </c>
      <c r="AE376" t="s">
        <v>143</v>
      </c>
      <c r="AF376" t="s">
        <v>136</v>
      </c>
      <c r="AG376" t="s">
        <v>137</v>
      </c>
      <c r="AH376" t="s">
        <v>220</v>
      </c>
      <c r="AI376">
        <v>50</v>
      </c>
      <c r="AJ376">
        <v>50</v>
      </c>
      <c r="AK376" t="s">
        <v>151</v>
      </c>
      <c r="AN376">
        <v>0</v>
      </c>
      <c r="AO376">
        <v>72050</v>
      </c>
      <c r="AQ376" t="s">
        <v>221</v>
      </c>
      <c r="AR376" s="1">
        <v>45806</v>
      </c>
      <c r="AS376" t="s">
        <v>5258</v>
      </c>
      <c r="BF376">
        <v>0</v>
      </c>
      <c r="BG376" t="s">
        <v>5259</v>
      </c>
      <c r="BH376" t="s">
        <v>469</v>
      </c>
      <c r="BI376" t="s">
        <v>5260</v>
      </c>
      <c r="BJ376" t="s">
        <v>8484</v>
      </c>
      <c r="BK376">
        <v>9086578119</v>
      </c>
      <c r="CP376" t="s">
        <v>253</v>
      </c>
      <c r="DU376">
        <v>45894</v>
      </c>
      <c r="DW376">
        <v>453270</v>
      </c>
      <c r="DX376">
        <v>7</v>
      </c>
      <c r="EA376" t="str">
        <f t="shared" si="6"/>
        <v>滋賀県長浜市三ツ矢元町</v>
      </c>
      <c r="EB376">
        <v>35.386459000000002</v>
      </c>
      <c r="EC376">
        <v>136.265488</v>
      </c>
    </row>
    <row r="377" spans="2:133" x14ac:dyDescent="0.4">
      <c r="B377" t="s">
        <v>5263</v>
      </c>
      <c r="C377" t="s">
        <v>9040</v>
      </c>
      <c r="D377" s="1">
        <v>46038.047129629631</v>
      </c>
      <c r="E377" t="s">
        <v>5264</v>
      </c>
      <c r="F377" t="s">
        <v>5265</v>
      </c>
      <c r="G377" t="s">
        <v>129</v>
      </c>
      <c r="I377" t="s">
        <v>188</v>
      </c>
      <c r="K377" t="s">
        <v>216</v>
      </c>
      <c r="L377" t="s">
        <v>189</v>
      </c>
      <c r="M377">
        <v>46047</v>
      </c>
      <c r="O377" t="s">
        <v>401</v>
      </c>
      <c r="Q377" t="s">
        <v>4130</v>
      </c>
      <c r="U377">
        <v>115765957</v>
      </c>
      <c r="Z377">
        <v>72050</v>
      </c>
      <c r="AA377">
        <v>1</v>
      </c>
      <c r="AB377">
        <v>72050</v>
      </c>
      <c r="AE377" t="s">
        <v>143</v>
      </c>
      <c r="AF377" t="s">
        <v>136</v>
      </c>
      <c r="AG377" t="s">
        <v>137</v>
      </c>
      <c r="AH377" t="s">
        <v>220</v>
      </c>
      <c r="AI377">
        <v>50</v>
      </c>
      <c r="AJ377">
        <v>50</v>
      </c>
      <c r="AK377" t="s">
        <v>151</v>
      </c>
      <c r="AN377">
        <v>0</v>
      </c>
      <c r="AO377">
        <v>72050</v>
      </c>
      <c r="AQ377" t="s">
        <v>221</v>
      </c>
      <c r="AR377" s="1">
        <v>45894</v>
      </c>
      <c r="AS377" t="s">
        <v>5266</v>
      </c>
      <c r="BF377">
        <v>0</v>
      </c>
      <c r="BG377" t="s">
        <v>4997</v>
      </c>
      <c r="BH377" t="s">
        <v>211</v>
      </c>
      <c r="BI377" t="s">
        <v>2508</v>
      </c>
      <c r="BJ377" t="s">
        <v>5482</v>
      </c>
      <c r="BK377">
        <v>8067715780</v>
      </c>
      <c r="DU377">
        <v>45894</v>
      </c>
      <c r="DW377">
        <v>437200</v>
      </c>
      <c r="DX377">
        <v>7</v>
      </c>
      <c r="EA377" t="str">
        <f t="shared" si="6"/>
        <v>神奈川県横浜市港南区</v>
      </c>
      <c r="EB377">
        <v>35.400677000000002</v>
      </c>
      <c r="EC377">
        <v>139.591217</v>
      </c>
    </row>
    <row r="378" spans="2:133" x14ac:dyDescent="0.4">
      <c r="B378" t="s">
        <v>5267</v>
      </c>
      <c r="C378" t="s">
        <v>9041</v>
      </c>
      <c r="D378" s="1">
        <v>46038.047129629631</v>
      </c>
      <c r="E378" t="s">
        <v>5268</v>
      </c>
      <c r="F378" t="s">
        <v>5269</v>
      </c>
      <c r="G378" t="s">
        <v>129</v>
      </c>
      <c r="I378" t="s">
        <v>188</v>
      </c>
      <c r="K378" t="s">
        <v>216</v>
      </c>
      <c r="L378" t="s">
        <v>189</v>
      </c>
      <c r="M378">
        <v>46047</v>
      </c>
      <c r="O378" t="s">
        <v>401</v>
      </c>
      <c r="Q378" t="s">
        <v>4130</v>
      </c>
      <c r="U378">
        <v>115765942</v>
      </c>
      <c r="Z378">
        <v>72050</v>
      </c>
      <c r="AA378">
        <v>1</v>
      </c>
      <c r="AB378">
        <v>72050</v>
      </c>
      <c r="AE378" t="s">
        <v>143</v>
      </c>
      <c r="AF378" t="s">
        <v>136</v>
      </c>
      <c r="AG378" t="s">
        <v>137</v>
      </c>
      <c r="AH378" t="s">
        <v>220</v>
      </c>
      <c r="AI378">
        <v>50</v>
      </c>
      <c r="AJ378">
        <v>50</v>
      </c>
      <c r="AK378" t="s">
        <v>151</v>
      </c>
      <c r="AN378">
        <v>0</v>
      </c>
      <c r="AO378">
        <v>72050</v>
      </c>
      <c r="AQ378" t="s">
        <v>221</v>
      </c>
      <c r="AR378" s="1">
        <v>45715</v>
      </c>
      <c r="AS378" t="s">
        <v>5270</v>
      </c>
      <c r="BF378">
        <v>0</v>
      </c>
      <c r="BG378" t="s">
        <v>2450</v>
      </c>
      <c r="BH378" t="s">
        <v>171</v>
      </c>
      <c r="BI378" t="s">
        <v>3257</v>
      </c>
      <c r="BJ378" t="s">
        <v>5271</v>
      </c>
      <c r="BK378">
        <v>9024059847</v>
      </c>
      <c r="DU378">
        <v>45894</v>
      </c>
      <c r="DW378">
        <v>432300</v>
      </c>
      <c r="DX378">
        <v>6</v>
      </c>
      <c r="EA378" t="str">
        <f t="shared" si="6"/>
        <v>東京都国分寺市</v>
      </c>
      <c r="EB378">
        <v>35.710940999999998</v>
      </c>
      <c r="EC378">
        <v>139.46225000000001</v>
      </c>
    </row>
    <row r="379" spans="2:133" x14ac:dyDescent="0.4">
      <c r="B379" t="s">
        <v>4917</v>
      </c>
      <c r="C379" t="s">
        <v>9042</v>
      </c>
      <c r="D379" s="1">
        <v>46038.047129629631</v>
      </c>
      <c r="E379" t="s">
        <v>4918</v>
      </c>
      <c r="F379" t="s">
        <v>4919</v>
      </c>
      <c r="G379" t="s">
        <v>129</v>
      </c>
      <c r="I379" t="s">
        <v>188</v>
      </c>
      <c r="K379" t="s">
        <v>216</v>
      </c>
      <c r="L379" t="s">
        <v>189</v>
      </c>
      <c r="M379">
        <v>46047</v>
      </c>
      <c r="O379" t="s">
        <v>401</v>
      </c>
      <c r="Q379" t="s">
        <v>4130</v>
      </c>
      <c r="U379">
        <v>115765930</v>
      </c>
      <c r="Z379">
        <v>72050</v>
      </c>
      <c r="AA379">
        <v>1</v>
      </c>
      <c r="AB379">
        <v>72050</v>
      </c>
      <c r="AE379" t="s">
        <v>143</v>
      </c>
      <c r="AF379" t="s">
        <v>136</v>
      </c>
      <c r="AG379" t="s">
        <v>137</v>
      </c>
      <c r="AH379" t="s">
        <v>220</v>
      </c>
      <c r="AI379">
        <v>50</v>
      </c>
      <c r="AJ379">
        <v>50</v>
      </c>
      <c r="AK379" t="s">
        <v>151</v>
      </c>
      <c r="AN379">
        <v>0</v>
      </c>
      <c r="AO379">
        <v>72050</v>
      </c>
      <c r="AQ379" t="s">
        <v>221</v>
      </c>
      <c r="AR379" s="1">
        <v>45819</v>
      </c>
      <c r="AS379" t="s">
        <v>4920</v>
      </c>
      <c r="BF379">
        <v>0</v>
      </c>
      <c r="BG379" t="s">
        <v>4921</v>
      </c>
      <c r="BH379" t="s">
        <v>469</v>
      </c>
      <c r="BI379" t="s">
        <v>3107</v>
      </c>
      <c r="BJ379" t="s">
        <v>4922</v>
      </c>
      <c r="BK379">
        <v>9071220152</v>
      </c>
      <c r="DU379">
        <v>45819</v>
      </c>
      <c r="DW379">
        <v>473770</v>
      </c>
      <c r="DX379">
        <v>11</v>
      </c>
      <c r="EA379" t="str">
        <f t="shared" si="6"/>
        <v>滋賀県栗東市</v>
      </c>
      <c r="EB379">
        <v>35.021614</v>
      </c>
      <c r="EC379">
        <v>135.997986</v>
      </c>
    </row>
    <row r="380" spans="2:133" x14ac:dyDescent="0.4">
      <c r="B380" t="s">
        <v>4928</v>
      </c>
      <c r="C380" t="s">
        <v>9043</v>
      </c>
      <c r="D380" s="1">
        <v>46038.047129629631</v>
      </c>
      <c r="E380" t="s">
        <v>4929</v>
      </c>
      <c r="F380" t="s">
        <v>4930</v>
      </c>
      <c r="G380" t="s">
        <v>129</v>
      </c>
      <c r="I380" t="s">
        <v>188</v>
      </c>
      <c r="K380" t="s">
        <v>216</v>
      </c>
      <c r="L380" t="s">
        <v>189</v>
      </c>
      <c r="M380">
        <v>46047</v>
      </c>
      <c r="O380" t="s">
        <v>401</v>
      </c>
      <c r="Q380" t="s">
        <v>4130</v>
      </c>
      <c r="U380">
        <v>115765867</v>
      </c>
      <c r="Z380">
        <v>72050</v>
      </c>
      <c r="AA380">
        <v>1</v>
      </c>
      <c r="AB380">
        <v>72050</v>
      </c>
      <c r="AE380" t="s">
        <v>143</v>
      </c>
      <c r="AF380" t="s">
        <v>136</v>
      </c>
      <c r="AG380" t="s">
        <v>137</v>
      </c>
      <c r="AH380" t="s">
        <v>220</v>
      </c>
      <c r="AI380">
        <v>50</v>
      </c>
      <c r="AJ380">
        <v>50</v>
      </c>
      <c r="AK380" t="s">
        <v>151</v>
      </c>
      <c r="AN380">
        <v>0</v>
      </c>
      <c r="AO380">
        <v>72050</v>
      </c>
      <c r="AQ380" t="s">
        <v>221</v>
      </c>
      <c r="AR380" s="1">
        <v>45819</v>
      </c>
      <c r="AS380" t="s">
        <v>4931</v>
      </c>
      <c r="BF380">
        <v>0</v>
      </c>
      <c r="BG380" t="s">
        <v>4932</v>
      </c>
      <c r="BH380" t="s">
        <v>368</v>
      </c>
      <c r="BI380" t="s">
        <v>4933</v>
      </c>
      <c r="BJ380">
        <v>37624</v>
      </c>
      <c r="BK380">
        <v>9056037763</v>
      </c>
      <c r="DU380">
        <v>45819</v>
      </c>
      <c r="DW380">
        <v>856390</v>
      </c>
      <c r="DX380">
        <v>9</v>
      </c>
      <c r="EA380" t="str">
        <f t="shared" si="6"/>
        <v>岐阜県岐阜市日野南</v>
      </c>
      <c r="EB380">
        <v>35.429161000000001</v>
      </c>
      <c r="EC380">
        <v>136.80055200000001</v>
      </c>
    </row>
    <row r="381" spans="2:133" x14ac:dyDescent="0.4">
      <c r="B381" t="s">
        <v>3873</v>
      </c>
      <c r="C381" t="s">
        <v>9044</v>
      </c>
      <c r="D381" s="1">
        <v>46038.047118055554</v>
      </c>
      <c r="E381" t="s">
        <v>3874</v>
      </c>
      <c r="F381" t="s">
        <v>3875</v>
      </c>
      <c r="G381" t="s">
        <v>129</v>
      </c>
      <c r="I381" t="s">
        <v>188</v>
      </c>
      <c r="K381" t="s">
        <v>216</v>
      </c>
      <c r="L381" t="s">
        <v>189</v>
      </c>
      <c r="M381">
        <v>46047</v>
      </c>
      <c r="O381" t="s">
        <v>2011</v>
      </c>
      <c r="Q381" t="s">
        <v>6138</v>
      </c>
      <c r="U381">
        <v>115761681</v>
      </c>
      <c r="Z381">
        <v>29975</v>
      </c>
      <c r="AA381">
        <v>1</v>
      </c>
      <c r="AB381">
        <v>29975</v>
      </c>
      <c r="AE381" t="s">
        <v>135</v>
      </c>
      <c r="AF381" t="s">
        <v>136</v>
      </c>
      <c r="AG381" t="s">
        <v>144</v>
      </c>
      <c r="AH381" t="s">
        <v>145</v>
      </c>
      <c r="AI381">
        <v>0</v>
      </c>
      <c r="AJ381">
        <v>100</v>
      </c>
      <c r="AK381" t="s">
        <v>204</v>
      </c>
      <c r="AN381">
        <v>0</v>
      </c>
      <c r="AO381">
        <v>29975</v>
      </c>
      <c r="AQ381" t="s">
        <v>152</v>
      </c>
      <c r="AR381" s="1">
        <v>45713</v>
      </c>
      <c r="AS381" t="s">
        <v>3876</v>
      </c>
      <c r="BF381">
        <v>0</v>
      </c>
      <c r="BG381" t="s">
        <v>3877</v>
      </c>
      <c r="BH381" t="s">
        <v>666</v>
      </c>
      <c r="BI381" t="s">
        <v>3878</v>
      </c>
      <c r="BJ381">
        <v>46104</v>
      </c>
      <c r="BK381">
        <v>9029978032</v>
      </c>
      <c r="BN381">
        <v>46081</v>
      </c>
      <c r="BO381" t="s">
        <v>197</v>
      </c>
      <c r="DU381">
        <v>45713</v>
      </c>
      <c r="DW381">
        <v>359700</v>
      </c>
      <c r="DX381">
        <v>12</v>
      </c>
      <c r="EA381" t="str">
        <f t="shared" si="6"/>
        <v>新潟県長岡市宮原３丁目</v>
      </c>
      <c r="EB381">
        <v>37.437866</v>
      </c>
      <c r="EC381">
        <v>138.843964</v>
      </c>
    </row>
    <row r="382" spans="2:133" x14ac:dyDescent="0.4">
      <c r="B382" t="s">
        <v>5487</v>
      </c>
      <c r="C382" t="s">
        <v>9045</v>
      </c>
      <c r="D382" s="1">
        <v>46037.0471412037</v>
      </c>
      <c r="E382" t="s">
        <v>5488</v>
      </c>
      <c r="F382" t="s">
        <v>5784</v>
      </c>
      <c r="G382" t="s">
        <v>129</v>
      </c>
      <c r="I382" t="s">
        <v>188</v>
      </c>
      <c r="K382" t="s">
        <v>216</v>
      </c>
      <c r="L382" t="s">
        <v>189</v>
      </c>
      <c r="M382">
        <v>46046</v>
      </c>
      <c r="O382" t="s">
        <v>401</v>
      </c>
      <c r="Q382" t="s">
        <v>2013</v>
      </c>
      <c r="U382">
        <v>115714595</v>
      </c>
      <c r="Z382">
        <v>72050</v>
      </c>
      <c r="AA382">
        <v>1</v>
      </c>
      <c r="AB382">
        <v>72050</v>
      </c>
      <c r="AE382" t="s">
        <v>143</v>
      </c>
      <c r="AF382" t="s">
        <v>136</v>
      </c>
      <c r="AG382" t="s">
        <v>137</v>
      </c>
      <c r="AH382" t="s">
        <v>220</v>
      </c>
      <c r="AI382">
        <v>50</v>
      </c>
      <c r="AJ382">
        <v>50</v>
      </c>
      <c r="AK382" t="s">
        <v>151</v>
      </c>
      <c r="AN382">
        <v>0</v>
      </c>
      <c r="AO382">
        <v>72050</v>
      </c>
      <c r="AQ382" t="s">
        <v>5395</v>
      </c>
      <c r="AR382" s="1">
        <v>45921</v>
      </c>
      <c r="AS382" t="s">
        <v>5489</v>
      </c>
      <c r="BF382">
        <v>0</v>
      </c>
      <c r="BG382" t="s">
        <v>2343</v>
      </c>
      <c r="BH382" t="s">
        <v>171</v>
      </c>
      <c r="BI382" t="s">
        <v>2344</v>
      </c>
      <c r="BJ382">
        <v>39023</v>
      </c>
      <c r="BK382">
        <v>9055683946</v>
      </c>
      <c r="DU382">
        <v>45921</v>
      </c>
      <c r="DW382">
        <v>293100</v>
      </c>
      <c r="DX382">
        <v>5</v>
      </c>
      <c r="EA382" t="str">
        <f t="shared" si="6"/>
        <v>東京都板橋区赤塚</v>
      </c>
      <c r="EB382">
        <v>35.771659999999997</v>
      </c>
      <c r="EC382">
        <v>139.64868200000001</v>
      </c>
    </row>
    <row r="383" spans="2:133" x14ac:dyDescent="0.4">
      <c r="B383" t="s">
        <v>5279</v>
      </c>
      <c r="C383" t="s">
        <v>9046</v>
      </c>
      <c r="D383" s="1">
        <v>46037.0471412037</v>
      </c>
      <c r="E383" t="s">
        <v>5280</v>
      </c>
      <c r="F383" t="s">
        <v>5281</v>
      </c>
      <c r="G383" t="s">
        <v>129</v>
      </c>
      <c r="I383" t="s">
        <v>188</v>
      </c>
      <c r="K383" t="s">
        <v>216</v>
      </c>
      <c r="L383" t="s">
        <v>189</v>
      </c>
      <c r="M383">
        <v>46046</v>
      </c>
      <c r="O383" t="s">
        <v>401</v>
      </c>
      <c r="Q383" t="s">
        <v>4130</v>
      </c>
      <c r="U383">
        <v>115714053</v>
      </c>
      <c r="Z383">
        <v>72050</v>
      </c>
      <c r="AA383">
        <v>1</v>
      </c>
      <c r="AB383">
        <v>72050</v>
      </c>
      <c r="AE383" t="s">
        <v>143</v>
      </c>
      <c r="AF383" t="s">
        <v>136</v>
      </c>
      <c r="AG383" t="s">
        <v>137</v>
      </c>
      <c r="AH383" t="s">
        <v>220</v>
      </c>
      <c r="AI383">
        <v>50</v>
      </c>
      <c r="AJ383">
        <v>50</v>
      </c>
      <c r="AK383" t="s">
        <v>151</v>
      </c>
      <c r="AN383">
        <v>0</v>
      </c>
      <c r="AO383">
        <v>72050</v>
      </c>
      <c r="AR383" s="1">
        <v>45893</v>
      </c>
      <c r="AS383" t="s">
        <v>5282</v>
      </c>
      <c r="BF383">
        <v>0</v>
      </c>
      <c r="BG383" t="s">
        <v>5283</v>
      </c>
      <c r="BH383" t="s">
        <v>298</v>
      </c>
      <c r="BI383" t="s">
        <v>5284</v>
      </c>
      <c r="BJ383">
        <v>290005</v>
      </c>
      <c r="BK383">
        <v>9051578192</v>
      </c>
      <c r="DU383">
        <v>45893</v>
      </c>
      <c r="DW383">
        <v>432300</v>
      </c>
      <c r="DX383">
        <v>6</v>
      </c>
      <c r="EA383" t="str">
        <f t="shared" si="6"/>
        <v>和歌山県田辺鮎川</v>
      </c>
      <c r="EB383">
        <v>33.728008000000003</v>
      </c>
      <c r="EC383">
        <v>135.377655</v>
      </c>
    </row>
    <row r="384" spans="2:133" x14ac:dyDescent="0.4">
      <c r="B384" t="s">
        <v>5285</v>
      </c>
      <c r="C384" t="s">
        <v>9047</v>
      </c>
      <c r="D384" s="1">
        <v>46037.0471412037</v>
      </c>
      <c r="E384" t="s">
        <v>5286</v>
      </c>
      <c r="F384" t="s">
        <v>5287</v>
      </c>
      <c r="G384" t="s">
        <v>129</v>
      </c>
      <c r="I384" t="s">
        <v>188</v>
      </c>
      <c r="K384" t="s">
        <v>216</v>
      </c>
      <c r="L384" t="s">
        <v>189</v>
      </c>
      <c r="M384">
        <v>46046</v>
      </c>
      <c r="O384" t="s">
        <v>401</v>
      </c>
      <c r="Q384" t="s">
        <v>4130</v>
      </c>
      <c r="U384">
        <v>115714048</v>
      </c>
      <c r="Z384">
        <v>72050</v>
      </c>
      <c r="AA384">
        <v>1</v>
      </c>
      <c r="AB384">
        <v>72050</v>
      </c>
      <c r="AE384" t="s">
        <v>143</v>
      </c>
      <c r="AF384" t="s">
        <v>136</v>
      </c>
      <c r="AG384" t="s">
        <v>137</v>
      </c>
      <c r="AH384" t="s">
        <v>220</v>
      </c>
      <c r="AI384">
        <v>50</v>
      </c>
      <c r="AJ384">
        <v>50</v>
      </c>
      <c r="AK384" t="s">
        <v>151</v>
      </c>
      <c r="AN384">
        <v>0</v>
      </c>
      <c r="AO384">
        <v>72050</v>
      </c>
      <c r="AQ384" t="s">
        <v>221</v>
      </c>
      <c r="AR384" s="1">
        <v>45893</v>
      </c>
      <c r="AS384" t="s">
        <v>5288</v>
      </c>
      <c r="BF384">
        <v>0</v>
      </c>
      <c r="BG384" t="s">
        <v>5289</v>
      </c>
      <c r="BH384" t="s">
        <v>194</v>
      </c>
      <c r="BI384" t="s">
        <v>5290</v>
      </c>
      <c r="BJ384" t="s">
        <v>5291</v>
      </c>
      <c r="BK384">
        <v>9081210225</v>
      </c>
      <c r="DU384">
        <v>45893</v>
      </c>
      <c r="DW384">
        <v>437200</v>
      </c>
      <c r="DX384">
        <v>7</v>
      </c>
      <c r="EA384" t="str">
        <f t="shared" si="6"/>
        <v>兵庫県姫路市船津町</v>
      </c>
      <c r="EB384">
        <v>34.917926999999999</v>
      </c>
      <c r="EC384">
        <v>134.75614899999999</v>
      </c>
    </row>
    <row r="385" spans="2:133" x14ac:dyDescent="0.4">
      <c r="B385" t="s">
        <v>5292</v>
      </c>
      <c r="C385" t="s">
        <v>9048</v>
      </c>
      <c r="D385" s="1">
        <v>46037.0471412037</v>
      </c>
      <c r="E385" t="s">
        <v>5293</v>
      </c>
      <c r="F385" t="s">
        <v>5294</v>
      </c>
      <c r="G385" t="s">
        <v>129</v>
      </c>
      <c r="I385" t="s">
        <v>188</v>
      </c>
      <c r="K385" t="s">
        <v>216</v>
      </c>
      <c r="L385" t="s">
        <v>189</v>
      </c>
      <c r="M385">
        <v>46046</v>
      </c>
      <c r="O385" t="s">
        <v>401</v>
      </c>
      <c r="Q385" t="s">
        <v>4130</v>
      </c>
      <c r="U385">
        <v>115714033</v>
      </c>
      <c r="Z385">
        <v>72050</v>
      </c>
      <c r="AA385">
        <v>1</v>
      </c>
      <c r="AB385">
        <v>72050</v>
      </c>
      <c r="AE385" t="s">
        <v>143</v>
      </c>
      <c r="AF385" t="s">
        <v>136</v>
      </c>
      <c r="AG385" t="s">
        <v>137</v>
      </c>
      <c r="AH385" t="s">
        <v>220</v>
      </c>
      <c r="AI385">
        <v>50</v>
      </c>
      <c r="AJ385">
        <v>50</v>
      </c>
      <c r="AK385" t="s">
        <v>151</v>
      </c>
      <c r="AN385">
        <v>0</v>
      </c>
      <c r="AO385">
        <v>72050</v>
      </c>
      <c r="AQ385" t="s">
        <v>221</v>
      </c>
      <c r="AR385" s="1">
        <v>45812</v>
      </c>
      <c r="AS385" t="s">
        <v>5295</v>
      </c>
      <c r="BF385">
        <v>0</v>
      </c>
      <c r="BG385" t="s">
        <v>5296</v>
      </c>
      <c r="BH385" t="s">
        <v>148</v>
      </c>
      <c r="BI385" t="s">
        <v>5297</v>
      </c>
      <c r="BJ385" t="s">
        <v>5298</v>
      </c>
      <c r="BK385">
        <v>9058217215</v>
      </c>
      <c r="DU385">
        <v>45893</v>
      </c>
      <c r="DW385">
        <v>432300</v>
      </c>
      <c r="DX385">
        <v>6</v>
      </c>
      <c r="EA385" t="str">
        <f t="shared" si="6"/>
        <v>埼玉県久喜市原</v>
      </c>
      <c r="EB385">
        <v>36.043582999999998</v>
      </c>
      <c r="EC385">
        <v>139.64726300000001</v>
      </c>
    </row>
    <row r="386" spans="2:133" x14ac:dyDescent="0.4">
      <c r="B386" t="s">
        <v>5312</v>
      </c>
      <c r="C386" t="s">
        <v>9049</v>
      </c>
      <c r="D386" s="1">
        <v>46037.0471412037</v>
      </c>
      <c r="E386" t="s">
        <v>5313</v>
      </c>
      <c r="F386" t="s">
        <v>5314</v>
      </c>
      <c r="G386" t="s">
        <v>129</v>
      </c>
      <c r="I386" t="s">
        <v>188</v>
      </c>
      <c r="K386" t="s">
        <v>216</v>
      </c>
      <c r="L386" t="s">
        <v>189</v>
      </c>
      <c r="M386">
        <v>46046</v>
      </c>
      <c r="O386" t="s">
        <v>401</v>
      </c>
      <c r="Q386" t="s">
        <v>4130</v>
      </c>
      <c r="U386">
        <v>115713939</v>
      </c>
      <c r="Z386">
        <v>72050</v>
      </c>
      <c r="AA386">
        <v>1</v>
      </c>
      <c r="AB386">
        <v>72050</v>
      </c>
      <c r="AE386" t="s">
        <v>143</v>
      </c>
      <c r="AF386" t="s">
        <v>136</v>
      </c>
      <c r="AG386" t="s">
        <v>137</v>
      </c>
      <c r="AH386" t="s">
        <v>220</v>
      </c>
      <c r="AI386">
        <v>50</v>
      </c>
      <c r="AJ386">
        <v>50</v>
      </c>
      <c r="AK386" t="s">
        <v>151</v>
      </c>
      <c r="AN386">
        <v>0</v>
      </c>
      <c r="AO386">
        <v>72050</v>
      </c>
      <c r="AQ386" t="s">
        <v>221</v>
      </c>
      <c r="AR386" s="1">
        <v>45805</v>
      </c>
      <c r="AS386" t="s">
        <v>5315</v>
      </c>
      <c r="BF386">
        <v>0</v>
      </c>
      <c r="BG386" t="s">
        <v>5316</v>
      </c>
      <c r="BH386" t="s">
        <v>292</v>
      </c>
      <c r="BI386" t="s">
        <v>5502</v>
      </c>
      <c r="BJ386" t="s">
        <v>5503</v>
      </c>
      <c r="BK386">
        <v>9028608243</v>
      </c>
      <c r="DU386">
        <v>45893</v>
      </c>
      <c r="DW386">
        <v>437200</v>
      </c>
      <c r="DX386">
        <v>7</v>
      </c>
      <c r="EA386" t="str">
        <f t="shared" si="6"/>
        <v>京都府京都市南区吉祥院西ノ庄淵ノ西町30</v>
      </c>
      <c r="EB386">
        <v>34.982532999999997</v>
      </c>
      <c r="EC386">
        <v>135.728058</v>
      </c>
    </row>
    <row r="387" spans="2:133" x14ac:dyDescent="0.4">
      <c r="B387" t="s">
        <v>5317</v>
      </c>
      <c r="C387" t="s">
        <v>9050</v>
      </c>
      <c r="D387" s="1">
        <v>46037.0471412037</v>
      </c>
      <c r="E387" t="s">
        <v>5318</v>
      </c>
      <c r="F387" t="s">
        <v>5319</v>
      </c>
      <c r="G387" t="s">
        <v>129</v>
      </c>
      <c r="I387" t="s">
        <v>188</v>
      </c>
      <c r="K387" t="s">
        <v>216</v>
      </c>
      <c r="L387" t="s">
        <v>189</v>
      </c>
      <c r="M387">
        <v>46046</v>
      </c>
      <c r="O387" t="s">
        <v>401</v>
      </c>
      <c r="Q387" t="s">
        <v>4130</v>
      </c>
      <c r="U387">
        <v>115713921</v>
      </c>
      <c r="Z387">
        <v>72050</v>
      </c>
      <c r="AA387">
        <v>1</v>
      </c>
      <c r="AB387">
        <v>72050</v>
      </c>
      <c r="AE387" t="s">
        <v>143</v>
      </c>
      <c r="AF387" t="s">
        <v>136</v>
      </c>
      <c r="AG387" t="s">
        <v>137</v>
      </c>
      <c r="AH387" t="s">
        <v>220</v>
      </c>
      <c r="AI387">
        <v>50</v>
      </c>
      <c r="AJ387">
        <v>50</v>
      </c>
      <c r="AK387" t="s">
        <v>151</v>
      </c>
      <c r="AN387">
        <v>0</v>
      </c>
      <c r="AO387">
        <v>72050</v>
      </c>
      <c r="AR387" s="1">
        <v>45893</v>
      </c>
      <c r="AS387" t="s">
        <v>5320</v>
      </c>
      <c r="BF387">
        <v>0</v>
      </c>
      <c r="BG387" t="s">
        <v>5321</v>
      </c>
      <c r="BH387" t="s">
        <v>728</v>
      </c>
      <c r="BI387" t="s">
        <v>5322</v>
      </c>
      <c r="BJ387" t="s">
        <v>5323</v>
      </c>
      <c r="BK387">
        <v>9019183298</v>
      </c>
      <c r="DU387">
        <v>45893</v>
      </c>
      <c r="DW387">
        <v>432300</v>
      </c>
      <c r="DX387">
        <v>6</v>
      </c>
      <c r="EA387" t="str">
        <f t="shared" si="6"/>
        <v>福井県大飯郡高浜町安土2-1-2</v>
      </c>
      <c r="EB387">
        <v>35.493454</v>
      </c>
      <c r="EC387">
        <v>135.58235199999999</v>
      </c>
    </row>
    <row r="388" spans="2:133" x14ac:dyDescent="0.4">
      <c r="B388" t="s">
        <v>5324</v>
      </c>
      <c r="C388" t="s">
        <v>9051</v>
      </c>
      <c r="D388" s="1">
        <v>46037.0471412037</v>
      </c>
      <c r="E388" t="s">
        <v>5325</v>
      </c>
      <c r="F388" t="s">
        <v>5326</v>
      </c>
      <c r="G388" t="s">
        <v>129</v>
      </c>
      <c r="I388" t="s">
        <v>188</v>
      </c>
      <c r="K388" t="s">
        <v>216</v>
      </c>
      <c r="L388" t="s">
        <v>189</v>
      </c>
      <c r="M388">
        <v>46046</v>
      </c>
      <c r="O388" t="s">
        <v>401</v>
      </c>
      <c r="Q388" t="s">
        <v>4130</v>
      </c>
      <c r="U388">
        <v>115713917</v>
      </c>
      <c r="Z388">
        <v>72050</v>
      </c>
      <c r="AA388">
        <v>1</v>
      </c>
      <c r="AB388">
        <v>72050</v>
      </c>
      <c r="AE388" t="s">
        <v>143</v>
      </c>
      <c r="AF388" t="s">
        <v>136</v>
      </c>
      <c r="AG388" t="s">
        <v>137</v>
      </c>
      <c r="AH388" t="s">
        <v>220</v>
      </c>
      <c r="AI388">
        <v>50</v>
      </c>
      <c r="AJ388">
        <v>50</v>
      </c>
      <c r="AK388" t="s">
        <v>151</v>
      </c>
      <c r="AN388">
        <v>0</v>
      </c>
      <c r="AO388">
        <v>72050</v>
      </c>
      <c r="AQ388" t="s">
        <v>702</v>
      </c>
      <c r="AR388" s="1">
        <v>45328</v>
      </c>
      <c r="AS388" t="s">
        <v>5327</v>
      </c>
      <c r="BF388">
        <v>0</v>
      </c>
      <c r="BG388">
        <v>424002</v>
      </c>
      <c r="BH388" t="s">
        <v>209</v>
      </c>
      <c r="BI388" t="s">
        <v>2200</v>
      </c>
      <c r="BJ388" t="s">
        <v>5328</v>
      </c>
      <c r="BK388">
        <v>9042521075</v>
      </c>
      <c r="DU388">
        <v>45893</v>
      </c>
      <c r="DW388">
        <v>432300</v>
      </c>
      <c r="DX388">
        <v>6</v>
      </c>
      <c r="EA388" t="str">
        <f t="shared" ref="EA388:EA451" si="7">+BH388&amp;BI388</f>
        <v>静岡県静岡市清水区</v>
      </c>
      <c r="EB388" s="6">
        <v>35.015732</v>
      </c>
      <c r="EC388" s="6">
        <v>138.489609</v>
      </c>
    </row>
    <row r="389" spans="2:133" x14ac:dyDescent="0.4">
      <c r="B389" t="s">
        <v>3829</v>
      </c>
      <c r="C389" t="s">
        <v>9052</v>
      </c>
      <c r="D389" s="1">
        <v>46037.0471412037</v>
      </c>
      <c r="E389" t="s">
        <v>3830</v>
      </c>
      <c r="F389" t="s">
        <v>3831</v>
      </c>
      <c r="G389" t="s">
        <v>129</v>
      </c>
      <c r="I389" t="s">
        <v>188</v>
      </c>
      <c r="K389" t="s">
        <v>216</v>
      </c>
      <c r="L389" t="s">
        <v>189</v>
      </c>
      <c r="M389">
        <v>46046</v>
      </c>
      <c r="O389" t="s">
        <v>2011</v>
      </c>
      <c r="Q389" t="s">
        <v>6138</v>
      </c>
      <c r="U389">
        <v>115712881</v>
      </c>
      <c r="Z389">
        <v>29975</v>
      </c>
      <c r="AA389">
        <v>1</v>
      </c>
      <c r="AB389">
        <v>29975</v>
      </c>
      <c r="AE389" t="s">
        <v>135</v>
      </c>
      <c r="AF389" t="s">
        <v>136</v>
      </c>
      <c r="AG389" t="s">
        <v>144</v>
      </c>
      <c r="AH389" t="s">
        <v>145</v>
      </c>
      <c r="AI389">
        <v>0</v>
      </c>
      <c r="AJ389">
        <v>100</v>
      </c>
      <c r="AK389" t="s">
        <v>204</v>
      </c>
      <c r="AN389">
        <v>0</v>
      </c>
      <c r="AO389">
        <v>29975</v>
      </c>
      <c r="AQ389" t="s">
        <v>152</v>
      </c>
      <c r="AR389" s="1">
        <v>44829</v>
      </c>
      <c r="AS389" t="s">
        <v>3832</v>
      </c>
      <c r="BF389">
        <v>0</v>
      </c>
      <c r="BG389" t="s">
        <v>3833</v>
      </c>
      <c r="BH389" t="s">
        <v>153</v>
      </c>
      <c r="BI389" t="s">
        <v>3834</v>
      </c>
      <c r="BJ389" t="s">
        <v>3835</v>
      </c>
      <c r="BK389">
        <v>9014125134</v>
      </c>
      <c r="BN389">
        <v>46081</v>
      </c>
      <c r="BO389" t="s">
        <v>197</v>
      </c>
      <c r="DU389">
        <v>45455</v>
      </c>
      <c r="DW389">
        <v>401170</v>
      </c>
      <c r="DX389">
        <v>13</v>
      </c>
      <c r="EA389" t="str">
        <f t="shared" si="7"/>
        <v>愛知県海部郡飛島村</v>
      </c>
      <c r="EB389">
        <v>35.078803999999998</v>
      </c>
      <c r="EC389">
        <v>136.79115300000001</v>
      </c>
    </row>
    <row r="390" spans="2:133" x14ac:dyDescent="0.4">
      <c r="B390" t="s">
        <v>4676</v>
      </c>
      <c r="C390" t="s">
        <v>9053</v>
      </c>
      <c r="D390" s="1">
        <v>46036.613796296297</v>
      </c>
      <c r="E390" t="s">
        <v>4677</v>
      </c>
      <c r="F390" t="s">
        <v>4678</v>
      </c>
      <c r="G390" t="s">
        <v>129</v>
      </c>
      <c r="I390" t="s">
        <v>130</v>
      </c>
      <c r="K390" t="s">
        <v>216</v>
      </c>
      <c r="L390" t="s">
        <v>217</v>
      </c>
      <c r="N390" t="s">
        <v>516</v>
      </c>
      <c r="O390" t="s">
        <v>517</v>
      </c>
      <c r="Q390" t="s">
        <v>8596</v>
      </c>
      <c r="U390">
        <v>115335881</v>
      </c>
      <c r="Z390">
        <v>59400</v>
      </c>
      <c r="AA390">
        <v>1</v>
      </c>
      <c r="AB390">
        <v>59400</v>
      </c>
      <c r="AE390" t="s">
        <v>135</v>
      </c>
      <c r="AF390" t="s">
        <v>136</v>
      </c>
      <c r="AG390" t="s">
        <v>137</v>
      </c>
      <c r="AH390" t="s">
        <v>220</v>
      </c>
      <c r="AI390">
        <v>55</v>
      </c>
      <c r="AJ390">
        <v>45</v>
      </c>
      <c r="AK390" t="s">
        <v>139</v>
      </c>
      <c r="AN390">
        <v>0</v>
      </c>
      <c r="AO390">
        <v>59400</v>
      </c>
      <c r="AQ390" t="s">
        <v>221</v>
      </c>
      <c r="AR390" s="1">
        <v>45210</v>
      </c>
      <c r="AS390" t="s">
        <v>4679</v>
      </c>
      <c r="BF390">
        <v>0</v>
      </c>
      <c r="BG390" t="s">
        <v>4680</v>
      </c>
      <c r="BH390" t="s">
        <v>368</v>
      </c>
      <c r="BI390" t="s">
        <v>4156</v>
      </c>
      <c r="BJ390" t="s">
        <v>9054</v>
      </c>
      <c r="BK390">
        <v>9022651619</v>
      </c>
      <c r="CP390" t="s">
        <v>523</v>
      </c>
      <c r="CQ390">
        <v>46132</v>
      </c>
      <c r="DU390">
        <v>45270</v>
      </c>
      <c r="DW390">
        <v>660010</v>
      </c>
      <c r="DX390">
        <v>9</v>
      </c>
      <c r="EA390" t="str">
        <f t="shared" si="7"/>
        <v>岐阜県岐阜市</v>
      </c>
      <c r="EB390">
        <v>35.423302</v>
      </c>
      <c r="EC390">
        <v>136.760651</v>
      </c>
    </row>
    <row r="391" spans="2:133" x14ac:dyDescent="0.4">
      <c r="B391" t="s">
        <v>5329</v>
      </c>
      <c r="C391" t="s">
        <v>9055</v>
      </c>
      <c r="D391" s="1">
        <v>46036.047546296293</v>
      </c>
      <c r="E391" t="s">
        <v>5330</v>
      </c>
      <c r="F391" t="s">
        <v>5331</v>
      </c>
      <c r="G391" t="s">
        <v>129</v>
      </c>
      <c r="I391" t="s">
        <v>188</v>
      </c>
      <c r="K391" t="s">
        <v>216</v>
      </c>
      <c r="L391" t="s">
        <v>189</v>
      </c>
      <c r="M391">
        <v>46045</v>
      </c>
      <c r="O391" t="s">
        <v>401</v>
      </c>
      <c r="Q391" t="s">
        <v>4130</v>
      </c>
      <c r="U391">
        <v>115693159</v>
      </c>
      <c r="Z391">
        <v>72050</v>
      </c>
      <c r="AA391">
        <v>1</v>
      </c>
      <c r="AB391">
        <v>72050</v>
      </c>
      <c r="AE391" t="s">
        <v>143</v>
      </c>
      <c r="AF391" t="s">
        <v>136</v>
      </c>
      <c r="AG391" t="s">
        <v>137</v>
      </c>
      <c r="AH391" t="s">
        <v>220</v>
      </c>
      <c r="AI391">
        <v>50</v>
      </c>
      <c r="AJ391">
        <v>50</v>
      </c>
      <c r="AK391" t="s">
        <v>151</v>
      </c>
      <c r="AN391">
        <v>0</v>
      </c>
      <c r="AO391">
        <v>72050</v>
      </c>
      <c r="AQ391" t="s">
        <v>152</v>
      </c>
      <c r="AR391" s="1">
        <v>44754</v>
      </c>
      <c r="AS391" t="s">
        <v>5332</v>
      </c>
      <c r="BF391">
        <v>0</v>
      </c>
      <c r="BG391" t="s">
        <v>439</v>
      </c>
      <c r="BH391" t="s">
        <v>262</v>
      </c>
      <c r="BI391" t="s">
        <v>5333</v>
      </c>
      <c r="BJ391" t="s">
        <v>5334</v>
      </c>
      <c r="BK391">
        <v>9089142790</v>
      </c>
      <c r="DU391">
        <v>45892</v>
      </c>
      <c r="DW391">
        <v>432300</v>
      </c>
      <c r="DX391">
        <v>6</v>
      </c>
      <c r="EA391" t="str">
        <f t="shared" si="7"/>
        <v>福岡県柳川市大和町</v>
      </c>
      <c r="EB391">
        <v>33.142017000000003</v>
      </c>
      <c r="EC391">
        <v>130.44596899999999</v>
      </c>
    </row>
    <row r="392" spans="2:133" x14ac:dyDescent="0.4">
      <c r="B392" t="s">
        <v>8977</v>
      </c>
      <c r="C392" t="s">
        <v>9056</v>
      </c>
      <c r="D392" s="1">
        <v>46035.895451388889</v>
      </c>
      <c r="E392" t="s">
        <v>8979</v>
      </c>
      <c r="F392" t="s">
        <v>8980</v>
      </c>
      <c r="G392" t="s">
        <v>129</v>
      </c>
      <c r="I392" t="s">
        <v>130</v>
      </c>
      <c r="K392" t="s">
        <v>216</v>
      </c>
      <c r="L392" t="s">
        <v>217</v>
      </c>
      <c r="O392" t="s">
        <v>2011</v>
      </c>
      <c r="Q392" t="s">
        <v>3806</v>
      </c>
      <c r="U392">
        <v>115314482</v>
      </c>
      <c r="Z392">
        <v>29975</v>
      </c>
      <c r="AA392">
        <v>1</v>
      </c>
      <c r="AB392">
        <v>29975</v>
      </c>
      <c r="AE392" t="s">
        <v>135</v>
      </c>
      <c r="AF392" t="s">
        <v>136</v>
      </c>
      <c r="AG392" t="s">
        <v>144</v>
      </c>
      <c r="AH392" t="s">
        <v>145</v>
      </c>
      <c r="AI392">
        <v>0</v>
      </c>
      <c r="AJ392">
        <v>100</v>
      </c>
      <c r="AK392" t="s">
        <v>204</v>
      </c>
      <c r="AN392">
        <v>0</v>
      </c>
      <c r="AO392">
        <v>29975</v>
      </c>
      <c r="AQ392" t="s">
        <v>152</v>
      </c>
      <c r="AR392" s="1">
        <v>46035</v>
      </c>
      <c r="AS392" t="s">
        <v>8982</v>
      </c>
      <c r="BF392">
        <v>0</v>
      </c>
      <c r="BG392" t="s">
        <v>8983</v>
      </c>
      <c r="BH392" t="s">
        <v>171</v>
      </c>
      <c r="BI392" t="s">
        <v>8984</v>
      </c>
      <c r="BJ392" t="s">
        <v>8985</v>
      </c>
      <c r="BK392">
        <v>8055400618</v>
      </c>
      <c r="BN392">
        <v>46418</v>
      </c>
      <c r="BO392" t="s">
        <v>197</v>
      </c>
      <c r="DU392">
        <v>46035</v>
      </c>
      <c r="DW392">
        <v>247775</v>
      </c>
      <c r="DX392">
        <v>2</v>
      </c>
      <c r="DZ392" t="s">
        <v>149</v>
      </c>
      <c r="EA392" t="str">
        <f t="shared" si="7"/>
        <v>東京都練馬区貫井</v>
      </c>
      <c r="EB392">
        <v>35.737411000000002</v>
      </c>
      <c r="EC392">
        <v>139.634277</v>
      </c>
    </row>
    <row r="393" spans="2:133" x14ac:dyDescent="0.4">
      <c r="B393" t="s">
        <v>9057</v>
      </c>
      <c r="C393" t="s">
        <v>9058</v>
      </c>
      <c r="D393" s="1">
        <v>46035.877418981479</v>
      </c>
      <c r="E393" t="s">
        <v>9059</v>
      </c>
      <c r="F393" t="s">
        <v>9060</v>
      </c>
      <c r="G393" t="s">
        <v>129</v>
      </c>
      <c r="I393" t="s">
        <v>130</v>
      </c>
      <c r="K393" t="s">
        <v>216</v>
      </c>
      <c r="L393" t="s">
        <v>217</v>
      </c>
      <c r="O393" t="s">
        <v>2011</v>
      </c>
      <c r="Q393" t="s">
        <v>3806</v>
      </c>
      <c r="U393">
        <v>115314142</v>
      </c>
      <c r="Z393">
        <v>29975</v>
      </c>
      <c r="AA393">
        <v>1</v>
      </c>
      <c r="AB393">
        <v>29975</v>
      </c>
      <c r="AE393" t="s">
        <v>135</v>
      </c>
      <c r="AF393" t="s">
        <v>136</v>
      </c>
      <c r="AG393" t="s">
        <v>144</v>
      </c>
      <c r="AH393" t="s">
        <v>145</v>
      </c>
      <c r="AI393">
        <v>0</v>
      </c>
      <c r="AJ393">
        <v>100</v>
      </c>
      <c r="AK393" t="s">
        <v>204</v>
      </c>
      <c r="AN393">
        <v>0</v>
      </c>
      <c r="AO393">
        <v>29975</v>
      </c>
      <c r="AQ393" t="s">
        <v>152</v>
      </c>
      <c r="AR393" s="1">
        <v>46032</v>
      </c>
      <c r="AS393" t="s">
        <v>9061</v>
      </c>
      <c r="BF393">
        <v>0</v>
      </c>
      <c r="BG393" t="s">
        <v>9062</v>
      </c>
      <c r="BH393" t="s">
        <v>259</v>
      </c>
      <c r="BI393" t="s">
        <v>9063</v>
      </c>
      <c r="BJ393" t="s">
        <v>9064</v>
      </c>
      <c r="BK393">
        <v>9060477327</v>
      </c>
      <c r="BN393">
        <v>46418</v>
      </c>
      <c r="BO393" t="s">
        <v>197</v>
      </c>
      <c r="DU393">
        <v>46035</v>
      </c>
      <c r="DW393">
        <v>29975</v>
      </c>
      <c r="DX393">
        <v>1</v>
      </c>
      <c r="DZ393" t="s">
        <v>149</v>
      </c>
      <c r="EA393" t="str">
        <f t="shared" si="7"/>
        <v>千葉県千葉市中央区大森町</v>
      </c>
      <c r="EB393">
        <v>35.580109</v>
      </c>
      <c r="EC393">
        <v>140.147705</v>
      </c>
    </row>
    <row r="394" spans="2:133" x14ac:dyDescent="0.4">
      <c r="B394" t="s">
        <v>263</v>
      </c>
      <c r="C394" t="s">
        <v>9065</v>
      </c>
      <c r="D394" s="1">
        <v>46035.047372685185</v>
      </c>
      <c r="E394" t="s">
        <v>264</v>
      </c>
      <c r="F394" t="s">
        <v>265</v>
      </c>
      <c r="G394" t="s">
        <v>129</v>
      </c>
      <c r="I394" t="s">
        <v>188</v>
      </c>
      <c r="K394" t="s">
        <v>216</v>
      </c>
      <c r="L394" t="s">
        <v>189</v>
      </c>
      <c r="M394">
        <v>46044</v>
      </c>
      <c r="O394" t="s">
        <v>401</v>
      </c>
      <c r="Q394" t="s">
        <v>2013</v>
      </c>
      <c r="U394">
        <v>115671732</v>
      </c>
      <c r="Z394">
        <v>72050</v>
      </c>
      <c r="AA394">
        <v>1</v>
      </c>
      <c r="AB394">
        <v>72050</v>
      </c>
      <c r="AE394" t="s">
        <v>143</v>
      </c>
      <c r="AF394" t="s">
        <v>136</v>
      </c>
      <c r="AG394" t="s">
        <v>137</v>
      </c>
      <c r="AH394" t="s">
        <v>220</v>
      </c>
      <c r="AI394">
        <v>50</v>
      </c>
      <c r="AJ394">
        <v>50</v>
      </c>
      <c r="AK394" t="s">
        <v>151</v>
      </c>
      <c r="AN394">
        <v>0</v>
      </c>
      <c r="AO394">
        <v>72050</v>
      </c>
      <c r="AQ394" t="s">
        <v>266</v>
      </c>
      <c r="AR394" s="1">
        <v>45280</v>
      </c>
      <c r="AS394" t="s">
        <v>267</v>
      </c>
      <c r="BF394">
        <v>0</v>
      </c>
      <c r="BG394" t="s">
        <v>268</v>
      </c>
      <c r="BH394" t="s">
        <v>269</v>
      </c>
      <c r="BI394" t="s">
        <v>270</v>
      </c>
      <c r="BJ394" t="s">
        <v>271</v>
      </c>
      <c r="BK394">
        <v>9040174605</v>
      </c>
      <c r="DU394">
        <v>45280</v>
      </c>
      <c r="DW394">
        <v>492270</v>
      </c>
      <c r="DX394">
        <v>8</v>
      </c>
      <c r="EA394" t="str">
        <f t="shared" si="7"/>
        <v>山口県山口市小郡高砂町</v>
      </c>
      <c r="EB394">
        <v>34.092606000000004</v>
      </c>
      <c r="EC394">
        <v>131.400284</v>
      </c>
    </row>
    <row r="395" spans="2:133" x14ac:dyDescent="0.4">
      <c r="B395" t="s">
        <v>7571</v>
      </c>
      <c r="C395" t="s">
        <v>9066</v>
      </c>
      <c r="D395" s="1">
        <v>46034.554490740738</v>
      </c>
      <c r="E395" t="s">
        <v>7573</v>
      </c>
      <c r="F395" t="s">
        <v>7574</v>
      </c>
      <c r="G395" t="s">
        <v>129</v>
      </c>
      <c r="I395" t="s">
        <v>130</v>
      </c>
      <c r="K395" t="s">
        <v>2210</v>
      </c>
      <c r="L395" t="s">
        <v>2211</v>
      </c>
      <c r="O395" t="s">
        <v>2011</v>
      </c>
      <c r="Q395" t="s">
        <v>2545</v>
      </c>
      <c r="X395">
        <v>3371615745</v>
      </c>
      <c r="Z395">
        <v>359700</v>
      </c>
      <c r="AA395">
        <v>1</v>
      </c>
      <c r="AB395">
        <v>359700</v>
      </c>
      <c r="AE395" t="s">
        <v>135</v>
      </c>
      <c r="AF395" t="s">
        <v>136</v>
      </c>
      <c r="AG395" t="s">
        <v>144</v>
      </c>
      <c r="AH395" t="s">
        <v>145</v>
      </c>
      <c r="AI395">
        <v>0</v>
      </c>
      <c r="AJ395">
        <v>100</v>
      </c>
      <c r="AK395" t="s">
        <v>204</v>
      </c>
      <c r="AN395">
        <v>0</v>
      </c>
      <c r="AO395">
        <v>359700</v>
      </c>
      <c r="AQ395" t="s">
        <v>152</v>
      </c>
      <c r="AR395" s="1">
        <v>46034</v>
      </c>
      <c r="AS395" t="s">
        <v>7575</v>
      </c>
      <c r="BF395">
        <v>-359700</v>
      </c>
      <c r="BG395" t="s">
        <v>7576</v>
      </c>
      <c r="BH395" t="s">
        <v>148</v>
      </c>
      <c r="BI395" t="s">
        <v>7577</v>
      </c>
      <c r="BJ395" t="s">
        <v>7578</v>
      </c>
      <c r="BK395">
        <v>9072173835</v>
      </c>
      <c r="BN395">
        <v>46418</v>
      </c>
      <c r="BO395" t="s">
        <v>197</v>
      </c>
      <c r="DU395">
        <v>46034</v>
      </c>
      <c r="DW395">
        <v>792000</v>
      </c>
      <c r="DX395">
        <v>2</v>
      </c>
      <c r="DZ395" t="s">
        <v>149</v>
      </c>
      <c r="EA395" t="str">
        <f t="shared" si="7"/>
        <v>埼玉県戸田市喜沢</v>
      </c>
      <c r="EB395">
        <v>35.813251000000001</v>
      </c>
      <c r="EC395">
        <v>139.69636499999999</v>
      </c>
    </row>
    <row r="396" spans="2:133" x14ac:dyDescent="0.4">
      <c r="B396" t="s">
        <v>5802</v>
      </c>
      <c r="C396" t="s">
        <v>9067</v>
      </c>
      <c r="D396" s="1">
        <v>46034.047268518516</v>
      </c>
      <c r="E396" t="s">
        <v>5803</v>
      </c>
      <c r="F396" t="s">
        <v>5804</v>
      </c>
      <c r="G396" t="s">
        <v>129</v>
      </c>
      <c r="I396" t="s">
        <v>188</v>
      </c>
      <c r="K396" t="s">
        <v>216</v>
      </c>
      <c r="L396" t="s">
        <v>189</v>
      </c>
      <c r="M396">
        <v>46043</v>
      </c>
      <c r="O396" t="s">
        <v>2011</v>
      </c>
      <c r="Q396" t="s">
        <v>4155</v>
      </c>
      <c r="U396">
        <v>115649849</v>
      </c>
      <c r="Z396">
        <v>29975</v>
      </c>
      <c r="AA396">
        <v>1</v>
      </c>
      <c r="AB396">
        <v>29975</v>
      </c>
      <c r="AE396" t="s">
        <v>135</v>
      </c>
      <c r="AF396" t="s">
        <v>136</v>
      </c>
      <c r="AG396" t="s">
        <v>144</v>
      </c>
      <c r="AH396" t="s">
        <v>145</v>
      </c>
      <c r="AI396">
        <v>0</v>
      </c>
      <c r="AJ396">
        <v>100</v>
      </c>
      <c r="AK396" t="s">
        <v>204</v>
      </c>
      <c r="AN396">
        <v>0</v>
      </c>
      <c r="AO396">
        <v>29975</v>
      </c>
      <c r="AQ396" t="s">
        <v>221</v>
      </c>
      <c r="AR396" s="1">
        <v>45946</v>
      </c>
      <c r="AS396" t="s">
        <v>5805</v>
      </c>
      <c r="BF396">
        <v>0</v>
      </c>
      <c r="BG396" t="s">
        <v>5806</v>
      </c>
      <c r="BH396" t="s">
        <v>269</v>
      </c>
      <c r="BI396" t="s">
        <v>5807</v>
      </c>
      <c r="BJ396" t="s">
        <v>5808</v>
      </c>
      <c r="BK396">
        <v>9056984833</v>
      </c>
      <c r="BN396">
        <v>46326</v>
      </c>
      <c r="DU396">
        <v>45951</v>
      </c>
      <c r="DW396">
        <v>119900</v>
      </c>
      <c r="DX396">
        <v>4</v>
      </c>
      <c r="EA396" t="str">
        <f t="shared" si="7"/>
        <v>山口県防府市</v>
      </c>
      <c r="EB396">
        <v>34.051758</v>
      </c>
      <c r="EC396">
        <v>131.562622</v>
      </c>
    </row>
    <row r="397" spans="2:133" x14ac:dyDescent="0.4">
      <c r="B397" t="s">
        <v>1564</v>
      </c>
      <c r="C397" t="s">
        <v>9068</v>
      </c>
      <c r="D397" s="1">
        <v>46034.047268518516</v>
      </c>
      <c r="E397" t="s">
        <v>1565</v>
      </c>
      <c r="F397" t="s">
        <v>1566</v>
      </c>
      <c r="G397" t="s">
        <v>129</v>
      </c>
      <c r="I397" t="s">
        <v>188</v>
      </c>
      <c r="K397" t="s">
        <v>216</v>
      </c>
      <c r="L397" t="s">
        <v>189</v>
      </c>
      <c r="M397">
        <v>46043</v>
      </c>
      <c r="O397" t="s">
        <v>401</v>
      </c>
      <c r="Q397" t="s">
        <v>2013</v>
      </c>
      <c r="U397">
        <v>115649838</v>
      </c>
      <c r="Z397">
        <v>72050</v>
      </c>
      <c r="AA397">
        <v>1</v>
      </c>
      <c r="AB397">
        <v>72050</v>
      </c>
      <c r="AE397" t="s">
        <v>143</v>
      </c>
      <c r="AF397" t="s">
        <v>136</v>
      </c>
      <c r="AG397" t="s">
        <v>137</v>
      </c>
      <c r="AH397" t="s">
        <v>220</v>
      </c>
      <c r="AI397">
        <v>50</v>
      </c>
      <c r="AJ397">
        <v>50</v>
      </c>
      <c r="AK397" t="s">
        <v>151</v>
      </c>
      <c r="AN397">
        <v>0</v>
      </c>
      <c r="AO397">
        <v>72050</v>
      </c>
      <c r="AR397" s="1">
        <v>45357</v>
      </c>
      <c r="AS397" t="s">
        <v>1567</v>
      </c>
      <c r="BF397">
        <v>0</v>
      </c>
      <c r="BG397" t="s">
        <v>1568</v>
      </c>
      <c r="BH397" t="s">
        <v>211</v>
      </c>
      <c r="BI397" t="s">
        <v>5160</v>
      </c>
      <c r="BJ397" t="s">
        <v>1569</v>
      </c>
      <c r="BK397">
        <v>8093871010</v>
      </c>
      <c r="CT397" t="s">
        <v>323</v>
      </c>
      <c r="DU397">
        <v>45357</v>
      </c>
      <c r="DW397">
        <v>366950</v>
      </c>
      <c r="DX397">
        <v>29</v>
      </c>
      <c r="EA397" t="str">
        <f t="shared" si="7"/>
        <v>神奈川県横浜市南区永田東</v>
      </c>
      <c r="EB397">
        <v>35.433525000000003</v>
      </c>
      <c r="EC397">
        <v>139.59738200000001</v>
      </c>
    </row>
    <row r="398" spans="2:133" x14ac:dyDescent="0.4">
      <c r="B398" t="s">
        <v>4088</v>
      </c>
      <c r="C398" t="s">
        <v>9069</v>
      </c>
      <c r="D398" s="1">
        <v>46034.047268518516</v>
      </c>
      <c r="E398" t="s">
        <v>4089</v>
      </c>
      <c r="F398" t="s">
        <v>4090</v>
      </c>
      <c r="G398" t="s">
        <v>129</v>
      </c>
      <c r="I398" t="s">
        <v>188</v>
      </c>
      <c r="K398" t="s">
        <v>216</v>
      </c>
      <c r="L398" t="s">
        <v>189</v>
      </c>
      <c r="M398">
        <v>46043</v>
      </c>
      <c r="O398" t="s">
        <v>401</v>
      </c>
      <c r="Q398" t="s">
        <v>2013</v>
      </c>
      <c r="U398">
        <v>115649797</v>
      </c>
      <c r="Z398">
        <v>72050</v>
      </c>
      <c r="AA398">
        <v>1</v>
      </c>
      <c r="AB398">
        <v>72050</v>
      </c>
      <c r="AE398" t="s">
        <v>143</v>
      </c>
      <c r="AF398" t="s">
        <v>136</v>
      </c>
      <c r="AG398" t="s">
        <v>137</v>
      </c>
      <c r="AH398" t="s">
        <v>220</v>
      </c>
      <c r="AI398">
        <v>50</v>
      </c>
      <c r="AJ398">
        <v>50</v>
      </c>
      <c r="AK398" t="s">
        <v>151</v>
      </c>
      <c r="AN398">
        <v>0</v>
      </c>
      <c r="AO398">
        <v>72050</v>
      </c>
      <c r="AQ398" t="s">
        <v>221</v>
      </c>
      <c r="AR398" s="1">
        <v>45720</v>
      </c>
      <c r="AS398" t="s">
        <v>4091</v>
      </c>
      <c r="BF398">
        <v>0</v>
      </c>
      <c r="BG398" t="s">
        <v>4092</v>
      </c>
      <c r="BH398" t="s">
        <v>368</v>
      </c>
      <c r="BI398" t="s">
        <v>4093</v>
      </c>
      <c r="BJ398">
        <v>46077</v>
      </c>
      <c r="BK398">
        <v>9085475318</v>
      </c>
      <c r="DU398">
        <v>45720</v>
      </c>
      <c r="DW398">
        <v>334570</v>
      </c>
      <c r="DX398">
        <v>10</v>
      </c>
      <c r="EA398" t="str">
        <f t="shared" si="7"/>
        <v>岐阜県多治見市宝町</v>
      </c>
      <c r="EB398">
        <v>35.338383</v>
      </c>
      <c r="EC398">
        <v>137.11308299999999</v>
      </c>
    </row>
    <row r="399" spans="2:133" x14ac:dyDescent="0.4">
      <c r="B399" t="s">
        <v>5809</v>
      </c>
      <c r="C399" t="s">
        <v>9070</v>
      </c>
      <c r="D399" s="1">
        <v>46034.047268518516</v>
      </c>
      <c r="E399" t="s">
        <v>5548</v>
      </c>
      <c r="F399" t="s">
        <v>5549</v>
      </c>
      <c r="G399" t="s">
        <v>129</v>
      </c>
      <c r="H399" t="s">
        <v>1090</v>
      </c>
      <c r="I399" t="s">
        <v>188</v>
      </c>
      <c r="K399" t="s">
        <v>216</v>
      </c>
      <c r="L399" t="s">
        <v>189</v>
      </c>
      <c r="M399">
        <v>46043</v>
      </c>
      <c r="O399" t="s">
        <v>401</v>
      </c>
      <c r="Q399" t="s">
        <v>2013</v>
      </c>
      <c r="U399">
        <v>115649714</v>
      </c>
      <c r="Z399">
        <v>72050</v>
      </c>
      <c r="AA399">
        <v>1</v>
      </c>
      <c r="AB399">
        <v>72050</v>
      </c>
      <c r="AE399" t="s">
        <v>143</v>
      </c>
      <c r="AF399" t="s">
        <v>136</v>
      </c>
      <c r="AG399" t="s">
        <v>137</v>
      </c>
      <c r="AH399" t="s">
        <v>220</v>
      </c>
      <c r="AI399">
        <v>50</v>
      </c>
      <c r="AJ399">
        <v>50</v>
      </c>
      <c r="AK399" t="s">
        <v>151</v>
      </c>
      <c r="AN399">
        <v>0</v>
      </c>
      <c r="AO399">
        <v>72050</v>
      </c>
      <c r="AR399" s="1">
        <v>45951</v>
      </c>
      <c r="AS399" t="s">
        <v>5810</v>
      </c>
      <c r="BF399">
        <v>0</v>
      </c>
      <c r="BG399" t="s">
        <v>5811</v>
      </c>
      <c r="BH399" t="s">
        <v>141</v>
      </c>
      <c r="BI399" t="s">
        <v>3165</v>
      </c>
      <c r="BJ399" t="s">
        <v>5550</v>
      </c>
      <c r="BK399">
        <v>8066972203</v>
      </c>
      <c r="BL399" t="s">
        <v>9071</v>
      </c>
      <c r="DU399">
        <v>45951</v>
      </c>
      <c r="DW399">
        <v>288200</v>
      </c>
      <c r="DX399">
        <v>4</v>
      </c>
      <c r="EA399" t="str">
        <f t="shared" si="7"/>
        <v>大阪府豊中市城山町</v>
      </c>
      <c r="EB399">
        <v>34.770943000000003</v>
      </c>
      <c r="EC399">
        <v>135.475525</v>
      </c>
    </row>
    <row r="400" spans="2:133" x14ac:dyDescent="0.4">
      <c r="B400" t="s">
        <v>3782</v>
      </c>
      <c r="C400" t="s">
        <v>9072</v>
      </c>
      <c r="D400" s="1">
        <v>46034.047268518516</v>
      </c>
      <c r="E400" t="s">
        <v>3783</v>
      </c>
      <c r="F400" t="s">
        <v>3784</v>
      </c>
      <c r="G400" t="s">
        <v>129</v>
      </c>
      <c r="I400" t="s">
        <v>188</v>
      </c>
      <c r="K400" t="s">
        <v>216</v>
      </c>
      <c r="L400" t="s">
        <v>189</v>
      </c>
      <c r="M400">
        <v>46043</v>
      </c>
      <c r="O400" t="s">
        <v>401</v>
      </c>
      <c r="Q400" t="s">
        <v>2013</v>
      </c>
      <c r="U400">
        <v>115649694</v>
      </c>
      <c r="Z400">
        <v>72050</v>
      </c>
      <c r="AA400">
        <v>1</v>
      </c>
      <c r="AB400">
        <v>72050</v>
      </c>
      <c r="AE400" t="s">
        <v>143</v>
      </c>
      <c r="AF400" t="s">
        <v>136</v>
      </c>
      <c r="AG400" t="s">
        <v>137</v>
      </c>
      <c r="AH400" t="s">
        <v>220</v>
      </c>
      <c r="AI400">
        <v>50</v>
      </c>
      <c r="AJ400">
        <v>50</v>
      </c>
      <c r="AK400" t="s">
        <v>151</v>
      </c>
      <c r="AN400">
        <v>0</v>
      </c>
      <c r="AO400">
        <v>72050</v>
      </c>
      <c r="AQ400" t="s">
        <v>405</v>
      </c>
      <c r="AR400" s="1">
        <v>45547</v>
      </c>
      <c r="AS400" t="s">
        <v>3785</v>
      </c>
      <c r="BF400">
        <v>0</v>
      </c>
      <c r="BG400" t="s">
        <v>3786</v>
      </c>
      <c r="BH400" t="s">
        <v>171</v>
      </c>
      <c r="BI400" t="s">
        <v>3787</v>
      </c>
      <c r="BJ400">
        <v>46186</v>
      </c>
      <c r="BK400">
        <v>8067021129</v>
      </c>
      <c r="DU400">
        <v>45547</v>
      </c>
      <c r="DW400">
        <v>297990</v>
      </c>
      <c r="DX400">
        <v>6</v>
      </c>
      <c r="EA400" t="str">
        <f t="shared" si="7"/>
        <v>東京都板橋区栄町</v>
      </c>
      <c r="EB400">
        <v>35.753070999999998</v>
      </c>
      <c r="EC400">
        <v>139.70214799999999</v>
      </c>
    </row>
    <row r="401" spans="2:133" x14ac:dyDescent="0.4">
      <c r="B401" t="s">
        <v>5491</v>
      </c>
      <c r="C401" t="s">
        <v>9073</v>
      </c>
      <c r="D401" s="1">
        <v>46034.047268518516</v>
      </c>
      <c r="E401" t="s">
        <v>5492</v>
      </c>
      <c r="F401" t="s">
        <v>5493</v>
      </c>
      <c r="G401" t="s">
        <v>129</v>
      </c>
      <c r="I401" t="s">
        <v>188</v>
      </c>
      <c r="K401" t="s">
        <v>216</v>
      </c>
      <c r="L401" t="s">
        <v>189</v>
      </c>
      <c r="M401">
        <v>46043</v>
      </c>
      <c r="O401" t="s">
        <v>401</v>
      </c>
      <c r="Q401" t="s">
        <v>2013</v>
      </c>
      <c r="U401">
        <v>115649689</v>
      </c>
      <c r="Z401">
        <v>72050</v>
      </c>
      <c r="AA401">
        <v>1</v>
      </c>
      <c r="AB401">
        <v>72050</v>
      </c>
      <c r="AE401" t="s">
        <v>143</v>
      </c>
      <c r="AF401" t="s">
        <v>136</v>
      </c>
      <c r="AG401" t="s">
        <v>137</v>
      </c>
      <c r="AH401" t="s">
        <v>220</v>
      </c>
      <c r="AI401">
        <v>50</v>
      </c>
      <c r="AJ401">
        <v>50</v>
      </c>
      <c r="AK401" t="s">
        <v>151</v>
      </c>
      <c r="AN401">
        <v>0</v>
      </c>
      <c r="AO401">
        <v>72050</v>
      </c>
      <c r="AQ401" t="s">
        <v>5395</v>
      </c>
      <c r="AR401" s="1">
        <v>45921</v>
      </c>
      <c r="AS401" t="s">
        <v>5494</v>
      </c>
      <c r="BF401">
        <v>0</v>
      </c>
      <c r="BG401" t="s">
        <v>5495</v>
      </c>
      <c r="BH401" t="s">
        <v>194</v>
      </c>
      <c r="BI401" t="s">
        <v>5813</v>
      </c>
      <c r="BJ401" t="s">
        <v>5814</v>
      </c>
      <c r="BK401">
        <v>9089316153</v>
      </c>
      <c r="DU401">
        <v>45921</v>
      </c>
      <c r="DW401">
        <v>293100</v>
      </c>
      <c r="DX401">
        <v>5</v>
      </c>
      <c r="EA401" t="str">
        <f t="shared" si="7"/>
        <v>兵庫県川西市火打</v>
      </c>
      <c r="EB401">
        <v>34.835686000000003</v>
      </c>
      <c r="EC401">
        <v>135.418442</v>
      </c>
    </row>
    <row r="402" spans="2:133" x14ac:dyDescent="0.4">
      <c r="B402" t="s">
        <v>5483</v>
      </c>
      <c r="C402" t="s">
        <v>9074</v>
      </c>
      <c r="D402" s="1">
        <v>46034.047256944446</v>
      </c>
      <c r="E402" t="s">
        <v>5484</v>
      </c>
      <c r="F402" t="s">
        <v>5485</v>
      </c>
      <c r="G402" t="s">
        <v>129</v>
      </c>
      <c r="I402" t="s">
        <v>188</v>
      </c>
      <c r="K402" t="s">
        <v>216</v>
      </c>
      <c r="L402" t="s">
        <v>189</v>
      </c>
      <c r="M402">
        <v>46043</v>
      </c>
      <c r="O402" t="s">
        <v>401</v>
      </c>
      <c r="Q402" t="s">
        <v>2013</v>
      </c>
      <c r="U402">
        <v>115649685</v>
      </c>
      <c r="Z402">
        <v>72050</v>
      </c>
      <c r="AA402">
        <v>1</v>
      </c>
      <c r="AB402">
        <v>72050</v>
      </c>
      <c r="AE402" t="s">
        <v>143</v>
      </c>
      <c r="AF402" t="s">
        <v>136</v>
      </c>
      <c r="AG402" t="s">
        <v>137</v>
      </c>
      <c r="AH402" t="s">
        <v>220</v>
      </c>
      <c r="AI402">
        <v>50</v>
      </c>
      <c r="AJ402">
        <v>50</v>
      </c>
      <c r="AK402" t="s">
        <v>151</v>
      </c>
      <c r="AN402">
        <v>0</v>
      </c>
      <c r="AO402">
        <v>72050</v>
      </c>
      <c r="AQ402" t="s">
        <v>221</v>
      </c>
      <c r="AR402" s="1">
        <v>45084</v>
      </c>
      <c r="AS402" t="s">
        <v>5486</v>
      </c>
      <c r="BF402">
        <v>0</v>
      </c>
      <c r="BG402" t="s">
        <v>1589</v>
      </c>
      <c r="BH402" t="s">
        <v>171</v>
      </c>
      <c r="BI402" t="s">
        <v>1590</v>
      </c>
      <c r="BJ402" t="s">
        <v>5819</v>
      </c>
      <c r="BK402">
        <v>9091460507</v>
      </c>
      <c r="DU402">
        <v>45921</v>
      </c>
      <c r="DW402">
        <v>293100</v>
      </c>
      <c r="DX402">
        <v>5</v>
      </c>
      <c r="EA402" t="str">
        <f t="shared" si="7"/>
        <v>東京都板橋区徳丸</v>
      </c>
      <c r="EB402">
        <v>35.771675000000002</v>
      </c>
      <c r="EC402">
        <v>139.66551200000001</v>
      </c>
    </row>
    <row r="403" spans="2:133" x14ac:dyDescent="0.4">
      <c r="B403" t="s">
        <v>4976</v>
      </c>
      <c r="C403" t="s">
        <v>9075</v>
      </c>
      <c r="D403" s="1">
        <v>46034.047256944446</v>
      </c>
      <c r="E403" t="s">
        <v>4977</v>
      </c>
      <c r="F403" t="s">
        <v>4978</v>
      </c>
      <c r="G403" t="s">
        <v>129</v>
      </c>
      <c r="I403" t="s">
        <v>188</v>
      </c>
      <c r="K403" t="s">
        <v>216</v>
      </c>
      <c r="L403" t="s">
        <v>189</v>
      </c>
      <c r="M403">
        <v>46043</v>
      </c>
      <c r="O403" t="s">
        <v>2011</v>
      </c>
      <c r="Q403" t="s">
        <v>5084</v>
      </c>
      <c r="U403">
        <v>115648868</v>
      </c>
      <c r="Z403">
        <v>29975</v>
      </c>
      <c r="AA403">
        <v>1</v>
      </c>
      <c r="AB403">
        <v>29975</v>
      </c>
      <c r="AE403" t="s">
        <v>135</v>
      </c>
      <c r="AF403" t="s">
        <v>136</v>
      </c>
      <c r="AG403" t="s">
        <v>144</v>
      </c>
      <c r="AH403" t="s">
        <v>145</v>
      </c>
      <c r="AI403">
        <v>0</v>
      </c>
      <c r="AJ403">
        <v>100</v>
      </c>
      <c r="AK403" t="s">
        <v>204</v>
      </c>
      <c r="AN403">
        <v>0</v>
      </c>
      <c r="AO403">
        <v>29975</v>
      </c>
      <c r="AQ403" t="s">
        <v>152</v>
      </c>
      <c r="AR403" s="1">
        <v>45829</v>
      </c>
      <c r="AS403" t="s">
        <v>4979</v>
      </c>
      <c r="BF403">
        <v>0</v>
      </c>
      <c r="BG403" t="s">
        <v>4980</v>
      </c>
      <c r="BH403" t="s">
        <v>460</v>
      </c>
      <c r="BI403" t="s">
        <v>4981</v>
      </c>
      <c r="BJ403" t="s">
        <v>4982</v>
      </c>
      <c r="BK403">
        <v>9037493589</v>
      </c>
      <c r="BN403">
        <v>46203</v>
      </c>
      <c r="DU403">
        <v>45829</v>
      </c>
      <c r="DW403">
        <v>239800</v>
      </c>
      <c r="DX403">
        <v>8</v>
      </c>
      <c r="EA403" t="str">
        <f t="shared" si="7"/>
        <v>岡山県岡山市東区西大寺中野</v>
      </c>
      <c r="EB403">
        <v>34.654510000000002</v>
      </c>
      <c r="EC403">
        <v>134.02383399999999</v>
      </c>
    </row>
    <row r="404" spans="2:133" x14ac:dyDescent="0.4">
      <c r="B404" t="s">
        <v>3822</v>
      </c>
      <c r="C404" t="s">
        <v>9076</v>
      </c>
      <c r="D404" s="1">
        <v>46034.047256944446</v>
      </c>
      <c r="E404" t="s">
        <v>3823</v>
      </c>
      <c r="F404" t="s">
        <v>3824</v>
      </c>
      <c r="G404" t="s">
        <v>129</v>
      </c>
      <c r="I404" t="s">
        <v>188</v>
      </c>
      <c r="K404" t="s">
        <v>216</v>
      </c>
      <c r="L404" t="s">
        <v>189</v>
      </c>
      <c r="M404">
        <v>46043</v>
      </c>
      <c r="O404" t="s">
        <v>2011</v>
      </c>
      <c r="Q404" t="s">
        <v>6138</v>
      </c>
      <c r="U404">
        <v>115648171</v>
      </c>
      <c r="Z404">
        <v>29975</v>
      </c>
      <c r="AA404">
        <v>1</v>
      </c>
      <c r="AB404">
        <v>29975</v>
      </c>
      <c r="AE404" t="s">
        <v>135</v>
      </c>
      <c r="AF404" t="s">
        <v>136</v>
      </c>
      <c r="AG404" t="s">
        <v>144</v>
      </c>
      <c r="AH404" t="s">
        <v>145</v>
      </c>
      <c r="AI404">
        <v>0</v>
      </c>
      <c r="AJ404">
        <v>100</v>
      </c>
      <c r="AK404" t="s">
        <v>204</v>
      </c>
      <c r="AN404">
        <v>0</v>
      </c>
      <c r="AO404">
        <v>29975</v>
      </c>
      <c r="AQ404" t="s">
        <v>152</v>
      </c>
      <c r="AR404" s="1">
        <v>45182</v>
      </c>
      <c r="AS404" t="s">
        <v>3825</v>
      </c>
      <c r="BF404">
        <v>0</v>
      </c>
      <c r="BG404" t="s">
        <v>3826</v>
      </c>
      <c r="BH404" t="s">
        <v>211</v>
      </c>
      <c r="BI404" t="s">
        <v>3827</v>
      </c>
      <c r="BJ404" t="s">
        <v>3828</v>
      </c>
      <c r="BK404">
        <v>8043029445</v>
      </c>
      <c r="BN404">
        <v>46081</v>
      </c>
      <c r="BO404" t="s">
        <v>197</v>
      </c>
      <c r="DU404">
        <v>45709</v>
      </c>
      <c r="DW404">
        <v>359700</v>
      </c>
      <c r="DX404">
        <v>12</v>
      </c>
      <c r="EA404" t="str">
        <f t="shared" si="7"/>
        <v>神奈川県相模原市中央区宮下本町</v>
      </c>
      <c r="EB404">
        <v>35.591079999999998</v>
      </c>
      <c r="EC404">
        <v>139.37553399999999</v>
      </c>
    </row>
    <row r="405" spans="2:133" x14ac:dyDescent="0.4">
      <c r="B405" t="s">
        <v>9077</v>
      </c>
      <c r="C405" t="s">
        <v>9078</v>
      </c>
      <c r="D405" s="1">
        <v>46033.987986111111</v>
      </c>
      <c r="E405" t="s">
        <v>9079</v>
      </c>
      <c r="F405" t="s">
        <v>9080</v>
      </c>
      <c r="G405" t="s">
        <v>129</v>
      </c>
      <c r="I405" t="s">
        <v>130</v>
      </c>
      <c r="K405" t="s">
        <v>216</v>
      </c>
      <c r="L405" t="s">
        <v>217</v>
      </c>
      <c r="O405" t="s">
        <v>2011</v>
      </c>
      <c r="Q405" t="s">
        <v>3806</v>
      </c>
      <c r="U405">
        <v>115270779</v>
      </c>
      <c r="Z405">
        <v>29975</v>
      </c>
      <c r="AA405">
        <v>1</v>
      </c>
      <c r="AB405">
        <v>29975</v>
      </c>
      <c r="AE405" t="s">
        <v>135</v>
      </c>
      <c r="AF405" t="s">
        <v>136</v>
      </c>
      <c r="AG405" t="s">
        <v>144</v>
      </c>
      <c r="AH405" t="s">
        <v>145</v>
      </c>
      <c r="AI405">
        <v>0</v>
      </c>
      <c r="AJ405">
        <v>100</v>
      </c>
      <c r="AK405" t="s">
        <v>204</v>
      </c>
      <c r="AN405">
        <v>0</v>
      </c>
      <c r="AO405">
        <v>29975</v>
      </c>
      <c r="AQ405" t="s">
        <v>152</v>
      </c>
      <c r="AR405" s="1">
        <v>46033</v>
      </c>
      <c r="AS405" t="s">
        <v>9081</v>
      </c>
      <c r="BB405" t="s">
        <v>147</v>
      </c>
      <c r="BF405">
        <v>0</v>
      </c>
      <c r="BG405" t="s">
        <v>9082</v>
      </c>
      <c r="BH405" t="s">
        <v>141</v>
      </c>
      <c r="BI405" t="s">
        <v>9083</v>
      </c>
      <c r="BJ405" t="s">
        <v>9084</v>
      </c>
      <c r="BK405">
        <v>9074507358</v>
      </c>
      <c r="BN405">
        <v>46418</v>
      </c>
      <c r="BO405" t="s">
        <v>197</v>
      </c>
      <c r="DU405">
        <v>46033</v>
      </c>
      <c r="DW405">
        <v>29975</v>
      </c>
      <c r="DX405">
        <v>1</v>
      </c>
      <c r="DZ405" t="s">
        <v>149</v>
      </c>
      <c r="EA405" t="str">
        <f t="shared" si="7"/>
        <v>大阪府泉佐野市日根野</v>
      </c>
      <c r="EB405">
        <v>34.348953000000002</v>
      </c>
      <c r="EC405">
        <v>135.35253900000001</v>
      </c>
    </row>
    <row r="406" spans="2:133" x14ac:dyDescent="0.4">
      <c r="B406" t="s">
        <v>9085</v>
      </c>
      <c r="C406" t="s">
        <v>9086</v>
      </c>
      <c r="D406" s="1">
        <v>46033.879583333335</v>
      </c>
      <c r="E406" t="s">
        <v>9087</v>
      </c>
      <c r="F406" t="s">
        <v>9088</v>
      </c>
      <c r="G406" t="s">
        <v>129</v>
      </c>
      <c r="I406" t="s">
        <v>130</v>
      </c>
      <c r="K406" t="s">
        <v>131</v>
      </c>
      <c r="L406" t="s">
        <v>132</v>
      </c>
      <c r="O406" t="s">
        <v>5071</v>
      </c>
      <c r="Q406" t="s">
        <v>9089</v>
      </c>
      <c r="V406" t="s">
        <v>9090</v>
      </c>
      <c r="Z406">
        <v>349200</v>
      </c>
      <c r="AA406">
        <v>1</v>
      </c>
      <c r="AB406">
        <v>349200</v>
      </c>
      <c r="AE406" t="s">
        <v>135</v>
      </c>
      <c r="AF406" t="s">
        <v>136</v>
      </c>
      <c r="AG406" t="s">
        <v>137</v>
      </c>
      <c r="AH406" t="s">
        <v>138</v>
      </c>
      <c r="AI406">
        <v>60</v>
      </c>
      <c r="AJ406">
        <v>40</v>
      </c>
      <c r="AK406" t="s">
        <v>204</v>
      </c>
      <c r="AN406">
        <v>0</v>
      </c>
      <c r="AO406">
        <v>349200</v>
      </c>
      <c r="AQ406" t="s">
        <v>9091</v>
      </c>
      <c r="AR406" s="1">
        <v>46026</v>
      </c>
      <c r="AS406" t="s">
        <v>9092</v>
      </c>
      <c r="BF406">
        <v>-349200</v>
      </c>
      <c r="BG406" t="s">
        <v>9093</v>
      </c>
      <c r="BH406" t="s">
        <v>211</v>
      </c>
      <c r="BI406" t="s">
        <v>9094</v>
      </c>
      <c r="BJ406" t="s">
        <v>9095</v>
      </c>
      <c r="BK406">
        <v>9093863913</v>
      </c>
      <c r="DU406">
        <v>46033</v>
      </c>
      <c r="DW406">
        <v>349200</v>
      </c>
      <c r="DX406">
        <v>1</v>
      </c>
      <c r="EA406" t="str">
        <f t="shared" si="7"/>
        <v>神奈川県鎌倉市雪ノ下</v>
      </c>
      <c r="EB406">
        <v>35.322642999999999</v>
      </c>
      <c r="EC406">
        <v>139.55453499999999</v>
      </c>
    </row>
    <row r="407" spans="2:133" x14ac:dyDescent="0.4">
      <c r="B407" t="s">
        <v>9096</v>
      </c>
      <c r="C407" t="s">
        <v>9097</v>
      </c>
      <c r="D407" s="1">
        <v>46033.664594907408</v>
      </c>
      <c r="E407" t="s">
        <v>9098</v>
      </c>
      <c r="F407" t="s">
        <v>9099</v>
      </c>
      <c r="G407" t="s">
        <v>129</v>
      </c>
      <c r="I407" t="s">
        <v>130</v>
      </c>
      <c r="K407" t="s">
        <v>131</v>
      </c>
      <c r="L407" t="s">
        <v>132</v>
      </c>
      <c r="O407" t="s">
        <v>5071</v>
      </c>
      <c r="Q407" t="s">
        <v>9089</v>
      </c>
      <c r="V407" t="s">
        <v>9100</v>
      </c>
      <c r="Z407">
        <v>349200</v>
      </c>
      <c r="AA407">
        <v>1</v>
      </c>
      <c r="AB407">
        <v>349200</v>
      </c>
      <c r="AE407" t="s">
        <v>135</v>
      </c>
      <c r="AF407" t="s">
        <v>136</v>
      </c>
      <c r="AG407" t="s">
        <v>137</v>
      </c>
      <c r="AH407" t="s">
        <v>138</v>
      </c>
      <c r="AI407">
        <v>60</v>
      </c>
      <c r="AJ407">
        <v>40</v>
      </c>
      <c r="AK407" t="s">
        <v>204</v>
      </c>
      <c r="AN407">
        <v>0</v>
      </c>
      <c r="AO407">
        <v>349200</v>
      </c>
      <c r="AQ407" t="s">
        <v>9101</v>
      </c>
      <c r="AR407" s="1">
        <v>46033</v>
      </c>
      <c r="AS407" t="s">
        <v>9102</v>
      </c>
      <c r="BF407">
        <v>0</v>
      </c>
      <c r="BG407" t="s">
        <v>9103</v>
      </c>
      <c r="BH407" t="s">
        <v>211</v>
      </c>
      <c r="BI407" t="s">
        <v>9104</v>
      </c>
      <c r="BJ407" t="s">
        <v>9105</v>
      </c>
      <c r="BK407">
        <v>9089636195</v>
      </c>
      <c r="DU407">
        <v>46033</v>
      </c>
      <c r="DW407">
        <v>349200</v>
      </c>
      <c r="DX407">
        <v>1</v>
      </c>
      <c r="EA407" t="str">
        <f t="shared" si="7"/>
        <v>神奈川県横浜市港北区篠原北</v>
      </c>
      <c r="EB407">
        <v>35.507323999999997</v>
      </c>
      <c r="EC407">
        <v>139.626678</v>
      </c>
    </row>
    <row r="408" spans="2:133" x14ac:dyDescent="0.4">
      <c r="B408" t="s">
        <v>9106</v>
      </c>
      <c r="C408" t="s">
        <v>9107</v>
      </c>
      <c r="D408" s="1">
        <v>46033.664409722223</v>
      </c>
      <c r="E408" t="s">
        <v>9108</v>
      </c>
      <c r="F408" t="s">
        <v>9109</v>
      </c>
      <c r="G408" t="s">
        <v>129</v>
      </c>
      <c r="I408" t="s">
        <v>155</v>
      </c>
      <c r="J408">
        <v>46034</v>
      </c>
      <c r="K408" t="s">
        <v>156</v>
      </c>
      <c r="L408" t="s">
        <v>157</v>
      </c>
      <c r="O408" t="s">
        <v>5071</v>
      </c>
      <c r="Q408" t="s">
        <v>9089</v>
      </c>
      <c r="S408">
        <v>5156</v>
      </c>
      <c r="Z408">
        <v>349200</v>
      </c>
      <c r="AA408">
        <v>1</v>
      </c>
      <c r="AB408">
        <v>349200</v>
      </c>
      <c r="AE408" t="s">
        <v>135</v>
      </c>
      <c r="AF408" t="s">
        <v>136</v>
      </c>
      <c r="AG408" t="s">
        <v>137</v>
      </c>
      <c r="AH408" t="s">
        <v>138</v>
      </c>
      <c r="AI408">
        <v>60</v>
      </c>
      <c r="AJ408">
        <v>40</v>
      </c>
      <c r="AK408" t="s">
        <v>204</v>
      </c>
      <c r="AN408">
        <v>0</v>
      </c>
      <c r="AO408">
        <v>349200</v>
      </c>
      <c r="AQ408" t="s">
        <v>9091</v>
      </c>
      <c r="AR408" s="1">
        <v>46016</v>
      </c>
      <c r="AS408" t="s">
        <v>9110</v>
      </c>
      <c r="AX408" t="s">
        <v>223</v>
      </c>
      <c r="BA408" t="s">
        <v>159</v>
      </c>
      <c r="BC408">
        <v>46037</v>
      </c>
      <c r="BF408">
        <v>0</v>
      </c>
      <c r="BG408" t="s">
        <v>9111</v>
      </c>
      <c r="BH408" t="s">
        <v>368</v>
      </c>
      <c r="BI408" t="s">
        <v>9112</v>
      </c>
      <c r="BJ408" t="s">
        <v>9113</v>
      </c>
      <c r="BK408">
        <v>8036275375</v>
      </c>
      <c r="DU408">
        <v>46033</v>
      </c>
      <c r="DW408">
        <v>349200</v>
      </c>
      <c r="DX408">
        <v>1</v>
      </c>
      <c r="EA408" t="str">
        <f t="shared" si="7"/>
        <v>岐阜県高山市上三之町</v>
      </c>
      <c r="EB408">
        <v>36.141689</v>
      </c>
      <c r="EC408">
        <v>137.25952100000001</v>
      </c>
    </row>
    <row r="409" spans="2:133" x14ac:dyDescent="0.4">
      <c r="B409" t="s">
        <v>4055</v>
      </c>
      <c r="C409" t="s">
        <v>9114</v>
      </c>
      <c r="D409" s="1">
        <v>46033.43545138889</v>
      </c>
      <c r="E409" t="s">
        <v>4056</v>
      </c>
      <c r="F409" t="s">
        <v>4057</v>
      </c>
      <c r="G409" t="s">
        <v>129</v>
      </c>
      <c r="I409" t="s">
        <v>130</v>
      </c>
      <c r="K409" t="s">
        <v>216</v>
      </c>
      <c r="L409" t="s">
        <v>217</v>
      </c>
      <c r="N409" t="s">
        <v>476</v>
      </c>
      <c r="O409" t="s">
        <v>218</v>
      </c>
      <c r="Q409" t="s">
        <v>2126</v>
      </c>
      <c r="U409">
        <v>115262676</v>
      </c>
      <c r="Z409">
        <v>114300</v>
      </c>
      <c r="AA409">
        <v>1</v>
      </c>
      <c r="AB409">
        <v>114300</v>
      </c>
      <c r="AE409" t="s">
        <v>135</v>
      </c>
      <c r="AF409" t="s">
        <v>136</v>
      </c>
      <c r="AG409" t="s">
        <v>137</v>
      </c>
      <c r="AH409" t="s">
        <v>220</v>
      </c>
      <c r="AI409">
        <v>55</v>
      </c>
      <c r="AJ409">
        <v>45</v>
      </c>
      <c r="AK409" t="s">
        <v>151</v>
      </c>
      <c r="AN409">
        <v>0</v>
      </c>
      <c r="AO409">
        <v>114300</v>
      </c>
      <c r="AR409" s="1">
        <v>45720</v>
      </c>
      <c r="AS409" t="s">
        <v>4058</v>
      </c>
      <c r="BF409">
        <v>0</v>
      </c>
      <c r="BG409" t="s">
        <v>4059</v>
      </c>
      <c r="BH409" t="s">
        <v>2391</v>
      </c>
      <c r="BI409" t="s">
        <v>4420</v>
      </c>
      <c r="BJ409" t="s">
        <v>4626</v>
      </c>
      <c r="BK409">
        <v>8012890596</v>
      </c>
      <c r="CP409" t="s">
        <v>198</v>
      </c>
      <c r="CQ409">
        <v>46223</v>
      </c>
      <c r="DU409">
        <v>45720</v>
      </c>
      <c r="DW409">
        <v>588070</v>
      </c>
      <c r="DX409">
        <v>3</v>
      </c>
      <c r="EA409" t="str">
        <f t="shared" si="7"/>
        <v>高知県高知市</v>
      </c>
      <c r="EB409">
        <v>33.558788</v>
      </c>
      <c r="EC409">
        <v>133.531158</v>
      </c>
    </row>
    <row r="410" spans="2:133" x14ac:dyDescent="0.4">
      <c r="B410" t="s">
        <v>5820</v>
      </c>
      <c r="C410" t="s">
        <v>9115</v>
      </c>
      <c r="D410" s="1">
        <v>46033.047372685185</v>
      </c>
      <c r="E410" t="s">
        <v>5519</v>
      </c>
      <c r="F410" t="s">
        <v>5520</v>
      </c>
      <c r="G410" t="s">
        <v>129</v>
      </c>
      <c r="I410" t="s">
        <v>188</v>
      </c>
      <c r="K410" t="s">
        <v>216</v>
      </c>
      <c r="L410" t="s">
        <v>189</v>
      </c>
      <c r="M410">
        <v>46042</v>
      </c>
      <c r="O410" t="s">
        <v>401</v>
      </c>
      <c r="Q410" t="s">
        <v>2013</v>
      </c>
      <c r="U410">
        <v>115626304</v>
      </c>
      <c r="Z410">
        <v>72050</v>
      </c>
      <c r="AA410">
        <v>1</v>
      </c>
      <c r="AB410">
        <v>72050</v>
      </c>
      <c r="AE410" t="s">
        <v>143</v>
      </c>
      <c r="AF410" t="s">
        <v>136</v>
      </c>
      <c r="AG410" t="s">
        <v>137</v>
      </c>
      <c r="AH410" t="s">
        <v>220</v>
      </c>
      <c r="AI410">
        <v>50</v>
      </c>
      <c r="AJ410">
        <v>50</v>
      </c>
      <c r="AK410" t="s">
        <v>151</v>
      </c>
      <c r="AN410">
        <v>0</v>
      </c>
      <c r="AO410">
        <v>72050</v>
      </c>
      <c r="AR410" s="1">
        <v>45950</v>
      </c>
      <c r="AS410" t="s">
        <v>5821</v>
      </c>
      <c r="BF410">
        <v>0</v>
      </c>
      <c r="BG410">
        <v>343084</v>
      </c>
      <c r="BH410" t="s">
        <v>148</v>
      </c>
      <c r="BI410" t="s">
        <v>5521</v>
      </c>
      <c r="BJ410" t="s">
        <v>5522</v>
      </c>
      <c r="BK410">
        <v>8034467315</v>
      </c>
      <c r="DU410">
        <v>45950</v>
      </c>
      <c r="DW410">
        <v>288200</v>
      </c>
      <c r="DX410">
        <v>4</v>
      </c>
      <c r="EA410" t="str">
        <f t="shared" si="7"/>
        <v>埼玉県越谷市大間野町</v>
      </c>
      <c r="EB410">
        <v>35.862247000000004</v>
      </c>
      <c r="EC410">
        <v>139.78457599999999</v>
      </c>
    </row>
    <row r="411" spans="2:133" x14ac:dyDescent="0.4">
      <c r="B411" t="s">
        <v>5652</v>
      </c>
      <c r="C411" t="s">
        <v>9116</v>
      </c>
      <c r="D411" s="1">
        <v>46033.047372685185</v>
      </c>
      <c r="E411" t="s">
        <v>5653</v>
      </c>
      <c r="F411" t="s">
        <v>5654</v>
      </c>
      <c r="G411" t="s">
        <v>129</v>
      </c>
      <c r="I411" t="s">
        <v>188</v>
      </c>
      <c r="K411" t="s">
        <v>216</v>
      </c>
      <c r="L411" t="s">
        <v>189</v>
      </c>
      <c r="M411">
        <v>46042</v>
      </c>
      <c r="O411" t="s">
        <v>401</v>
      </c>
      <c r="Q411" t="s">
        <v>2013</v>
      </c>
      <c r="U411">
        <v>115626218</v>
      </c>
      <c r="Z411">
        <v>72050</v>
      </c>
      <c r="AA411">
        <v>1</v>
      </c>
      <c r="AB411">
        <v>72050</v>
      </c>
      <c r="AE411" t="s">
        <v>143</v>
      </c>
      <c r="AF411" t="s">
        <v>136</v>
      </c>
      <c r="AG411" t="s">
        <v>137</v>
      </c>
      <c r="AH411" t="s">
        <v>220</v>
      </c>
      <c r="AI411">
        <v>50</v>
      </c>
      <c r="AJ411">
        <v>50</v>
      </c>
      <c r="AK411" t="s">
        <v>151</v>
      </c>
      <c r="AN411">
        <v>0</v>
      </c>
      <c r="AO411">
        <v>72050</v>
      </c>
      <c r="AQ411" t="s">
        <v>221</v>
      </c>
      <c r="AR411" s="1">
        <v>45713</v>
      </c>
      <c r="AS411" t="s">
        <v>9117</v>
      </c>
      <c r="BF411">
        <v>0</v>
      </c>
      <c r="BG411" t="s">
        <v>5655</v>
      </c>
      <c r="BH411" t="s">
        <v>564</v>
      </c>
      <c r="BI411" t="s">
        <v>5822</v>
      </c>
      <c r="BJ411" t="s">
        <v>5823</v>
      </c>
      <c r="BK411">
        <v>9022975610</v>
      </c>
      <c r="DU411">
        <v>45931</v>
      </c>
      <c r="DW411">
        <v>293100</v>
      </c>
      <c r="DX411">
        <v>5</v>
      </c>
      <c r="EA411" t="str">
        <f t="shared" si="7"/>
        <v>広島県福山市南蔵王町</v>
      </c>
      <c r="EB411">
        <v>34.502276999999999</v>
      </c>
      <c r="EC411">
        <v>133.388138</v>
      </c>
    </row>
    <row r="412" spans="2:133" x14ac:dyDescent="0.4">
      <c r="B412" t="s">
        <v>5117</v>
      </c>
      <c r="C412" t="s">
        <v>9118</v>
      </c>
      <c r="D412" s="1">
        <v>46033.047372685185</v>
      </c>
      <c r="E412" t="s">
        <v>5118</v>
      </c>
      <c r="F412" t="s">
        <v>5119</v>
      </c>
      <c r="G412" t="s">
        <v>129</v>
      </c>
      <c r="I412" t="s">
        <v>188</v>
      </c>
      <c r="K412" t="s">
        <v>216</v>
      </c>
      <c r="L412" t="s">
        <v>189</v>
      </c>
      <c r="M412">
        <v>46042</v>
      </c>
      <c r="O412" t="s">
        <v>2011</v>
      </c>
      <c r="Q412" t="s">
        <v>4335</v>
      </c>
      <c r="U412">
        <v>115615874</v>
      </c>
      <c r="Z412">
        <v>29975</v>
      </c>
      <c r="AA412">
        <v>1</v>
      </c>
      <c r="AB412">
        <v>29975</v>
      </c>
      <c r="AE412" t="s">
        <v>135</v>
      </c>
      <c r="AF412" t="s">
        <v>136</v>
      </c>
      <c r="AG412" t="s">
        <v>144</v>
      </c>
      <c r="AH412" t="s">
        <v>145</v>
      </c>
      <c r="AI412">
        <v>0</v>
      </c>
      <c r="AJ412">
        <v>100</v>
      </c>
      <c r="AK412" t="s">
        <v>204</v>
      </c>
      <c r="AN412">
        <v>0</v>
      </c>
      <c r="AO412">
        <v>29975</v>
      </c>
      <c r="AQ412" t="s">
        <v>152</v>
      </c>
      <c r="AR412" s="1">
        <v>45889</v>
      </c>
      <c r="AS412" t="s">
        <v>5120</v>
      </c>
      <c r="BF412">
        <v>0</v>
      </c>
      <c r="BG412" t="s">
        <v>5121</v>
      </c>
      <c r="BH412" t="s">
        <v>681</v>
      </c>
      <c r="BI412" t="s">
        <v>5122</v>
      </c>
      <c r="BJ412" t="s">
        <v>5123</v>
      </c>
      <c r="BK412">
        <v>9047511068</v>
      </c>
      <c r="BN412">
        <v>46265</v>
      </c>
      <c r="BO412" t="s">
        <v>197</v>
      </c>
      <c r="DU412">
        <v>45889</v>
      </c>
      <c r="DW412">
        <v>179850</v>
      </c>
      <c r="DX412">
        <v>6</v>
      </c>
      <c r="EA412" t="str">
        <f t="shared" si="7"/>
        <v>群馬県佐波郡玉村町下之宮</v>
      </c>
      <c r="EB412">
        <v>36.302546999999997</v>
      </c>
      <c r="EC412">
        <v>139.14781199999999</v>
      </c>
    </row>
    <row r="413" spans="2:133" x14ac:dyDescent="0.4">
      <c r="B413" t="s">
        <v>9119</v>
      </c>
      <c r="C413" t="s">
        <v>9120</v>
      </c>
      <c r="D413" s="1">
        <v>46032.879756944443</v>
      </c>
      <c r="E413" t="s">
        <v>9121</v>
      </c>
      <c r="F413" t="s">
        <v>9122</v>
      </c>
      <c r="G413" t="s">
        <v>129</v>
      </c>
      <c r="I413" t="s">
        <v>155</v>
      </c>
      <c r="J413">
        <v>46033</v>
      </c>
      <c r="K413" t="s">
        <v>2166</v>
      </c>
      <c r="L413" t="s">
        <v>217</v>
      </c>
      <c r="O413" t="s">
        <v>2011</v>
      </c>
      <c r="Q413" t="s">
        <v>2545</v>
      </c>
      <c r="U413">
        <v>115249007</v>
      </c>
      <c r="Z413">
        <v>359700</v>
      </c>
      <c r="AA413">
        <v>1</v>
      </c>
      <c r="AB413">
        <v>359700</v>
      </c>
      <c r="AE413" t="s">
        <v>135</v>
      </c>
      <c r="AF413" t="s">
        <v>136</v>
      </c>
      <c r="AG413" t="s">
        <v>144</v>
      </c>
      <c r="AH413" t="s">
        <v>145</v>
      </c>
      <c r="AI413">
        <v>0</v>
      </c>
      <c r="AJ413">
        <v>100</v>
      </c>
      <c r="AK413" t="s">
        <v>204</v>
      </c>
      <c r="AN413">
        <v>0</v>
      </c>
      <c r="AO413">
        <v>359700</v>
      </c>
      <c r="AQ413" t="s">
        <v>152</v>
      </c>
      <c r="AR413" s="1">
        <v>46031</v>
      </c>
      <c r="AS413" t="s">
        <v>9123</v>
      </c>
      <c r="BC413">
        <v>46035</v>
      </c>
      <c r="BF413">
        <v>0</v>
      </c>
      <c r="BG413" t="s">
        <v>6013</v>
      </c>
      <c r="BH413" t="s">
        <v>259</v>
      </c>
      <c r="BI413" t="s">
        <v>6014</v>
      </c>
      <c r="BJ413" t="s">
        <v>9124</v>
      </c>
      <c r="BK413">
        <v>9040130034</v>
      </c>
      <c r="BN413">
        <v>46418</v>
      </c>
      <c r="BO413" t="s">
        <v>197</v>
      </c>
      <c r="DU413">
        <v>46032</v>
      </c>
      <c r="DW413">
        <v>359700</v>
      </c>
      <c r="DX413">
        <v>1</v>
      </c>
      <c r="DZ413" t="s">
        <v>149</v>
      </c>
      <c r="EA413" t="str">
        <f t="shared" si="7"/>
        <v>千葉県四街道市大日</v>
      </c>
      <c r="EB413">
        <v>35.683143999999999</v>
      </c>
      <c r="EC413">
        <v>140.160934</v>
      </c>
    </row>
    <row r="414" spans="2:133" x14ac:dyDescent="0.4">
      <c r="B414" t="s">
        <v>1476</v>
      </c>
      <c r="C414" t="s">
        <v>9125</v>
      </c>
      <c r="D414" s="1">
        <v>46032.633298611108</v>
      </c>
      <c r="E414" t="s">
        <v>1477</v>
      </c>
      <c r="F414" t="s">
        <v>1478</v>
      </c>
      <c r="G414" t="s">
        <v>129</v>
      </c>
      <c r="I414" t="s">
        <v>130</v>
      </c>
      <c r="K414" t="s">
        <v>216</v>
      </c>
      <c r="L414" t="s">
        <v>217</v>
      </c>
      <c r="O414" t="s">
        <v>5623</v>
      </c>
      <c r="Q414" t="s">
        <v>9126</v>
      </c>
      <c r="U414">
        <v>115245436</v>
      </c>
      <c r="Z414">
        <v>13200</v>
      </c>
      <c r="AA414">
        <v>1</v>
      </c>
      <c r="AB414">
        <v>13200</v>
      </c>
      <c r="AE414" t="s">
        <v>143</v>
      </c>
      <c r="AF414" t="s">
        <v>136</v>
      </c>
      <c r="AG414" t="s">
        <v>137</v>
      </c>
      <c r="AH414" t="s">
        <v>220</v>
      </c>
      <c r="AI414">
        <v>50</v>
      </c>
      <c r="AJ414">
        <v>50</v>
      </c>
      <c r="AK414" t="s">
        <v>146</v>
      </c>
      <c r="AN414">
        <v>0</v>
      </c>
      <c r="AO414">
        <v>13200</v>
      </c>
      <c r="AR414" s="1">
        <v>42912</v>
      </c>
      <c r="AS414" t="s">
        <v>1479</v>
      </c>
      <c r="BB414" t="s">
        <v>147</v>
      </c>
      <c r="BF414">
        <v>0</v>
      </c>
      <c r="BG414" t="s">
        <v>1480</v>
      </c>
      <c r="BH414" t="s">
        <v>259</v>
      </c>
      <c r="BI414" t="s">
        <v>1481</v>
      </c>
      <c r="BJ414" t="s">
        <v>1482</v>
      </c>
      <c r="BK414">
        <v>8078549085</v>
      </c>
      <c r="DD414" t="s">
        <v>1413</v>
      </c>
      <c r="DW414">
        <v>752400</v>
      </c>
      <c r="DX414">
        <v>58</v>
      </c>
      <c r="EA414" t="str">
        <f t="shared" si="7"/>
        <v>千葉県野田市花井</v>
      </c>
      <c r="EB414">
        <v>35.946055999999999</v>
      </c>
      <c r="EC414">
        <v>139.881866</v>
      </c>
    </row>
    <row r="415" spans="2:133" x14ac:dyDescent="0.4">
      <c r="B415" t="s">
        <v>5777</v>
      </c>
      <c r="C415" t="s">
        <v>9127</v>
      </c>
      <c r="D415" s="1">
        <v>46032.070740740739</v>
      </c>
      <c r="E415" t="s">
        <v>5778</v>
      </c>
      <c r="F415" t="s">
        <v>5779</v>
      </c>
      <c r="G415" t="s">
        <v>129</v>
      </c>
      <c r="I415" t="s">
        <v>130</v>
      </c>
      <c r="K415" t="s">
        <v>216</v>
      </c>
      <c r="L415" t="s">
        <v>217</v>
      </c>
      <c r="O415" t="s">
        <v>245</v>
      </c>
      <c r="Q415" t="s">
        <v>246</v>
      </c>
      <c r="U415">
        <v>115174029</v>
      </c>
      <c r="Y415" t="s">
        <v>247</v>
      </c>
      <c r="Z415">
        <v>20970</v>
      </c>
      <c r="AA415">
        <v>1</v>
      </c>
      <c r="AB415">
        <v>20970</v>
      </c>
      <c r="AE415" t="s">
        <v>135</v>
      </c>
      <c r="AF415" t="s">
        <v>136</v>
      </c>
      <c r="AG415" t="s">
        <v>137</v>
      </c>
      <c r="AH415" t="s">
        <v>220</v>
      </c>
      <c r="AI415">
        <v>80</v>
      </c>
      <c r="AJ415">
        <v>20</v>
      </c>
      <c r="AK415" t="s">
        <v>146</v>
      </c>
      <c r="AN415">
        <v>0</v>
      </c>
      <c r="AO415">
        <v>20970</v>
      </c>
      <c r="AR415" s="1">
        <v>45957</v>
      </c>
      <c r="AS415" t="s">
        <v>5780</v>
      </c>
      <c r="BF415">
        <v>0</v>
      </c>
      <c r="BG415" t="s">
        <v>5781</v>
      </c>
      <c r="BH415" t="s">
        <v>171</v>
      </c>
      <c r="BI415" t="s">
        <v>6844</v>
      </c>
      <c r="BJ415">
        <v>37751</v>
      </c>
      <c r="BK415">
        <v>8056282111</v>
      </c>
      <c r="CP415" t="s">
        <v>253</v>
      </c>
      <c r="DU415">
        <v>45957</v>
      </c>
      <c r="DW415">
        <v>458770</v>
      </c>
      <c r="DX415">
        <v>3</v>
      </c>
      <c r="EA415" t="str">
        <f t="shared" si="7"/>
        <v>東京都目黒区鷹番</v>
      </c>
      <c r="EB415">
        <v>35.625717000000002</v>
      </c>
      <c r="EC415">
        <v>139.687408</v>
      </c>
    </row>
    <row r="416" spans="2:133" x14ac:dyDescent="0.4">
      <c r="B416" t="s">
        <v>5824</v>
      </c>
      <c r="C416" t="s">
        <v>9128</v>
      </c>
      <c r="D416" s="1">
        <v>46032.047326388885</v>
      </c>
      <c r="E416" t="s">
        <v>5825</v>
      </c>
      <c r="F416" t="s">
        <v>5826</v>
      </c>
      <c r="G416" t="s">
        <v>129</v>
      </c>
      <c r="I416" t="s">
        <v>188</v>
      </c>
      <c r="K416" t="s">
        <v>216</v>
      </c>
      <c r="L416" t="s">
        <v>189</v>
      </c>
      <c r="M416">
        <v>46041</v>
      </c>
      <c r="O416" t="s">
        <v>401</v>
      </c>
      <c r="Q416" t="s">
        <v>2013</v>
      </c>
      <c r="U416">
        <v>115565318</v>
      </c>
      <c r="Z416">
        <v>72050</v>
      </c>
      <c r="AA416">
        <v>1</v>
      </c>
      <c r="AB416">
        <v>72050</v>
      </c>
      <c r="AE416" t="s">
        <v>143</v>
      </c>
      <c r="AF416" t="s">
        <v>136</v>
      </c>
      <c r="AG416" t="s">
        <v>137</v>
      </c>
      <c r="AH416" t="s">
        <v>220</v>
      </c>
      <c r="AI416">
        <v>50</v>
      </c>
      <c r="AJ416">
        <v>50</v>
      </c>
      <c r="AK416" t="s">
        <v>151</v>
      </c>
      <c r="AN416">
        <v>0</v>
      </c>
      <c r="AO416">
        <v>72050</v>
      </c>
      <c r="AQ416" t="s">
        <v>221</v>
      </c>
      <c r="AR416" s="1">
        <v>45804</v>
      </c>
      <c r="AS416" t="s">
        <v>5827</v>
      </c>
      <c r="BF416">
        <v>0</v>
      </c>
      <c r="BG416" t="s">
        <v>5828</v>
      </c>
      <c r="BH416" t="s">
        <v>453</v>
      </c>
      <c r="BI416" t="s">
        <v>5829</v>
      </c>
      <c r="BJ416" t="s">
        <v>5830</v>
      </c>
      <c r="BK416">
        <v>9025842772</v>
      </c>
      <c r="DU416">
        <v>45949</v>
      </c>
      <c r="DW416">
        <v>288200</v>
      </c>
      <c r="DX416">
        <v>4</v>
      </c>
      <c r="EA416" t="str">
        <f t="shared" si="7"/>
        <v>北海道旭川市</v>
      </c>
      <c r="EB416">
        <v>43.770797999999999</v>
      </c>
      <c r="EC416">
        <v>142.36479199999999</v>
      </c>
    </row>
    <row r="417" spans="2:133" x14ac:dyDescent="0.4">
      <c r="B417" t="s">
        <v>5422</v>
      </c>
      <c r="C417" t="s">
        <v>9129</v>
      </c>
      <c r="D417" s="1">
        <v>46032.047326388885</v>
      </c>
      <c r="E417" t="s">
        <v>5423</v>
      </c>
      <c r="F417" t="s">
        <v>5424</v>
      </c>
      <c r="G417" t="s">
        <v>129</v>
      </c>
      <c r="I417" t="s">
        <v>188</v>
      </c>
      <c r="K417" t="s">
        <v>216</v>
      </c>
      <c r="L417" t="s">
        <v>189</v>
      </c>
      <c r="M417">
        <v>46041</v>
      </c>
      <c r="O417" t="s">
        <v>401</v>
      </c>
      <c r="Q417" t="s">
        <v>2013</v>
      </c>
      <c r="U417">
        <v>115565222</v>
      </c>
      <c r="Z417">
        <v>72050</v>
      </c>
      <c r="AA417">
        <v>1</v>
      </c>
      <c r="AB417">
        <v>72050</v>
      </c>
      <c r="AE417" t="s">
        <v>143</v>
      </c>
      <c r="AF417" t="s">
        <v>136</v>
      </c>
      <c r="AG417" t="s">
        <v>137</v>
      </c>
      <c r="AH417" t="s">
        <v>220</v>
      </c>
      <c r="AI417">
        <v>50</v>
      </c>
      <c r="AJ417">
        <v>50</v>
      </c>
      <c r="AK417" t="s">
        <v>151</v>
      </c>
      <c r="AN417">
        <v>0</v>
      </c>
      <c r="AO417">
        <v>72050</v>
      </c>
      <c r="AQ417" t="s">
        <v>5395</v>
      </c>
      <c r="AR417" s="1">
        <v>45927</v>
      </c>
      <c r="AS417" t="s">
        <v>5425</v>
      </c>
      <c r="BF417">
        <v>0</v>
      </c>
      <c r="BG417" t="s">
        <v>5426</v>
      </c>
      <c r="BH417" t="s">
        <v>171</v>
      </c>
      <c r="BI417" t="s">
        <v>5427</v>
      </c>
      <c r="BJ417" t="s">
        <v>5428</v>
      </c>
      <c r="BK417">
        <v>9096745866</v>
      </c>
      <c r="DU417">
        <v>45927</v>
      </c>
      <c r="DW417">
        <v>293100</v>
      </c>
      <c r="DX417">
        <v>5</v>
      </c>
      <c r="EA417" t="str">
        <f t="shared" si="7"/>
        <v>東京都台東区元浅草</v>
      </c>
      <c r="EB417">
        <v>35.708111000000002</v>
      </c>
      <c r="EC417">
        <v>139.78387499999999</v>
      </c>
    </row>
    <row r="418" spans="2:133" x14ac:dyDescent="0.4">
      <c r="B418" t="s">
        <v>3252</v>
      </c>
      <c r="C418" t="s">
        <v>9130</v>
      </c>
      <c r="D418" s="1">
        <v>46032.047326388885</v>
      </c>
      <c r="E418" t="s">
        <v>3253</v>
      </c>
      <c r="F418" t="s">
        <v>3254</v>
      </c>
      <c r="G418" t="s">
        <v>129</v>
      </c>
      <c r="I418" t="s">
        <v>188</v>
      </c>
      <c r="K418" t="s">
        <v>216</v>
      </c>
      <c r="L418" t="s">
        <v>189</v>
      </c>
      <c r="M418">
        <v>46041</v>
      </c>
      <c r="O418" t="s">
        <v>401</v>
      </c>
      <c r="Q418" t="s">
        <v>2013</v>
      </c>
      <c r="U418">
        <v>115565195</v>
      </c>
      <c r="Z418">
        <v>72050</v>
      </c>
      <c r="AA418">
        <v>1</v>
      </c>
      <c r="AB418">
        <v>72050</v>
      </c>
      <c r="AE418" t="s">
        <v>143</v>
      </c>
      <c r="AF418" t="s">
        <v>136</v>
      </c>
      <c r="AG418" t="s">
        <v>137</v>
      </c>
      <c r="AH418" t="s">
        <v>220</v>
      </c>
      <c r="AI418">
        <v>50</v>
      </c>
      <c r="AJ418">
        <v>50</v>
      </c>
      <c r="AK418" t="s">
        <v>151</v>
      </c>
      <c r="AN418">
        <v>0</v>
      </c>
      <c r="AO418">
        <v>72050</v>
      </c>
      <c r="AQ418" t="s">
        <v>152</v>
      </c>
      <c r="AR418" s="1">
        <v>44919</v>
      </c>
      <c r="AS418" t="s">
        <v>3255</v>
      </c>
      <c r="BF418">
        <v>0</v>
      </c>
      <c r="BG418" t="s">
        <v>2617</v>
      </c>
      <c r="BH418" t="s">
        <v>211</v>
      </c>
      <c r="BI418" t="s">
        <v>2618</v>
      </c>
      <c r="BJ418" t="s">
        <v>3256</v>
      </c>
      <c r="BK418">
        <v>8043616420</v>
      </c>
      <c r="DL418" t="s">
        <v>6129</v>
      </c>
      <c r="DM418">
        <v>45432</v>
      </c>
      <c r="DU418">
        <v>45057</v>
      </c>
      <c r="DW418">
        <v>371860</v>
      </c>
      <c r="DX418">
        <v>8</v>
      </c>
      <c r="EA418" t="str">
        <f t="shared" si="7"/>
        <v>神奈川県横浜市青葉区美しが丘</v>
      </c>
      <c r="EB418">
        <v>35.579971</v>
      </c>
      <c r="EC418">
        <v>139.555374</v>
      </c>
    </row>
    <row r="419" spans="2:133" x14ac:dyDescent="0.4">
      <c r="B419" t="s">
        <v>4244</v>
      </c>
      <c r="C419" t="s">
        <v>9131</v>
      </c>
      <c r="D419" s="1">
        <v>46032.047326388885</v>
      </c>
      <c r="E419" t="s">
        <v>4245</v>
      </c>
      <c r="F419" t="s">
        <v>4246</v>
      </c>
      <c r="G419" t="s">
        <v>129</v>
      </c>
      <c r="I419" t="s">
        <v>188</v>
      </c>
      <c r="K419" t="s">
        <v>216</v>
      </c>
      <c r="L419" t="s">
        <v>189</v>
      </c>
      <c r="M419">
        <v>46041</v>
      </c>
      <c r="O419" t="s">
        <v>2011</v>
      </c>
      <c r="Q419" t="s">
        <v>5598</v>
      </c>
      <c r="U419">
        <v>115563847</v>
      </c>
      <c r="Z419">
        <v>29975</v>
      </c>
      <c r="AA419">
        <v>1</v>
      </c>
      <c r="AB419">
        <v>29975</v>
      </c>
      <c r="AE419" t="s">
        <v>135</v>
      </c>
      <c r="AF419" t="s">
        <v>136</v>
      </c>
      <c r="AG419" t="s">
        <v>144</v>
      </c>
      <c r="AH419" t="s">
        <v>145</v>
      </c>
      <c r="AI419">
        <v>0</v>
      </c>
      <c r="AJ419">
        <v>100</v>
      </c>
      <c r="AK419" t="s">
        <v>204</v>
      </c>
      <c r="AN419">
        <v>0</v>
      </c>
      <c r="AO419">
        <v>29975</v>
      </c>
      <c r="AQ419" t="s">
        <v>152</v>
      </c>
      <c r="AR419" s="1">
        <v>45766</v>
      </c>
      <c r="AS419" t="s">
        <v>4247</v>
      </c>
      <c r="BF419">
        <v>0</v>
      </c>
      <c r="BG419" t="s">
        <v>4248</v>
      </c>
      <c r="BH419" t="s">
        <v>697</v>
      </c>
      <c r="BI419" t="s">
        <v>4249</v>
      </c>
      <c r="BJ419">
        <v>46123</v>
      </c>
      <c r="BK419">
        <v>9095395516</v>
      </c>
      <c r="BN419">
        <v>46142</v>
      </c>
      <c r="BO419" t="s">
        <v>197</v>
      </c>
      <c r="DU419">
        <v>45766</v>
      </c>
      <c r="DW419">
        <v>299750</v>
      </c>
      <c r="DX419">
        <v>10</v>
      </c>
      <c r="EA419" t="str">
        <f t="shared" si="7"/>
        <v>秋田県横手市寿町</v>
      </c>
      <c r="EB419">
        <v>39.312344000000003</v>
      </c>
      <c r="EC419">
        <v>140.56246899999999</v>
      </c>
    </row>
    <row r="420" spans="2:133" x14ac:dyDescent="0.4">
      <c r="B420" t="s">
        <v>4329</v>
      </c>
      <c r="C420" t="s">
        <v>9132</v>
      </c>
      <c r="D420" s="1">
        <v>46032.047326388885</v>
      </c>
      <c r="E420" t="s">
        <v>4330</v>
      </c>
      <c r="F420" t="s">
        <v>4331</v>
      </c>
      <c r="G420" t="s">
        <v>129</v>
      </c>
      <c r="H420" t="s">
        <v>510</v>
      </c>
      <c r="I420" t="s">
        <v>511</v>
      </c>
      <c r="K420" t="s">
        <v>216</v>
      </c>
      <c r="L420" t="s">
        <v>189</v>
      </c>
      <c r="M420">
        <v>46048</v>
      </c>
      <c r="O420" t="s">
        <v>2011</v>
      </c>
      <c r="Q420" t="s">
        <v>5125</v>
      </c>
      <c r="U420">
        <v>115871611</v>
      </c>
      <c r="Z420">
        <v>29975</v>
      </c>
      <c r="AA420">
        <v>1</v>
      </c>
      <c r="AB420">
        <v>29975</v>
      </c>
      <c r="AE420" t="s">
        <v>135</v>
      </c>
      <c r="AF420" t="s">
        <v>136</v>
      </c>
      <c r="AG420" t="s">
        <v>144</v>
      </c>
      <c r="AH420" t="s">
        <v>145</v>
      </c>
      <c r="AI420">
        <v>0</v>
      </c>
      <c r="AJ420">
        <v>100</v>
      </c>
      <c r="AK420" t="s">
        <v>204</v>
      </c>
      <c r="AN420">
        <v>0</v>
      </c>
      <c r="AO420">
        <v>29975</v>
      </c>
      <c r="AQ420" t="s">
        <v>152</v>
      </c>
      <c r="AR420" s="1">
        <v>45796</v>
      </c>
      <c r="AS420" t="s">
        <v>4332</v>
      </c>
      <c r="BF420">
        <v>0</v>
      </c>
      <c r="BG420" t="s">
        <v>4333</v>
      </c>
      <c r="BH420" t="s">
        <v>526</v>
      </c>
      <c r="BI420" t="s">
        <v>4334</v>
      </c>
      <c r="BJ420" t="s">
        <v>6898</v>
      </c>
      <c r="BK420">
        <v>8030751311</v>
      </c>
      <c r="BN420">
        <v>46173</v>
      </c>
      <c r="BO420" t="s">
        <v>197</v>
      </c>
      <c r="CP420" t="s">
        <v>198</v>
      </c>
      <c r="CQ420">
        <v>46193</v>
      </c>
      <c r="DU420">
        <v>45796</v>
      </c>
      <c r="DW420">
        <v>817375</v>
      </c>
      <c r="DX420">
        <v>17</v>
      </c>
      <c r="EA420" t="str">
        <f t="shared" si="7"/>
        <v>茨城県ひたちなか市中根</v>
      </c>
      <c r="EB420">
        <v>36.389361999999998</v>
      </c>
      <c r="EC420">
        <v>140.55647300000001</v>
      </c>
    </row>
    <row r="421" spans="2:133" x14ac:dyDescent="0.4">
      <c r="B421" t="s">
        <v>179</v>
      </c>
      <c r="C421" t="s">
        <v>9133</v>
      </c>
      <c r="D421" s="1">
        <v>46032.047326388885</v>
      </c>
      <c r="E421" t="s">
        <v>180</v>
      </c>
      <c r="F421" t="s">
        <v>181</v>
      </c>
      <c r="G421" t="s">
        <v>129</v>
      </c>
      <c r="I421" t="s">
        <v>188</v>
      </c>
      <c r="K421" t="s">
        <v>216</v>
      </c>
      <c r="L421" t="s">
        <v>189</v>
      </c>
      <c r="M421">
        <v>46041</v>
      </c>
      <c r="O421" t="s">
        <v>2011</v>
      </c>
      <c r="Q421" t="s">
        <v>6138</v>
      </c>
      <c r="U421">
        <v>115563444</v>
      </c>
      <c r="Z421">
        <v>29975</v>
      </c>
      <c r="AA421">
        <v>1</v>
      </c>
      <c r="AB421">
        <v>29975</v>
      </c>
      <c r="AE421" t="s">
        <v>135</v>
      </c>
      <c r="AF421" t="s">
        <v>136</v>
      </c>
      <c r="AG421" t="s">
        <v>144</v>
      </c>
      <c r="AH421" t="s">
        <v>145</v>
      </c>
      <c r="AI421">
        <v>0</v>
      </c>
      <c r="AJ421">
        <v>100</v>
      </c>
      <c r="AK421" t="s">
        <v>204</v>
      </c>
      <c r="AN421">
        <v>0</v>
      </c>
      <c r="AO421">
        <v>29975</v>
      </c>
      <c r="AQ421" t="s">
        <v>182</v>
      </c>
      <c r="AR421" s="1">
        <v>45654</v>
      </c>
      <c r="AS421" t="s">
        <v>183</v>
      </c>
      <c r="BF421">
        <v>0</v>
      </c>
      <c r="BG421" t="s">
        <v>3671</v>
      </c>
      <c r="BH421" t="s">
        <v>171</v>
      </c>
      <c r="BI421" t="s">
        <v>2427</v>
      </c>
      <c r="BJ421" t="s">
        <v>5459</v>
      </c>
      <c r="BK421">
        <v>9049523108</v>
      </c>
      <c r="BN421">
        <v>46081</v>
      </c>
      <c r="BO421" t="s">
        <v>197</v>
      </c>
      <c r="DL421" t="s">
        <v>6146</v>
      </c>
      <c r="DM421">
        <v>45889</v>
      </c>
      <c r="DU421">
        <v>45705</v>
      </c>
      <c r="DW421">
        <v>396700</v>
      </c>
      <c r="DX421">
        <v>14</v>
      </c>
      <c r="EA421" t="str">
        <f t="shared" si="7"/>
        <v>東京都大田区</v>
      </c>
      <c r="EB421">
        <v>35.561259999999997</v>
      </c>
      <c r="EC421">
        <v>139.71598800000001</v>
      </c>
    </row>
    <row r="422" spans="2:133" x14ac:dyDescent="0.4">
      <c r="B422" t="s">
        <v>5887</v>
      </c>
      <c r="C422" t="s">
        <v>9134</v>
      </c>
      <c r="D422" s="1">
        <v>46030.951388888891</v>
      </c>
      <c r="E422" t="s">
        <v>5888</v>
      </c>
      <c r="F422" t="s">
        <v>5889</v>
      </c>
      <c r="G422" t="s">
        <v>129</v>
      </c>
      <c r="I422" t="s">
        <v>130</v>
      </c>
      <c r="K422" t="s">
        <v>2210</v>
      </c>
      <c r="L422" t="s">
        <v>2211</v>
      </c>
      <c r="O422" t="s">
        <v>2011</v>
      </c>
      <c r="Q422" t="s">
        <v>5625</v>
      </c>
      <c r="X422">
        <v>3365695355</v>
      </c>
      <c r="Z422">
        <v>286000</v>
      </c>
      <c r="AA422">
        <v>1</v>
      </c>
      <c r="AB422">
        <v>286000</v>
      </c>
      <c r="AE422" t="s">
        <v>135</v>
      </c>
      <c r="AF422" t="s">
        <v>136</v>
      </c>
      <c r="AG422" t="s">
        <v>144</v>
      </c>
      <c r="AH422" t="s">
        <v>145</v>
      </c>
      <c r="AI422">
        <v>0</v>
      </c>
      <c r="AJ422">
        <v>100</v>
      </c>
      <c r="AK422" t="s">
        <v>204</v>
      </c>
      <c r="AN422">
        <v>0</v>
      </c>
      <c r="AO422">
        <v>286000</v>
      </c>
      <c r="AQ422" t="s">
        <v>152</v>
      </c>
      <c r="AR422" s="1">
        <v>45870</v>
      </c>
      <c r="AS422" t="s">
        <v>5890</v>
      </c>
      <c r="BF422">
        <v>-286000</v>
      </c>
      <c r="BG422" t="s">
        <v>5891</v>
      </c>
      <c r="BH422" t="s">
        <v>211</v>
      </c>
      <c r="BI422" t="s">
        <v>5892</v>
      </c>
      <c r="BJ422" t="s">
        <v>5893</v>
      </c>
      <c r="BK422">
        <v>9077194275</v>
      </c>
      <c r="BN422">
        <v>46418</v>
      </c>
      <c r="BO422" t="s">
        <v>197</v>
      </c>
      <c r="CL422" t="s">
        <v>5136</v>
      </c>
      <c r="DU422">
        <v>45943</v>
      </c>
      <c r="DW422">
        <v>1043800</v>
      </c>
      <c r="DX422">
        <v>6</v>
      </c>
      <c r="DZ422" t="s">
        <v>149</v>
      </c>
      <c r="EA422" t="str">
        <f t="shared" si="7"/>
        <v>神奈川県川崎市麻生区王禅寺西</v>
      </c>
      <c r="EB422">
        <v>35.599411000000003</v>
      </c>
      <c r="EC422">
        <v>139.51391599999999</v>
      </c>
    </row>
    <row r="423" spans="2:133" x14ac:dyDescent="0.4">
      <c r="B423" t="s">
        <v>4185</v>
      </c>
      <c r="C423" t="s">
        <v>9135</v>
      </c>
      <c r="D423" s="1">
        <v>46030.571597222224</v>
      </c>
      <c r="E423" t="s">
        <v>4186</v>
      </c>
      <c r="F423" t="s">
        <v>4187</v>
      </c>
      <c r="G423" t="s">
        <v>129</v>
      </c>
      <c r="I423" t="s">
        <v>155</v>
      </c>
      <c r="J423">
        <v>46030</v>
      </c>
      <c r="K423" t="s">
        <v>156</v>
      </c>
      <c r="L423" t="s">
        <v>157</v>
      </c>
      <c r="O423" t="s">
        <v>231</v>
      </c>
      <c r="Q423" t="s">
        <v>2169</v>
      </c>
      <c r="S423">
        <v>5153</v>
      </c>
      <c r="Z423">
        <v>217800</v>
      </c>
      <c r="AA423">
        <v>1</v>
      </c>
      <c r="AB423">
        <v>217800</v>
      </c>
      <c r="AE423" t="s">
        <v>143</v>
      </c>
      <c r="AF423" t="s">
        <v>136</v>
      </c>
      <c r="AG423" t="s">
        <v>144</v>
      </c>
      <c r="AH423" t="s">
        <v>145</v>
      </c>
      <c r="AI423">
        <v>0</v>
      </c>
      <c r="AJ423">
        <v>100</v>
      </c>
      <c r="AK423" t="s">
        <v>232</v>
      </c>
      <c r="AN423">
        <v>0</v>
      </c>
      <c r="AO423">
        <v>217800</v>
      </c>
      <c r="AQ423" t="s">
        <v>152</v>
      </c>
      <c r="AR423" s="1">
        <v>45740</v>
      </c>
      <c r="AS423" t="s">
        <v>4188</v>
      </c>
      <c r="BA423" t="s">
        <v>159</v>
      </c>
      <c r="BC423">
        <v>46034</v>
      </c>
      <c r="BF423">
        <v>0</v>
      </c>
      <c r="BG423" t="s">
        <v>4189</v>
      </c>
      <c r="BH423" t="s">
        <v>148</v>
      </c>
      <c r="BI423" t="s">
        <v>4190</v>
      </c>
      <c r="BJ423">
        <v>46158</v>
      </c>
      <c r="BK423">
        <v>9049575236</v>
      </c>
      <c r="DU423">
        <v>45740</v>
      </c>
      <c r="DW423">
        <v>247500</v>
      </c>
      <c r="DX423">
        <v>2</v>
      </c>
      <c r="DZ423" t="s">
        <v>149</v>
      </c>
      <c r="EA423" t="str">
        <f t="shared" si="7"/>
        <v>埼玉県飯能市新町</v>
      </c>
      <c r="EB423">
        <v>35.856715999999999</v>
      </c>
      <c r="EC423">
        <v>139.32429500000001</v>
      </c>
    </row>
    <row r="424" spans="2:133" x14ac:dyDescent="0.4">
      <c r="B424" t="s">
        <v>2932</v>
      </c>
      <c r="C424" t="s">
        <v>9136</v>
      </c>
      <c r="D424" s="1">
        <v>46030.563460648147</v>
      </c>
      <c r="E424" t="s">
        <v>2933</v>
      </c>
      <c r="F424" t="s">
        <v>2934</v>
      </c>
      <c r="G424" t="s">
        <v>129</v>
      </c>
      <c r="I424" t="s">
        <v>130</v>
      </c>
      <c r="K424" t="s">
        <v>216</v>
      </c>
      <c r="L424" t="s">
        <v>217</v>
      </c>
      <c r="N424" t="s">
        <v>6270</v>
      </c>
      <c r="O424" t="s">
        <v>517</v>
      </c>
      <c r="Q424" t="s">
        <v>9137</v>
      </c>
      <c r="U424">
        <v>115028035</v>
      </c>
      <c r="Z424">
        <v>59400</v>
      </c>
      <c r="AA424">
        <v>1</v>
      </c>
      <c r="AB424">
        <v>59400</v>
      </c>
      <c r="AE424" t="s">
        <v>135</v>
      </c>
      <c r="AF424" t="s">
        <v>136</v>
      </c>
      <c r="AG424" t="s">
        <v>137</v>
      </c>
      <c r="AH424" t="s">
        <v>220</v>
      </c>
      <c r="AI424">
        <v>55</v>
      </c>
      <c r="AJ424">
        <v>45</v>
      </c>
      <c r="AK424" t="s">
        <v>139</v>
      </c>
      <c r="AN424">
        <v>0</v>
      </c>
      <c r="AO424">
        <v>59400</v>
      </c>
      <c r="AQ424" t="s">
        <v>221</v>
      </c>
      <c r="AR424" s="1">
        <v>45445</v>
      </c>
      <c r="AS424" t="s">
        <v>2935</v>
      </c>
      <c r="AX424" t="s">
        <v>223</v>
      </c>
      <c r="BF424">
        <v>0</v>
      </c>
      <c r="BG424" t="s">
        <v>2936</v>
      </c>
      <c r="BH424" t="s">
        <v>171</v>
      </c>
      <c r="BI424" t="s">
        <v>2937</v>
      </c>
      <c r="BJ424" t="s">
        <v>2938</v>
      </c>
      <c r="BK424">
        <v>8010743229</v>
      </c>
      <c r="CP424" t="s">
        <v>523</v>
      </c>
      <c r="CQ424">
        <v>46132</v>
      </c>
      <c r="DU424">
        <v>45445</v>
      </c>
      <c r="DW424">
        <v>720300</v>
      </c>
      <c r="DX424">
        <v>4</v>
      </c>
      <c r="EA424" t="str">
        <f t="shared" si="7"/>
        <v>東京都渋谷区広尾</v>
      </c>
      <c r="EB424">
        <v>35.649658000000002</v>
      </c>
      <c r="EC424">
        <v>139.713043</v>
      </c>
    </row>
    <row r="425" spans="2:133" x14ac:dyDescent="0.4">
      <c r="B425" t="s">
        <v>9138</v>
      </c>
      <c r="C425" t="s">
        <v>9139</v>
      </c>
      <c r="D425" s="1">
        <v>46029.907731481479</v>
      </c>
      <c r="E425" t="s">
        <v>9140</v>
      </c>
      <c r="F425" t="s">
        <v>2159</v>
      </c>
      <c r="G425" t="s">
        <v>129</v>
      </c>
      <c r="I425" t="s">
        <v>155</v>
      </c>
      <c r="J425">
        <v>46030</v>
      </c>
      <c r="K425" t="s">
        <v>2166</v>
      </c>
      <c r="L425" t="s">
        <v>217</v>
      </c>
      <c r="O425" t="s">
        <v>2011</v>
      </c>
      <c r="Q425" t="s">
        <v>2545</v>
      </c>
      <c r="U425">
        <v>115007314</v>
      </c>
      <c r="Z425">
        <v>359700</v>
      </c>
      <c r="AA425">
        <v>1</v>
      </c>
      <c r="AB425">
        <v>359700</v>
      </c>
      <c r="AE425" t="s">
        <v>135</v>
      </c>
      <c r="AF425" t="s">
        <v>136</v>
      </c>
      <c r="AG425" t="s">
        <v>144</v>
      </c>
      <c r="AH425" t="s">
        <v>145</v>
      </c>
      <c r="AI425">
        <v>0</v>
      </c>
      <c r="AJ425">
        <v>100</v>
      </c>
      <c r="AK425" t="s">
        <v>204</v>
      </c>
      <c r="AN425">
        <v>0</v>
      </c>
      <c r="AO425">
        <v>359700</v>
      </c>
      <c r="AQ425" t="s">
        <v>152</v>
      </c>
      <c r="AR425" s="1">
        <v>46026</v>
      </c>
      <c r="AS425" t="s">
        <v>9141</v>
      </c>
      <c r="BC425">
        <v>46032</v>
      </c>
      <c r="BF425">
        <v>0</v>
      </c>
      <c r="BG425" t="s">
        <v>9142</v>
      </c>
      <c r="BH425" t="s">
        <v>194</v>
      </c>
      <c r="BI425" t="s">
        <v>9143</v>
      </c>
      <c r="BJ425">
        <v>46084</v>
      </c>
      <c r="BK425">
        <v>9036391260</v>
      </c>
      <c r="BN425">
        <v>46418</v>
      </c>
      <c r="BO425" t="s">
        <v>197</v>
      </c>
      <c r="DU425">
        <v>46029</v>
      </c>
      <c r="DW425">
        <v>359700</v>
      </c>
      <c r="DX425">
        <v>1</v>
      </c>
      <c r="DZ425" t="s">
        <v>149</v>
      </c>
      <c r="EA425" t="str">
        <f t="shared" si="7"/>
        <v>兵庫県相生市ひかりが丘</v>
      </c>
      <c r="EB425">
        <v>34.821987</v>
      </c>
      <c r="EC425">
        <v>134.46684300000001</v>
      </c>
    </row>
    <row r="426" spans="2:133" x14ac:dyDescent="0.4">
      <c r="B426" t="s">
        <v>4316</v>
      </c>
      <c r="C426" t="s">
        <v>6500</v>
      </c>
      <c r="D426" s="1">
        <v>46029.792291666665</v>
      </c>
      <c r="E426" t="s">
        <v>4317</v>
      </c>
      <c r="F426" t="s">
        <v>6315</v>
      </c>
      <c r="G426" t="s">
        <v>129</v>
      </c>
      <c r="I426" t="s">
        <v>130</v>
      </c>
      <c r="K426" t="s">
        <v>216</v>
      </c>
      <c r="L426" t="s">
        <v>217</v>
      </c>
      <c r="O426" t="s">
        <v>316</v>
      </c>
      <c r="Q426" t="s">
        <v>317</v>
      </c>
      <c r="U426">
        <v>115005335</v>
      </c>
      <c r="Z426">
        <v>3150</v>
      </c>
      <c r="AA426">
        <v>1</v>
      </c>
      <c r="AB426">
        <v>3150</v>
      </c>
      <c r="AE426" t="s">
        <v>135</v>
      </c>
      <c r="AF426" t="s">
        <v>136</v>
      </c>
      <c r="AG426" t="s">
        <v>137</v>
      </c>
      <c r="AH426" t="s">
        <v>307</v>
      </c>
      <c r="AI426">
        <v>50</v>
      </c>
      <c r="AJ426">
        <v>50</v>
      </c>
      <c r="AK426" t="s">
        <v>146</v>
      </c>
      <c r="AN426">
        <v>0</v>
      </c>
      <c r="AO426">
        <v>3150</v>
      </c>
      <c r="AQ426" t="s">
        <v>221</v>
      </c>
      <c r="AR426" s="1">
        <v>45708</v>
      </c>
      <c r="AS426" t="s">
        <v>4318</v>
      </c>
      <c r="BF426">
        <v>0</v>
      </c>
      <c r="BG426" t="s">
        <v>4319</v>
      </c>
      <c r="BH426" t="s">
        <v>368</v>
      </c>
      <c r="BI426" t="s">
        <v>4320</v>
      </c>
      <c r="BJ426">
        <v>2973</v>
      </c>
      <c r="BK426">
        <v>9019839487</v>
      </c>
      <c r="CT426" t="s">
        <v>323</v>
      </c>
      <c r="DU426">
        <v>45791</v>
      </c>
      <c r="DW426">
        <v>573950</v>
      </c>
      <c r="DX426">
        <v>4</v>
      </c>
      <c r="EA426" t="str">
        <f t="shared" si="7"/>
        <v>岐阜県大垣市上石津町下山</v>
      </c>
      <c r="EB426">
        <v>35.248244999999997</v>
      </c>
      <c r="EC426">
        <v>136.49395799999999</v>
      </c>
    </row>
    <row r="427" spans="2:133" x14ac:dyDescent="0.4">
      <c r="B427" t="s">
        <v>2119</v>
      </c>
      <c r="C427" t="s">
        <v>6501</v>
      </c>
      <c r="D427" s="1">
        <v>46029.759629629632</v>
      </c>
      <c r="E427" t="s">
        <v>2120</v>
      </c>
      <c r="F427" t="s">
        <v>2121</v>
      </c>
      <c r="G427" t="s">
        <v>129</v>
      </c>
      <c r="I427" t="s">
        <v>130</v>
      </c>
      <c r="K427" t="s">
        <v>216</v>
      </c>
      <c r="L427" t="s">
        <v>217</v>
      </c>
      <c r="N427" t="s">
        <v>6537</v>
      </c>
      <c r="O427" t="s">
        <v>306</v>
      </c>
      <c r="Q427" t="s">
        <v>9144</v>
      </c>
      <c r="U427">
        <v>115004777</v>
      </c>
      <c r="Z427">
        <v>31500</v>
      </c>
      <c r="AA427">
        <v>1</v>
      </c>
      <c r="AB427">
        <v>31500</v>
      </c>
      <c r="AE427" t="s">
        <v>135</v>
      </c>
      <c r="AF427" t="s">
        <v>136</v>
      </c>
      <c r="AG427" t="s">
        <v>137</v>
      </c>
      <c r="AH427" t="s">
        <v>307</v>
      </c>
      <c r="AI427">
        <v>50</v>
      </c>
      <c r="AJ427">
        <v>50</v>
      </c>
      <c r="AK427" t="s">
        <v>204</v>
      </c>
      <c r="AN427">
        <v>0</v>
      </c>
      <c r="AO427">
        <v>31500</v>
      </c>
      <c r="AQ427" t="s">
        <v>221</v>
      </c>
      <c r="AR427" s="1">
        <v>45590</v>
      </c>
      <c r="AS427" t="s">
        <v>2122</v>
      </c>
      <c r="BF427">
        <v>0</v>
      </c>
      <c r="BG427" t="s">
        <v>2123</v>
      </c>
      <c r="BH427" t="s">
        <v>171</v>
      </c>
      <c r="BI427" t="s">
        <v>2124</v>
      </c>
      <c r="BJ427" t="s">
        <v>2125</v>
      </c>
      <c r="BK427">
        <v>8030452821</v>
      </c>
      <c r="CP427" t="s">
        <v>198</v>
      </c>
      <c r="CQ427">
        <v>46101</v>
      </c>
      <c r="CT427" t="s">
        <v>311</v>
      </c>
      <c r="CU427">
        <v>46407</v>
      </c>
      <c r="DU427">
        <v>45590</v>
      </c>
      <c r="DW427">
        <v>1315570</v>
      </c>
      <c r="DX427">
        <v>14</v>
      </c>
      <c r="EA427" t="str">
        <f t="shared" si="7"/>
        <v>東京都新宿区</v>
      </c>
      <c r="EB427">
        <v>35.693890000000003</v>
      </c>
      <c r="EC427">
        <v>139.703461</v>
      </c>
    </row>
    <row r="428" spans="2:133" x14ac:dyDescent="0.4">
      <c r="B428" t="s">
        <v>5003</v>
      </c>
      <c r="C428" t="s">
        <v>6502</v>
      </c>
      <c r="D428" s="1">
        <v>46029.498518518521</v>
      </c>
      <c r="E428" t="s">
        <v>5004</v>
      </c>
      <c r="F428" t="s">
        <v>5005</v>
      </c>
      <c r="G428" t="s">
        <v>129</v>
      </c>
      <c r="I428" t="s">
        <v>130</v>
      </c>
      <c r="K428" t="s">
        <v>216</v>
      </c>
      <c r="L428" t="s">
        <v>217</v>
      </c>
      <c r="O428" t="s">
        <v>316</v>
      </c>
      <c r="Q428" t="s">
        <v>317</v>
      </c>
      <c r="U428">
        <v>114999419</v>
      </c>
      <c r="Z428">
        <v>3150</v>
      </c>
      <c r="AA428">
        <v>1</v>
      </c>
      <c r="AB428">
        <v>3150</v>
      </c>
      <c r="AE428" t="s">
        <v>135</v>
      </c>
      <c r="AF428" t="s">
        <v>136</v>
      </c>
      <c r="AG428" t="s">
        <v>137</v>
      </c>
      <c r="AH428" t="s">
        <v>307</v>
      </c>
      <c r="AI428">
        <v>50</v>
      </c>
      <c r="AJ428">
        <v>50</v>
      </c>
      <c r="AK428" t="s">
        <v>146</v>
      </c>
      <c r="AN428">
        <v>0</v>
      </c>
      <c r="AO428">
        <v>3150</v>
      </c>
      <c r="AQ428" t="s">
        <v>152</v>
      </c>
      <c r="AR428" s="1">
        <v>45047</v>
      </c>
      <c r="AS428" t="s">
        <v>5006</v>
      </c>
      <c r="BF428">
        <v>0</v>
      </c>
      <c r="BG428" t="s">
        <v>5007</v>
      </c>
      <c r="BH428" t="s">
        <v>141</v>
      </c>
      <c r="BI428" t="s">
        <v>863</v>
      </c>
      <c r="BJ428" t="s">
        <v>5008</v>
      </c>
      <c r="BK428">
        <v>8032821327</v>
      </c>
      <c r="CT428" t="s">
        <v>323</v>
      </c>
      <c r="DU428">
        <v>45826</v>
      </c>
      <c r="DW428">
        <v>395850</v>
      </c>
      <c r="DX428">
        <v>3</v>
      </c>
      <c r="EA428" t="str">
        <f t="shared" si="7"/>
        <v>大阪府吹田市</v>
      </c>
      <c r="EB428">
        <v>34.759402999999999</v>
      </c>
      <c r="EC428">
        <v>135.51679999999999</v>
      </c>
    </row>
    <row r="429" spans="2:133" x14ac:dyDescent="0.4">
      <c r="B429" t="s">
        <v>5831</v>
      </c>
      <c r="C429" t="s">
        <v>9145</v>
      </c>
      <c r="D429" s="1">
        <v>46029.047407407408</v>
      </c>
      <c r="E429" t="s">
        <v>5832</v>
      </c>
      <c r="F429" t="s">
        <v>5833</v>
      </c>
      <c r="G429" t="s">
        <v>129</v>
      </c>
      <c r="I429" t="s">
        <v>188</v>
      </c>
      <c r="K429" t="s">
        <v>216</v>
      </c>
      <c r="L429" t="s">
        <v>189</v>
      </c>
      <c r="M429">
        <v>46038</v>
      </c>
      <c r="O429" t="s">
        <v>495</v>
      </c>
      <c r="Q429" t="s">
        <v>496</v>
      </c>
      <c r="U429">
        <v>115503764</v>
      </c>
      <c r="Z429">
        <v>91700</v>
      </c>
      <c r="AA429">
        <v>1</v>
      </c>
      <c r="AB429">
        <v>91700</v>
      </c>
      <c r="AE429" t="s">
        <v>143</v>
      </c>
      <c r="AF429" t="s">
        <v>136</v>
      </c>
      <c r="AG429" t="s">
        <v>137</v>
      </c>
      <c r="AH429" t="s">
        <v>220</v>
      </c>
      <c r="AI429">
        <v>50</v>
      </c>
      <c r="AJ429">
        <v>50</v>
      </c>
      <c r="AK429" t="s">
        <v>151</v>
      </c>
      <c r="AN429">
        <v>0</v>
      </c>
      <c r="AO429">
        <v>91700</v>
      </c>
      <c r="AQ429" t="s">
        <v>221</v>
      </c>
      <c r="AR429" s="1">
        <v>45946</v>
      </c>
      <c r="AS429" t="s">
        <v>5834</v>
      </c>
      <c r="BF429">
        <v>0</v>
      </c>
      <c r="BG429" t="s">
        <v>5835</v>
      </c>
      <c r="BH429" t="s">
        <v>171</v>
      </c>
      <c r="BI429" t="s">
        <v>1131</v>
      </c>
      <c r="BJ429" t="s">
        <v>5836</v>
      </c>
      <c r="BK429">
        <v>8040373891</v>
      </c>
      <c r="DU429">
        <v>45946</v>
      </c>
      <c r="DW429">
        <v>366800</v>
      </c>
      <c r="DX429">
        <v>4</v>
      </c>
      <c r="EA429" t="str">
        <f t="shared" si="7"/>
        <v>東京都世田谷区</v>
      </c>
      <c r="EB429">
        <v>35.646481000000001</v>
      </c>
      <c r="EC429">
        <v>139.65321399999999</v>
      </c>
    </row>
    <row r="430" spans="2:133" x14ac:dyDescent="0.4">
      <c r="B430" t="s">
        <v>2769</v>
      </c>
      <c r="C430" t="s">
        <v>6503</v>
      </c>
      <c r="D430" s="1">
        <v>46029.020312499997</v>
      </c>
      <c r="E430" t="s">
        <v>2770</v>
      </c>
      <c r="F430" t="s">
        <v>2771</v>
      </c>
      <c r="G430" t="s">
        <v>129</v>
      </c>
      <c r="I430" t="s">
        <v>130</v>
      </c>
      <c r="K430" t="s">
        <v>216</v>
      </c>
      <c r="L430" t="s">
        <v>217</v>
      </c>
      <c r="N430" t="s">
        <v>2175</v>
      </c>
      <c r="O430" t="s">
        <v>218</v>
      </c>
      <c r="Q430" t="s">
        <v>2170</v>
      </c>
      <c r="U430">
        <v>114977699</v>
      </c>
      <c r="Z430">
        <v>114300</v>
      </c>
      <c r="AA430">
        <v>1</v>
      </c>
      <c r="AB430">
        <v>114300</v>
      </c>
      <c r="AE430" t="s">
        <v>135</v>
      </c>
      <c r="AF430" t="s">
        <v>136</v>
      </c>
      <c r="AG430" t="s">
        <v>137</v>
      </c>
      <c r="AH430" t="s">
        <v>220</v>
      </c>
      <c r="AI430">
        <v>55</v>
      </c>
      <c r="AJ430">
        <v>45</v>
      </c>
      <c r="AK430" t="s">
        <v>151</v>
      </c>
      <c r="AN430">
        <v>0</v>
      </c>
      <c r="AO430">
        <v>114300</v>
      </c>
      <c r="AQ430" t="s">
        <v>221</v>
      </c>
      <c r="AR430" s="1">
        <v>45446</v>
      </c>
      <c r="AS430" t="s">
        <v>2772</v>
      </c>
      <c r="AX430" t="s">
        <v>223</v>
      </c>
      <c r="BF430">
        <v>0</v>
      </c>
      <c r="BG430" t="s">
        <v>2773</v>
      </c>
      <c r="BH430" t="s">
        <v>292</v>
      </c>
      <c r="BI430" t="s">
        <v>2774</v>
      </c>
      <c r="BJ430">
        <v>27211</v>
      </c>
      <c r="BK430">
        <v>9050441439</v>
      </c>
      <c r="CP430" t="s">
        <v>198</v>
      </c>
      <c r="CQ430">
        <v>46193</v>
      </c>
      <c r="DU430">
        <v>45446</v>
      </c>
      <c r="DW430">
        <v>788200</v>
      </c>
      <c r="DX430">
        <v>13</v>
      </c>
      <c r="EA430" t="str">
        <f t="shared" si="7"/>
        <v>京都府宇治市木幡平尾</v>
      </c>
      <c r="EB430">
        <v>34.934288000000002</v>
      </c>
      <c r="EC430">
        <v>135.80509900000001</v>
      </c>
    </row>
    <row r="431" spans="2:133" x14ac:dyDescent="0.4">
      <c r="B431" t="s">
        <v>6504</v>
      </c>
      <c r="C431" t="s">
        <v>6505</v>
      </c>
      <c r="D431" s="1">
        <v>46028.872766203705</v>
      </c>
      <c r="E431" t="s">
        <v>6506</v>
      </c>
      <c r="F431" t="s">
        <v>6507</v>
      </c>
      <c r="G431" t="s">
        <v>129</v>
      </c>
      <c r="I431" t="s">
        <v>130</v>
      </c>
      <c r="K431" t="s">
        <v>2210</v>
      </c>
      <c r="L431" t="s">
        <v>2211</v>
      </c>
      <c r="O431" t="s">
        <v>5450</v>
      </c>
      <c r="Q431" t="s">
        <v>6508</v>
      </c>
      <c r="X431">
        <v>3363034983</v>
      </c>
      <c r="Z431">
        <v>9800</v>
      </c>
      <c r="AA431">
        <v>1</v>
      </c>
      <c r="AB431">
        <v>9800</v>
      </c>
      <c r="AE431" t="s">
        <v>143</v>
      </c>
      <c r="AF431" t="s">
        <v>136</v>
      </c>
      <c r="AG431" t="s">
        <v>144</v>
      </c>
      <c r="AH431" t="s">
        <v>2448</v>
      </c>
      <c r="AI431">
        <v>10</v>
      </c>
      <c r="AJ431">
        <v>90</v>
      </c>
      <c r="AK431" t="s">
        <v>206</v>
      </c>
      <c r="AN431">
        <v>0</v>
      </c>
      <c r="AO431">
        <v>9800</v>
      </c>
      <c r="AQ431" t="s">
        <v>6546</v>
      </c>
      <c r="AR431" s="1">
        <v>46028</v>
      </c>
      <c r="AS431" t="s">
        <v>6509</v>
      </c>
      <c r="BF431">
        <v>-9800</v>
      </c>
      <c r="BG431" t="s">
        <v>6510</v>
      </c>
      <c r="BH431" t="s">
        <v>148</v>
      </c>
      <c r="BI431" t="s">
        <v>6511</v>
      </c>
      <c r="BJ431" t="s">
        <v>6512</v>
      </c>
      <c r="BK431">
        <v>9029169037</v>
      </c>
      <c r="DU431">
        <v>46028</v>
      </c>
      <c r="DW431">
        <v>9800</v>
      </c>
      <c r="DX431">
        <v>1</v>
      </c>
      <c r="DZ431" t="s">
        <v>149</v>
      </c>
      <c r="EA431" t="str">
        <f t="shared" si="7"/>
        <v>埼玉県比企郡川島町下小見野</v>
      </c>
      <c r="EB431">
        <v>36.014018999999998</v>
      </c>
      <c r="EC431">
        <v>139.47027600000001</v>
      </c>
    </row>
    <row r="432" spans="2:133" x14ac:dyDescent="0.4">
      <c r="B432" t="s">
        <v>185</v>
      </c>
      <c r="C432" t="s">
        <v>6513</v>
      </c>
      <c r="D432" s="1">
        <v>46028.868946759256</v>
      </c>
      <c r="E432" t="s">
        <v>186</v>
      </c>
      <c r="F432" t="s">
        <v>187</v>
      </c>
      <c r="G432" t="s">
        <v>129</v>
      </c>
      <c r="I432" t="s">
        <v>130</v>
      </c>
      <c r="K432" t="s">
        <v>216</v>
      </c>
      <c r="L432" t="s">
        <v>217</v>
      </c>
      <c r="N432" t="s">
        <v>6537</v>
      </c>
      <c r="O432" t="s">
        <v>306</v>
      </c>
      <c r="Q432" t="s">
        <v>9144</v>
      </c>
      <c r="U432">
        <v>114975049</v>
      </c>
      <c r="Z432">
        <v>31500</v>
      </c>
      <c r="AA432">
        <v>1</v>
      </c>
      <c r="AB432">
        <v>31500</v>
      </c>
      <c r="AE432" t="s">
        <v>135</v>
      </c>
      <c r="AF432" t="s">
        <v>136</v>
      </c>
      <c r="AG432" t="s">
        <v>137</v>
      </c>
      <c r="AH432" t="s">
        <v>307</v>
      </c>
      <c r="AI432">
        <v>50</v>
      </c>
      <c r="AJ432">
        <v>50</v>
      </c>
      <c r="AK432" t="s">
        <v>204</v>
      </c>
      <c r="AN432">
        <v>0</v>
      </c>
      <c r="AO432">
        <v>31500</v>
      </c>
      <c r="AQ432" t="s">
        <v>152</v>
      </c>
      <c r="AR432" s="1">
        <v>44909</v>
      </c>
      <c r="AS432" t="s">
        <v>192</v>
      </c>
      <c r="BF432">
        <v>0</v>
      </c>
      <c r="BG432" t="s">
        <v>193</v>
      </c>
      <c r="BH432" t="s">
        <v>194</v>
      </c>
      <c r="BI432" t="s">
        <v>195</v>
      </c>
      <c r="BJ432" t="s">
        <v>196</v>
      </c>
      <c r="BK432">
        <v>9036273774</v>
      </c>
      <c r="BN432">
        <v>45382</v>
      </c>
      <c r="BO432" t="s">
        <v>291</v>
      </c>
      <c r="CP432" t="s">
        <v>198</v>
      </c>
      <c r="CQ432">
        <v>46132</v>
      </c>
      <c r="CT432" t="s">
        <v>311</v>
      </c>
      <c r="CU432">
        <v>46407</v>
      </c>
      <c r="DW432">
        <v>2281270</v>
      </c>
      <c r="DX432">
        <v>32</v>
      </c>
      <c r="EA432" t="str">
        <f t="shared" si="7"/>
        <v>兵庫県神戸市兵庫区菊水町10-39-18</v>
      </c>
      <c r="EB432">
        <v>34.682189999999999</v>
      </c>
      <c r="EC432">
        <v>135.151794</v>
      </c>
    </row>
    <row r="433" spans="2:133" x14ac:dyDescent="0.4">
      <c r="B433" t="s">
        <v>6321</v>
      </c>
      <c r="C433" t="s">
        <v>6514</v>
      </c>
      <c r="D433" s="1">
        <v>46028.850046296298</v>
      </c>
      <c r="E433" t="s">
        <v>6322</v>
      </c>
      <c r="F433" t="s">
        <v>6323</v>
      </c>
      <c r="G433" t="s">
        <v>129</v>
      </c>
      <c r="I433" t="s">
        <v>130</v>
      </c>
      <c r="K433" t="s">
        <v>216</v>
      </c>
      <c r="L433" t="s">
        <v>217</v>
      </c>
      <c r="O433" t="s">
        <v>316</v>
      </c>
      <c r="Q433" t="s">
        <v>317</v>
      </c>
      <c r="U433">
        <v>114974668</v>
      </c>
      <c r="Z433">
        <v>3150</v>
      </c>
      <c r="AA433">
        <v>1</v>
      </c>
      <c r="AB433">
        <v>3150</v>
      </c>
      <c r="AE433" t="s">
        <v>135</v>
      </c>
      <c r="AF433" t="s">
        <v>136</v>
      </c>
      <c r="AG433" t="s">
        <v>137</v>
      </c>
      <c r="AH433" t="s">
        <v>307</v>
      </c>
      <c r="AI433">
        <v>50</v>
      </c>
      <c r="AJ433">
        <v>50</v>
      </c>
      <c r="AK433" t="s">
        <v>146</v>
      </c>
      <c r="AN433">
        <v>0</v>
      </c>
      <c r="AO433">
        <v>3150</v>
      </c>
      <c r="AQ433" t="s">
        <v>152</v>
      </c>
      <c r="AR433" s="1">
        <v>44795</v>
      </c>
      <c r="AS433" t="s">
        <v>6324</v>
      </c>
      <c r="BF433">
        <v>0</v>
      </c>
      <c r="BG433" t="s">
        <v>6325</v>
      </c>
      <c r="BH433" t="s">
        <v>141</v>
      </c>
      <c r="BI433" t="s">
        <v>6326</v>
      </c>
      <c r="BJ433" t="s">
        <v>6327</v>
      </c>
      <c r="BK433">
        <v>8097494455</v>
      </c>
      <c r="BN433">
        <v>44985</v>
      </c>
      <c r="BO433" t="s">
        <v>291</v>
      </c>
      <c r="CT433" t="s">
        <v>323</v>
      </c>
      <c r="DW433">
        <v>707850</v>
      </c>
      <c r="DX433">
        <v>4</v>
      </c>
      <c r="EA433" t="str">
        <f t="shared" si="7"/>
        <v>大阪府大阪市天王寺区北河堀町</v>
      </c>
      <c r="EB433">
        <v>34.649937000000001</v>
      </c>
      <c r="EC433">
        <v>135.51776100000001</v>
      </c>
    </row>
    <row r="434" spans="2:133" x14ac:dyDescent="0.4">
      <c r="B434" t="s">
        <v>6357</v>
      </c>
      <c r="C434" t="s">
        <v>6515</v>
      </c>
      <c r="D434" s="1">
        <v>46028.787326388891</v>
      </c>
      <c r="E434" t="s">
        <v>6358</v>
      </c>
      <c r="F434" t="s">
        <v>6359</v>
      </c>
      <c r="G434" t="s">
        <v>129</v>
      </c>
      <c r="I434" t="s">
        <v>130</v>
      </c>
      <c r="K434" t="s">
        <v>216</v>
      </c>
      <c r="L434" t="s">
        <v>217</v>
      </c>
      <c r="N434" t="s">
        <v>6537</v>
      </c>
      <c r="O434" t="s">
        <v>306</v>
      </c>
      <c r="Q434" t="s">
        <v>9144</v>
      </c>
      <c r="U434">
        <v>114973594</v>
      </c>
      <c r="Z434">
        <v>31500</v>
      </c>
      <c r="AA434">
        <v>1</v>
      </c>
      <c r="AB434">
        <v>31500</v>
      </c>
      <c r="AE434" t="s">
        <v>135</v>
      </c>
      <c r="AF434" t="s">
        <v>136</v>
      </c>
      <c r="AG434" t="s">
        <v>137</v>
      </c>
      <c r="AH434" t="s">
        <v>307</v>
      </c>
      <c r="AI434">
        <v>50</v>
      </c>
      <c r="AJ434">
        <v>50</v>
      </c>
      <c r="AK434" t="s">
        <v>204</v>
      </c>
      <c r="AN434">
        <v>0</v>
      </c>
      <c r="AO434">
        <v>31500</v>
      </c>
      <c r="AQ434" t="s">
        <v>152</v>
      </c>
      <c r="AR434" s="1">
        <v>45870</v>
      </c>
      <c r="AS434" t="s">
        <v>6360</v>
      </c>
      <c r="BF434">
        <v>0</v>
      </c>
      <c r="BG434" t="s">
        <v>6361</v>
      </c>
      <c r="BH434" t="s">
        <v>728</v>
      </c>
      <c r="BI434" t="s">
        <v>6362</v>
      </c>
      <c r="BJ434">
        <v>46264</v>
      </c>
      <c r="BK434">
        <v>9021257358</v>
      </c>
      <c r="CT434" t="s">
        <v>311</v>
      </c>
      <c r="CU434">
        <v>46407</v>
      </c>
      <c r="DU434">
        <v>46013</v>
      </c>
      <c r="DW434">
        <v>394500</v>
      </c>
      <c r="DX434">
        <v>2</v>
      </c>
      <c r="EA434" t="str">
        <f t="shared" si="7"/>
        <v>福井県越前市新町</v>
      </c>
      <c r="EB434">
        <v>35.903744000000003</v>
      </c>
      <c r="EC434">
        <v>136.152908</v>
      </c>
    </row>
    <row r="435" spans="2:133" x14ac:dyDescent="0.4">
      <c r="B435" t="s">
        <v>2637</v>
      </c>
      <c r="C435" t="s">
        <v>6516</v>
      </c>
      <c r="D435" s="1">
        <v>46028.76457175926</v>
      </c>
      <c r="E435" t="s">
        <v>2638</v>
      </c>
      <c r="F435" t="s">
        <v>2639</v>
      </c>
      <c r="G435" t="s">
        <v>129</v>
      </c>
      <c r="I435" t="s">
        <v>130</v>
      </c>
      <c r="K435" t="s">
        <v>216</v>
      </c>
      <c r="L435" t="s">
        <v>217</v>
      </c>
      <c r="N435" t="s">
        <v>2175</v>
      </c>
      <c r="O435" t="s">
        <v>218</v>
      </c>
      <c r="Q435" t="s">
        <v>2170</v>
      </c>
      <c r="U435">
        <v>114973142</v>
      </c>
      <c r="Z435">
        <v>114300</v>
      </c>
      <c r="AA435">
        <v>1</v>
      </c>
      <c r="AB435">
        <v>114300</v>
      </c>
      <c r="AE435" t="s">
        <v>135</v>
      </c>
      <c r="AF435" t="s">
        <v>136</v>
      </c>
      <c r="AG435" t="s">
        <v>137</v>
      </c>
      <c r="AH435" t="s">
        <v>220</v>
      </c>
      <c r="AI435">
        <v>55</v>
      </c>
      <c r="AJ435">
        <v>45</v>
      </c>
      <c r="AK435" t="s">
        <v>151</v>
      </c>
      <c r="AN435">
        <v>0</v>
      </c>
      <c r="AO435">
        <v>114300</v>
      </c>
      <c r="AQ435" t="s">
        <v>152</v>
      </c>
      <c r="AR435" s="1">
        <v>45113</v>
      </c>
      <c r="AS435" t="s">
        <v>2640</v>
      </c>
      <c r="AX435" t="s">
        <v>223</v>
      </c>
      <c r="BF435">
        <v>0</v>
      </c>
      <c r="BG435" t="s">
        <v>2641</v>
      </c>
      <c r="BH435" t="s">
        <v>148</v>
      </c>
      <c r="BI435" t="s">
        <v>4237</v>
      </c>
      <c r="BJ435">
        <v>37488</v>
      </c>
      <c r="BK435">
        <v>9081877120</v>
      </c>
      <c r="CP435" t="s">
        <v>198</v>
      </c>
      <c r="CQ435">
        <v>46193</v>
      </c>
      <c r="DU435">
        <v>45345</v>
      </c>
      <c r="DW435">
        <v>883550</v>
      </c>
      <c r="DX435">
        <v>7</v>
      </c>
      <c r="EA435" t="str">
        <f t="shared" si="7"/>
        <v>埼玉県富士見市上沢</v>
      </c>
      <c r="EB435">
        <v>35.851852000000001</v>
      </c>
      <c r="EC435">
        <v>139.53381300000001</v>
      </c>
    </row>
    <row r="436" spans="2:133" x14ac:dyDescent="0.4">
      <c r="B436" t="s">
        <v>6517</v>
      </c>
      <c r="C436" t="s">
        <v>6518</v>
      </c>
      <c r="D436" s="1">
        <v>46028.704571759263</v>
      </c>
      <c r="E436" t="s">
        <v>6519</v>
      </c>
      <c r="F436" t="s">
        <v>6520</v>
      </c>
      <c r="G436" t="s">
        <v>129</v>
      </c>
      <c r="I436" t="s">
        <v>155</v>
      </c>
      <c r="J436">
        <v>46028</v>
      </c>
      <c r="K436" t="s">
        <v>6521</v>
      </c>
      <c r="L436" t="s">
        <v>3281</v>
      </c>
      <c r="O436" t="s">
        <v>6522</v>
      </c>
      <c r="Q436" t="s">
        <v>6523</v>
      </c>
      <c r="Z436">
        <v>49000</v>
      </c>
      <c r="AA436">
        <v>1</v>
      </c>
      <c r="AB436">
        <v>49000</v>
      </c>
      <c r="AE436" t="s">
        <v>135</v>
      </c>
      <c r="AF436" t="s">
        <v>136</v>
      </c>
      <c r="AG436" t="s">
        <v>144</v>
      </c>
      <c r="AH436" t="s">
        <v>138</v>
      </c>
      <c r="AI436">
        <v>60</v>
      </c>
      <c r="AJ436">
        <v>40</v>
      </c>
      <c r="AK436" t="s">
        <v>139</v>
      </c>
      <c r="AN436">
        <v>0</v>
      </c>
      <c r="AO436">
        <v>49000</v>
      </c>
      <c r="AQ436" t="s">
        <v>4962</v>
      </c>
      <c r="AR436" s="1">
        <v>46026</v>
      </c>
      <c r="AS436" t="s">
        <v>6524</v>
      </c>
      <c r="BF436">
        <v>-49000</v>
      </c>
      <c r="BG436" t="s">
        <v>2238</v>
      </c>
      <c r="BH436" t="s">
        <v>211</v>
      </c>
      <c r="BI436" t="s">
        <v>2239</v>
      </c>
      <c r="BJ436" t="s">
        <v>6525</v>
      </c>
      <c r="BK436">
        <v>9049645202</v>
      </c>
      <c r="DU436">
        <v>46028</v>
      </c>
      <c r="DW436">
        <v>49000</v>
      </c>
      <c r="DX436">
        <v>1</v>
      </c>
      <c r="EA436" t="str">
        <f t="shared" si="7"/>
        <v>神奈川県横浜市港北区下田町</v>
      </c>
      <c r="EB436">
        <v>35.556595000000002</v>
      </c>
      <c r="EC436">
        <v>139.635864</v>
      </c>
    </row>
    <row r="437" spans="2:133" x14ac:dyDescent="0.4">
      <c r="B437" t="s">
        <v>5839</v>
      </c>
      <c r="C437" t="s">
        <v>9146</v>
      </c>
      <c r="D437" s="1">
        <v>46028.047384259262</v>
      </c>
      <c r="E437" t="s">
        <v>5840</v>
      </c>
      <c r="F437" t="s">
        <v>5841</v>
      </c>
      <c r="G437" t="s">
        <v>129</v>
      </c>
      <c r="I437" t="s">
        <v>188</v>
      </c>
      <c r="K437" t="s">
        <v>216</v>
      </c>
      <c r="L437" t="s">
        <v>189</v>
      </c>
      <c r="M437">
        <v>46037</v>
      </c>
      <c r="O437" t="s">
        <v>495</v>
      </c>
      <c r="Q437" t="s">
        <v>496</v>
      </c>
      <c r="U437">
        <v>115478156</v>
      </c>
      <c r="Z437">
        <v>91700</v>
      </c>
      <c r="AA437">
        <v>1</v>
      </c>
      <c r="AB437">
        <v>91700</v>
      </c>
      <c r="AE437" t="s">
        <v>143</v>
      </c>
      <c r="AF437" t="s">
        <v>136</v>
      </c>
      <c r="AG437" t="s">
        <v>137</v>
      </c>
      <c r="AH437" t="s">
        <v>220</v>
      </c>
      <c r="AI437">
        <v>50</v>
      </c>
      <c r="AJ437">
        <v>50</v>
      </c>
      <c r="AK437" t="s">
        <v>151</v>
      </c>
      <c r="AN437">
        <v>0</v>
      </c>
      <c r="AO437">
        <v>91700</v>
      </c>
      <c r="AQ437" t="s">
        <v>221</v>
      </c>
      <c r="AR437" s="1">
        <v>45945</v>
      </c>
      <c r="AS437" t="s">
        <v>5842</v>
      </c>
      <c r="BF437">
        <v>0</v>
      </c>
      <c r="BG437" t="s">
        <v>5843</v>
      </c>
      <c r="BH437" t="s">
        <v>141</v>
      </c>
      <c r="BI437" t="s">
        <v>5844</v>
      </c>
      <c r="BJ437" t="s">
        <v>5845</v>
      </c>
      <c r="BK437">
        <v>8014799362</v>
      </c>
      <c r="DU437">
        <v>45945</v>
      </c>
      <c r="DW437">
        <v>366800</v>
      </c>
      <c r="DX437">
        <v>4</v>
      </c>
      <c r="EA437" t="str">
        <f t="shared" si="7"/>
        <v>大阪府福島区福島</v>
      </c>
      <c r="EB437">
        <v>34.694656000000002</v>
      </c>
      <c r="EC437">
        <v>135.48904400000001</v>
      </c>
    </row>
    <row r="438" spans="2:133" x14ac:dyDescent="0.4">
      <c r="B438" t="s">
        <v>5592</v>
      </c>
      <c r="C438" t="s">
        <v>9147</v>
      </c>
      <c r="D438" s="1">
        <v>46028.047384259262</v>
      </c>
      <c r="E438" t="s">
        <v>5593</v>
      </c>
      <c r="F438" t="s">
        <v>5594</v>
      </c>
      <c r="G438" t="s">
        <v>129</v>
      </c>
      <c r="I438" t="s">
        <v>188</v>
      </c>
      <c r="K438" t="s">
        <v>216</v>
      </c>
      <c r="L438" t="s">
        <v>189</v>
      </c>
      <c r="M438">
        <v>46037</v>
      </c>
      <c r="O438" t="s">
        <v>2011</v>
      </c>
      <c r="Q438" t="s">
        <v>4282</v>
      </c>
      <c r="U438">
        <v>115477024</v>
      </c>
      <c r="Z438">
        <v>29975</v>
      </c>
      <c r="AA438">
        <v>1</v>
      </c>
      <c r="AB438">
        <v>29975</v>
      </c>
      <c r="AE438" t="s">
        <v>135</v>
      </c>
      <c r="AF438" t="s">
        <v>136</v>
      </c>
      <c r="AG438" t="s">
        <v>144</v>
      </c>
      <c r="AH438" t="s">
        <v>145</v>
      </c>
      <c r="AI438">
        <v>0</v>
      </c>
      <c r="AJ438">
        <v>100</v>
      </c>
      <c r="AK438" t="s">
        <v>204</v>
      </c>
      <c r="AN438">
        <v>0</v>
      </c>
      <c r="AO438">
        <v>29975</v>
      </c>
      <c r="AQ438" t="s">
        <v>152</v>
      </c>
      <c r="AR438" s="1">
        <v>45915</v>
      </c>
      <c r="AS438" t="s">
        <v>5595</v>
      </c>
      <c r="BF438">
        <v>0</v>
      </c>
      <c r="BG438" t="s">
        <v>5596</v>
      </c>
      <c r="BH438" t="s">
        <v>460</v>
      </c>
      <c r="BI438" t="s">
        <v>5597</v>
      </c>
      <c r="BJ438">
        <v>46076</v>
      </c>
      <c r="BK438">
        <v>9013598799</v>
      </c>
      <c r="BN438">
        <v>46295</v>
      </c>
      <c r="BO438" t="s">
        <v>197</v>
      </c>
      <c r="DU438">
        <v>45915</v>
      </c>
      <c r="DW438">
        <v>149875</v>
      </c>
      <c r="DX438">
        <v>5</v>
      </c>
      <c r="EA438" t="str">
        <f t="shared" si="7"/>
        <v>岡山県岡山市北区大安寺中町</v>
      </c>
      <c r="EB438">
        <v>34.66666</v>
      </c>
      <c r="EC438">
        <v>133.887405</v>
      </c>
    </row>
    <row r="439" spans="2:133" x14ac:dyDescent="0.4">
      <c r="B439" t="s">
        <v>4886</v>
      </c>
      <c r="C439" t="s">
        <v>9148</v>
      </c>
      <c r="D439" s="1">
        <v>46028.047384259262</v>
      </c>
      <c r="E439" t="s">
        <v>4887</v>
      </c>
      <c r="F439" t="s">
        <v>4888</v>
      </c>
      <c r="G439" t="s">
        <v>129</v>
      </c>
      <c r="I439" t="s">
        <v>188</v>
      </c>
      <c r="K439" t="s">
        <v>216</v>
      </c>
      <c r="L439" t="s">
        <v>189</v>
      </c>
      <c r="M439">
        <v>46037</v>
      </c>
      <c r="O439" t="s">
        <v>2011</v>
      </c>
      <c r="Q439" t="s">
        <v>5084</v>
      </c>
      <c r="U439">
        <v>115474690</v>
      </c>
      <c r="Z439">
        <v>29975</v>
      </c>
      <c r="AA439">
        <v>1</v>
      </c>
      <c r="AB439">
        <v>29975</v>
      </c>
      <c r="AE439" t="s">
        <v>135</v>
      </c>
      <c r="AF439" t="s">
        <v>136</v>
      </c>
      <c r="AG439" t="s">
        <v>144</v>
      </c>
      <c r="AH439" t="s">
        <v>145</v>
      </c>
      <c r="AI439">
        <v>0</v>
      </c>
      <c r="AJ439">
        <v>100</v>
      </c>
      <c r="AK439" t="s">
        <v>204</v>
      </c>
      <c r="AN439">
        <v>0</v>
      </c>
      <c r="AO439">
        <v>29975</v>
      </c>
      <c r="AQ439" t="s">
        <v>152</v>
      </c>
      <c r="AR439" s="1">
        <v>45821</v>
      </c>
      <c r="AS439" t="s">
        <v>4889</v>
      </c>
      <c r="BF439">
        <v>0</v>
      </c>
      <c r="BG439" t="s">
        <v>4890</v>
      </c>
      <c r="BH439" t="s">
        <v>141</v>
      </c>
      <c r="BI439" t="s">
        <v>4891</v>
      </c>
      <c r="BJ439" t="s">
        <v>4892</v>
      </c>
      <c r="BK439">
        <v>9016732599</v>
      </c>
      <c r="BN439">
        <v>46203</v>
      </c>
      <c r="BO439" t="s">
        <v>197</v>
      </c>
      <c r="DU439">
        <v>45823</v>
      </c>
      <c r="DW439">
        <v>239800</v>
      </c>
      <c r="DX439">
        <v>8</v>
      </c>
      <c r="EA439" t="str">
        <f t="shared" si="7"/>
        <v>大阪府寝屋川市仁和寺本町</v>
      </c>
      <c r="EB439">
        <v>34.772381000000003</v>
      </c>
      <c r="EC439">
        <v>135.59544399999999</v>
      </c>
    </row>
    <row r="440" spans="2:133" x14ac:dyDescent="0.4">
      <c r="B440" t="s">
        <v>6526</v>
      </c>
      <c r="C440" t="s">
        <v>6527</v>
      </c>
      <c r="D440" s="1">
        <v>46027.88962962963</v>
      </c>
      <c r="E440" t="s">
        <v>6528</v>
      </c>
      <c r="F440" t="s">
        <v>6529</v>
      </c>
      <c r="G440" t="s">
        <v>129</v>
      </c>
      <c r="I440" t="s">
        <v>130</v>
      </c>
      <c r="K440" t="s">
        <v>216</v>
      </c>
      <c r="L440" t="s">
        <v>217</v>
      </c>
      <c r="O440" t="s">
        <v>6530</v>
      </c>
      <c r="Q440" t="s">
        <v>6531</v>
      </c>
      <c r="U440">
        <v>114948421</v>
      </c>
      <c r="Z440">
        <v>125400</v>
      </c>
      <c r="AA440">
        <v>1</v>
      </c>
      <c r="AB440">
        <v>125400</v>
      </c>
      <c r="AE440" t="s">
        <v>135</v>
      </c>
      <c r="AF440" t="s">
        <v>136</v>
      </c>
      <c r="AG440" t="s">
        <v>137</v>
      </c>
      <c r="AH440" t="s">
        <v>502</v>
      </c>
      <c r="AI440">
        <v>50</v>
      </c>
      <c r="AJ440">
        <v>50</v>
      </c>
      <c r="AK440" t="s">
        <v>139</v>
      </c>
      <c r="AN440">
        <v>0</v>
      </c>
      <c r="AO440">
        <v>125400</v>
      </c>
      <c r="AQ440" t="s">
        <v>152</v>
      </c>
      <c r="AR440" s="1">
        <v>45724</v>
      </c>
      <c r="AS440" t="s">
        <v>6532</v>
      </c>
      <c r="BF440">
        <v>0</v>
      </c>
      <c r="BG440" t="s">
        <v>959</v>
      </c>
      <c r="BH440" t="s">
        <v>171</v>
      </c>
      <c r="BI440" t="s">
        <v>2461</v>
      </c>
      <c r="BJ440" t="s">
        <v>6533</v>
      </c>
      <c r="BK440">
        <v>9025561211</v>
      </c>
      <c r="DU440">
        <v>46027</v>
      </c>
      <c r="DW440">
        <v>125400</v>
      </c>
      <c r="DX440">
        <v>1</v>
      </c>
      <c r="EA440" t="str">
        <f t="shared" si="7"/>
        <v>東京都杉並区浜田山</v>
      </c>
      <c r="EB440">
        <v>35.678024000000001</v>
      </c>
      <c r="EC440">
        <v>139.631012</v>
      </c>
    </row>
    <row r="441" spans="2:133" x14ac:dyDescent="0.4">
      <c r="B441" t="s">
        <v>2503</v>
      </c>
      <c r="C441" t="s">
        <v>6534</v>
      </c>
      <c r="D441" s="1">
        <v>46027.889432870368</v>
      </c>
      <c r="E441" t="s">
        <v>2504</v>
      </c>
      <c r="F441" t="s">
        <v>2505</v>
      </c>
      <c r="G441" t="s">
        <v>129</v>
      </c>
      <c r="I441" t="s">
        <v>130</v>
      </c>
      <c r="K441" t="s">
        <v>216</v>
      </c>
      <c r="L441" t="s">
        <v>217</v>
      </c>
      <c r="N441" t="s">
        <v>2175</v>
      </c>
      <c r="O441" t="s">
        <v>218</v>
      </c>
      <c r="Q441" t="s">
        <v>2170</v>
      </c>
      <c r="U441">
        <v>114948416</v>
      </c>
      <c r="Z441">
        <v>114300</v>
      </c>
      <c r="AA441">
        <v>1</v>
      </c>
      <c r="AB441">
        <v>114300</v>
      </c>
      <c r="AE441" t="s">
        <v>135</v>
      </c>
      <c r="AF441" t="s">
        <v>136</v>
      </c>
      <c r="AG441" t="s">
        <v>137</v>
      </c>
      <c r="AH441" t="s">
        <v>220</v>
      </c>
      <c r="AI441">
        <v>55</v>
      </c>
      <c r="AJ441">
        <v>45</v>
      </c>
      <c r="AK441" t="s">
        <v>151</v>
      </c>
      <c r="AN441">
        <v>0</v>
      </c>
      <c r="AO441">
        <v>114300</v>
      </c>
      <c r="AQ441" t="s">
        <v>221</v>
      </c>
      <c r="AR441" s="1">
        <v>45343</v>
      </c>
      <c r="AS441" t="s">
        <v>2506</v>
      </c>
      <c r="AX441" t="s">
        <v>223</v>
      </c>
      <c r="BF441">
        <v>0</v>
      </c>
      <c r="BG441" t="s">
        <v>2507</v>
      </c>
      <c r="BH441" t="s">
        <v>635</v>
      </c>
      <c r="BI441" t="s">
        <v>1611</v>
      </c>
      <c r="BJ441" t="s">
        <v>6535</v>
      </c>
      <c r="BK441">
        <v>9077466286</v>
      </c>
      <c r="CP441" t="s">
        <v>198</v>
      </c>
      <c r="CQ441">
        <v>46193</v>
      </c>
      <c r="DU441">
        <v>45343</v>
      </c>
      <c r="DW441">
        <v>1063400</v>
      </c>
      <c r="DX441">
        <v>8</v>
      </c>
      <c r="EA441" t="str">
        <f t="shared" si="7"/>
        <v>石川県金沢市</v>
      </c>
      <c r="EB441">
        <v>36.561050000000002</v>
      </c>
      <c r="EC441">
        <v>136.656631</v>
      </c>
    </row>
    <row r="442" spans="2:133" x14ac:dyDescent="0.4">
      <c r="B442" t="s">
        <v>2392</v>
      </c>
      <c r="C442" t="s">
        <v>6536</v>
      </c>
      <c r="D442" s="1">
        <v>46027.673078703701</v>
      </c>
      <c r="E442" t="s">
        <v>2393</v>
      </c>
      <c r="F442" t="s">
        <v>2394</v>
      </c>
      <c r="G442" t="s">
        <v>129</v>
      </c>
      <c r="I442" t="s">
        <v>130</v>
      </c>
      <c r="K442" t="s">
        <v>216</v>
      </c>
      <c r="L442" t="s">
        <v>217</v>
      </c>
      <c r="N442" t="s">
        <v>6537</v>
      </c>
      <c r="O442" t="s">
        <v>2027</v>
      </c>
      <c r="Q442" t="s">
        <v>6538</v>
      </c>
      <c r="U442">
        <v>114943565</v>
      </c>
      <c r="Z442">
        <v>47520</v>
      </c>
      <c r="AA442">
        <v>1</v>
      </c>
      <c r="AB442">
        <v>47520</v>
      </c>
      <c r="AE442" t="s">
        <v>135</v>
      </c>
      <c r="AF442" t="s">
        <v>136</v>
      </c>
      <c r="AG442" t="s">
        <v>144</v>
      </c>
      <c r="AH442" t="s">
        <v>220</v>
      </c>
      <c r="AI442">
        <v>50</v>
      </c>
      <c r="AJ442">
        <v>50</v>
      </c>
      <c r="AK442" t="s">
        <v>204</v>
      </c>
      <c r="AN442">
        <v>0</v>
      </c>
      <c r="AO442">
        <v>47520</v>
      </c>
      <c r="AQ442" t="s">
        <v>2395</v>
      </c>
      <c r="AR442" s="1">
        <v>43293</v>
      </c>
      <c r="AS442" t="s">
        <v>2396</v>
      </c>
      <c r="BB442" t="s">
        <v>147</v>
      </c>
      <c r="BF442">
        <v>0</v>
      </c>
      <c r="BG442" t="s">
        <v>2397</v>
      </c>
      <c r="BH442" t="s">
        <v>460</v>
      </c>
      <c r="BI442" t="s">
        <v>2398</v>
      </c>
      <c r="BJ442">
        <v>40148</v>
      </c>
      <c r="BK442">
        <v>8052398239</v>
      </c>
      <c r="CP442" t="s">
        <v>1371</v>
      </c>
      <c r="CQ442">
        <v>46011</v>
      </c>
      <c r="DN442" t="s">
        <v>1205</v>
      </c>
      <c r="DO442">
        <v>46407</v>
      </c>
      <c r="DU442">
        <v>45342</v>
      </c>
      <c r="DW442">
        <v>708420</v>
      </c>
      <c r="DX442">
        <v>4</v>
      </c>
      <c r="EA442" t="str">
        <f t="shared" si="7"/>
        <v>岡山県岡山市北区宿本町</v>
      </c>
      <c r="EB442">
        <v>34.699181000000003</v>
      </c>
      <c r="EC442">
        <v>133.93693500000001</v>
      </c>
    </row>
    <row r="443" spans="2:133" x14ac:dyDescent="0.4">
      <c r="B443" t="s">
        <v>412</v>
      </c>
      <c r="C443" t="s">
        <v>6539</v>
      </c>
      <c r="D443" s="1">
        <v>46027.04886574074</v>
      </c>
      <c r="E443" t="s">
        <v>413</v>
      </c>
      <c r="F443" t="s">
        <v>414</v>
      </c>
      <c r="G443" t="s">
        <v>129</v>
      </c>
      <c r="I443" t="s">
        <v>130</v>
      </c>
      <c r="K443" t="s">
        <v>216</v>
      </c>
      <c r="L443" t="s">
        <v>217</v>
      </c>
      <c r="O443" t="s">
        <v>6540</v>
      </c>
      <c r="Q443" t="s">
        <v>5458</v>
      </c>
      <c r="U443">
        <v>114922681</v>
      </c>
      <c r="Z443">
        <v>24700</v>
      </c>
      <c r="AA443">
        <v>1</v>
      </c>
      <c r="AB443">
        <v>24700</v>
      </c>
      <c r="AE443" t="s">
        <v>143</v>
      </c>
      <c r="AF443" t="s">
        <v>136</v>
      </c>
      <c r="AG443" t="s">
        <v>144</v>
      </c>
      <c r="AH443" t="s">
        <v>2448</v>
      </c>
      <c r="AI443">
        <v>10</v>
      </c>
      <c r="AJ443">
        <v>90</v>
      </c>
      <c r="AK443" t="s">
        <v>232</v>
      </c>
      <c r="AN443">
        <v>0</v>
      </c>
      <c r="AO443">
        <v>24700</v>
      </c>
      <c r="AQ443" t="s">
        <v>266</v>
      </c>
      <c r="AR443" s="1">
        <v>45688</v>
      </c>
      <c r="AS443" t="s">
        <v>415</v>
      </c>
      <c r="BB443" t="s">
        <v>147</v>
      </c>
      <c r="BF443">
        <v>0</v>
      </c>
      <c r="BG443" t="s">
        <v>416</v>
      </c>
      <c r="BH443" t="s">
        <v>292</v>
      </c>
      <c r="BI443" t="s">
        <v>417</v>
      </c>
      <c r="BJ443" t="s">
        <v>418</v>
      </c>
      <c r="BK443">
        <v>9031668572</v>
      </c>
      <c r="BT443">
        <v>46173</v>
      </c>
      <c r="DU443">
        <v>45688</v>
      </c>
      <c r="DW443">
        <v>361970</v>
      </c>
      <c r="DX443">
        <v>5</v>
      </c>
      <c r="DZ443" t="s">
        <v>149</v>
      </c>
      <c r="EA443" t="str">
        <f t="shared" si="7"/>
        <v>京都府京都市中京区壬生天池町</v>
      </c>
      <c r="EB443">
        <v>35.007396999999997</v>
      </c>
      <c r="EC443">
        <v>135.74073799999999</v>
      </c>
    </row>
    <row r="444" spans="2:133" x14ac:dyDescent="0.4">
      <c r="B444" t="s">
        <v>5536</v>
      </c>
      <c r="C444" t="s">
        <v>9149</v>
      </c>
      <c r="D444" s="1">
        <v>46027.047361111108</v>
      </c>
      <c r="E444" t="s">
        <v>5537</v>
      </c>
      <c r="F444" t="s">
        <v>5538</v>
      </c>
      <c r="G444" t="s">
        <v>129</v>
      </c>
      <c r="I444" t="s">
        <v>188</v>
      </c>
      <c r="K444" t="s">
        <v>216</v>
      </c>
      <c r="L444" t="s">
        <v>189</v>
      </c>
      <c r="M444">
        <v>46036</v>
      </c>
      <c r="O444" t="s">
        <v>401</v>
      </c>
      <c r="Q444" t="s">
        <v>2013</v>
      </c>
      <c r="U444">
        <v>115331134</v>
      </c>
      <c r="Z444">
        <v>72050</v>
      </c>
      <c r="AA444">
        <v>1</v>
      </c>
      <c r="AB444">
        <v>72050</v>
      </c>
      <c r="AE444" t="s">
        <v>143</v>
      </c>
      <c r="AF444" t="s">
        <v>136</v>
      </c>
      <c r="AG444" t="s">
        <v>137</v>
      </c>
      <c r="AH444" t="s">
        <v>220</v>
      </c>
      <c r="AI444">
        <v>50</v>
      </c>
      <c r="AJ444">
        <v>50</v>
      </c>
      <c r="AK444" t="s">
        <v>151</v>
      </c>
      <c r="AN444">
        <v>0</v>
      </c>
      <c r="AO444">
        <v>72050</v>
      </c>
      <c r="AQ444" t="s">
        <v>152</v>
      </c>
      <c r="AR444" s="1">
        <v>45166</v>
      </c>
      <c r="AS444" t="s">
        <v>5539</v>
      </c>
      <c r="BF444">
        <v>0</v>
      </c>
      <c r="BG444" t="s">
        <v>5540</v>
      </c>
      <c r="BH444" t="s">
        <v>148</v>
      </c>
      <c r="BI444" t="s">
        <v>2363</v>
      </c>
      <c r="BJ444" t="s">
        <v>5541</v>
      </c>
      <c r="BK444">
        <v>9012601976</v>
      </c>
      <c r="DU444">
        <v>45166</v>
      </c>
      <c r="DW444">
        <v>510800</v>
      </c>
      <c r="DX444">
        <v>7</v>
      </c>
      <c r="EA444" t="str">
        <f t="shared" si="7"/>
        <v>埼玉県戸田市</v>
      </c>
      <c r="EB444">
        <v>35.817635000000003</v>
      </c>
      <c r="EC444">
        <v>139.677933</v>
      </c>
    </row>
    <row r="445" spans="2:133" x14ac:dyDescent="0.4">
      <c r="B445" t="s">
        <v>4214</v>
      </c>
      <c r="C445" t="s">
        <v>9150</v>
      </c>
      <c r="D445" s="1">
        <v>46027.047361111108</v>
      </c>
      <c r="E445" t="s">
        <v>4215</v>
      </c>
      <c r="F445" t="s">
        <v>4216</v>
      </c>
      <c r="G445" t="s">
        <v>129</v>
      </c>
      <c r="I445" t="s">
        <v>188</v>
      </c>
      <c r="K445" t="s">
        <v>216</v>
      </c>
      <c r="L445" t="s">
        <v>189</v>
      </c>
      <c r="M445">
        <v>46036</v>
      </c>
      <c r="O445" t="s">
        <v>2011</v>
      </c>
      <c r="Q445" t="s">
        <v>5598</v>
      </c>
      <c r="U445">
        <v>115329721</v>
      </c>
      <c r="Z445">
        <v>29975</v>
      </c>
      <c r="AA445">
        <v>1</v>
      </c>
      <c r="AB445">
        <v>29975</v>
      </c>
      <c r="AE445" t="s">
        <v>135</v>
      </c>
      <c r="AF445" t="s">
        <v>136</v>
      </c>
      <c r="AG445" t="s">
        <v>144</v>
      </c>
      <c r="AH445" t="s">
        <v>145</v>
      </c>
      <c r="AI445">
        <v>0</v>
      </c>
      <c r="AJ445">
        <v>100</v>
      </c>
      <c r="AK445" t="s">
        <v>204</v>
      </c>
      <c r="AN445">
        <v>0</v>
      </c>
      <c r="AO445">
        <v>29975</v>
      </c>
      <c r="AQ445" t="s">
        <v>152</v>
      </c>
      <c r="AR445" s="1">
        <v>45761</v>
      </c>
      <c r="AS445" t="s">
        <v>4217</v>
      </c>
      <c r="BF445">
        <v>0</v>
      </c>
      <c r="BG445" t="s">
        <v>4218</v>
      </c>
      <c r="BH445" t="s">
        <v>2127</v>
      </c>
      <c r="BI445" t="s">
        <v>4219</v>
      </c>
      <c r="BJ445" t="s">
        <v>4220</v>
      </c>
      <c r="BK445">
        <v>9011705034</v>
      </c>
      <c r="BN445">
        <v>46173</v>
      </c>
      <c r="BO445" t="s">
        <v>197</v>
      </c>
      <c r="DU445">
        <v>45761</v>
      </c>
      <c r="DW445">
        <v>299750</v>
      </c>
      <c r="DX445">
        <v>10</v>
      </c>
      <c r="EA445" t="str">
        <f t="shared" si="7"/>
        <v>香川県高松市</v>
      </c>
      <c r="EB445">
        <v>34.342793</v>
      </c>
      <c r="EC445">
        <v>134.04657</v>
      </c>
    </row>
    <row r="446" spans="2:133" x14ac:dyDescent="0.4">
      <c r="B446" t="s">
        <v>4223</v>
      </c>
      <c r="C446" t="s">
        <v>9151</v>
      </c>
      <c r="D446" s="1">
        <v>46027.047361111108</v>
      </c>
      <c r="E446" t="s">
        <v>4224</v>
      </c>
      <c r="F446" t="s">
        <v>4225</v>
      </c>
      <c r="G446" t="s">
        <v>129</v>
      </c>
      <c r="I446" t="s">
        <v>188</v>
      </c>
      <c r="K446" t="s">
        <v>216</v>
      </c>
      <c r="L446" t="s">
        <v>189</v>
      </c>
      <c r="M446">
        <v>46036</v>
      </c>
      <c r="O446" t="s">
        <v>2011</v>
      </c>
      <c r="Q446" t="s">
        <v>5598</v>
      </c>
      <c r="U446">
        <v>115329689</v>
      </c>
      <c r="Z446">
        <v>29975</v>
      </c>
      <c r="AA446">
        <v>1</v>
      </c>
      <c r="AB446">
        <v>29975</v>
      </c>
      <c r="AE446" t="s">
        <v>135</v>
      </c>
      <c r="AF446" t="s">
        <v>136</v>
      </c>
      <c r="AG446" t="s">
        <v>144</v>
      </c>
      <c r="AH446" t="s">
        <v>145</v>
      </c>
      <c r="AI446">
        <v>0</v>
      </c>
      <c r="AJ446">
        <v>100</v>
      </c>
      <c r="AK446" t="s">
        <v>204</v>
      </c>
      <c r="AN446">
        <v>0</v>
      </c>
      <c r="AO446">
        <v>29975</v>
      </c>
      <c r="AQ446" t="s">
        <v>152</v>
      </c>
      <c r="AR446" s="1">
        <v>45761</v>
      </c>
      <c r="AS446" t="s">
        <v>4226</v>
      </c>
      <c r="BF446">
        <v>0</v>
      </c>
      <c r="BG446" t="s">
        <v>1589</v>
      </c>
      <c r="BH446" t="s">
        <v>171</v>
      </c>
      <c r="BI446" t="s">
        <v>1590</v>
      </c>
      <c r="BJ446" t="s">
        <v>4227</v>
      </c>
      <c r="BK446">
        <v>9078376105</v>
      </c>
      <c r="BN446">
        <v>46142</v>
      </c>
      <c r="BO446" t="s">
        <v>197</v>
      </c>
      <c r="DU446">
        <v>45761</v>
      </c>
      <c r="DW446">
        <v>299750</v>
      </c>
      <c r="DX446">
        <v>10</v>
      </c>
      <c r="EA446" t="str">
        <f t="shared" si="7"/>
        <v>東京都板橋区徳丸</v>
      </c>
      <c r="EB446">
        <v>35.771675000000002</v>
      </c>
      <c r="EC446">
        <v>139.66551200000001</v>
      </c>
    </row>
    <row r="447" spans="2:133" x14ac:dyDescent="0.4">
      <c r="B447" t="s">
        <v>6541</v>
      </c>
      <c r="C447" t="s">
        <v>6542</v>
      </c>
      <c r="D447" s="1">
        <v>46026.689166666663</v>
      </c>
      <c r="E447" t="s">
        <v>6543</v>
      </c>
      <c r="F447" t="s">
        <v>6544</v>
      </c>
      <c r="G447" t="s">
        <v>129</v>
      </c>
      <c r="I447" t="s">
        <v>130</v>
      </c>
      <c r="K447" t="s">
        <v>2210</v>
      </c>
      <c r="L447" t="s">
        <v>2211</v>
      </c>
      <c r="O447" t="s">
        <v>2447</v>
      </c>
      <c r="Q447" t="s">
        <v>6545</v>
      </c>
      <c r="X447">
        <v>3359640008</v>
      </c>
      <c r="Z447">
        <v>29700</v>
      </c>
      <c r="AA447">
        <v>1</v>
      </c>
      <c r="AB447">
        <v>29700</v>
      </c>
      <c r="AE447" t="s">
        <v>143</v>
      </c>
      <c r="AF447" t="s">
        <v>136</v>
      </c>
      <c r="AG447" t="s">
        <v>144</v>
      </c>
      <c r="AH447" t="s">
        <v>2448</v>
      </c>
      <c r="AI447">
        <v>10</v>
      </c>
      <c r="AJ447">
        <v>90</v>
      </c>
      <c r="AK447" t="s">
        <v>232</v>
      </c>
      <c r="AN447">
        <v>0</v>
      </c>
      <c r="AO447">
        <v>29700</v>
      </c>
      <c r="AQ447" t="s">
        <v>6546</v>
      </c>
      <c r="AR447" s="1">
        <v>46026</v>
      </c>
      <c r="AS447" t="s">
        <v>6547</v>
      </c>
      <c r="BF447">
        <v>-29700</v>
      </c>
      <c r="BG447" t="s">
        <v>6548</v>
      </c>
      <c r="BH447" t="s">
        <v>153</v>
      </c>
      <c r="BI447" t="s">
        <v>6549</v>
      </c>
      <c r="BJ447" t="s">
        <v>6550</v>
      </c>
      <c r="BK447">
        <v>9065730209</v>
      </c>
      <c r="DU447">
        <v>46026</v>
      </c>
      <c r="DW447">
        <v>29700</v>
      </c>
      <c r="DX447">
        <v>1</v>
      </c>
      <c r="DZ447" t="s">
        <v>149</v>
      </c>
      <c r="EA447" t="str">
        <f t="shared" si="7"/>
        <v>愛知県豊川市一宮町</v>
      </c>
      <c r="EB447">
        <v>34.853127000000001</v>
      </c>
      <c r="EC447">
        <v>137.42300399999999</v>
      </c>
    </row>
    <row r="448" spans="2:133" x14ac:dyDescent="0.4">
      <c r="B448" t="s">
        <v>5853</v>
      </c>
      <c r="C448" t="s">
        <v>9152</v>
      </c>
      <c r="D448" s="1">
        <v>46026.047303240739</v>
      </c>
      <c r="E448" t="s">
        <v>5854</v>
      </c>
      <c r="F448" t="s">
        <v>5855</v>
      </c>
      <c r="G448" t="s">
        <v>129</v>
      </c>
      <c r="I448" t="s">
        <v>188</v>
      </c>
      <c r="K448" t="s">
        <v>216</v>
      </c>
      <c r="L448" t="s">
        <v>189</v>
      </c>
      <c r="M448">
        <v>46035</v>
      </c>
      <c r="O448" t="s">
        <v>401</v>
      </c>
      <c r="Q448" t="s">
        <v>2013</v>
      </c>
      <c r="U448">
        <v>115303462</v>
      </c>
      <c r="Z448">
        <v>72050</v>
      </c>
      <c r="AA448">
        <v>1</v>
      </c>
      <c r="AB448">
        <v>72050</v>
      </c>
      <c r="AE448" t="s">
        <v>143</v>
      </c>
      <c r="AF448" t="s">
        <v>136</v>
      </c>
      <c r="AG448" t="s">
        <v>137</v>
      </c>
      <c r="AH448" t="s">
        <v>220</v>
      </c>
      <c r="AI448">
        <v>50</v>
      </c>
      <c r="AJ448">
        <v>50</v>
      </c>
      <c r="AK448" t="s">
        <v>151</v>
      </c>
      <c r="AN448">
        <v>0</v>
      </c>
      <c r="AO448">
        <v>72050</v>
      </c>
      <c r="AQ448" t="s">
        <v>221</v>
      </c>
      <c r="AR448" s="1">
        <v>45943</v>
      </c>
      <c r="AS448" t="s">
        <v>5856</v>
      </c>
      <c r="BF448">
        <v>0</v>
      </c>
      <c r="BG448" t="s">
        <v>5857</v>
      </c>
      <c r="BH448" t="s">
        <v>211</v>
      </c>
      <c r="BI448" t="s">
        <v>5858</v>
      </c>
      <c r="BJ448" t="s">
        <v>5859</v>
      </c>
      <c r="BK448">
        <v>9093446264</v>
      </c>
      <c r="BN448">
        <v>46387</v>
      </c>
      <c r="BO448" t="s">
        <v>197</v>
      </c>
      <c r="DU448">
        <v>45943</v>
      </c>
      <c r="DW448">
        <v>584000</v>
      </c>
      <c r="DX448">
        <v>6</v>
      </c>
      <c r="EA448" t="str">
        <f t="shared" si="7"/>
        <v>神奈川県横浜市戸塚区下倉田町</v>
      </c>
      <c r="EB448">
        <v>35.383468999999998</v>
      </c>
      <c r="EC448">
        <v>139.54186999999999</v>
      </c>
    </row>
    <row r="449" spans="2:133" x14ac:dyDescent="0.4">
      <c r="B449" t="s">
        <v>5860</v>
      </c>
      <c r="C449" t="s">
        <v>9153</v>
      </c>
      <c r="D449" s="1">
        <v>46026.047291666669</v>
      </c>
      <c r="E449" t="s">
        <v>5861</v>
      </c>
      <c r="F449" t="s">
        <v>5862</v>
      </c>
      <c r="G449" t="s">
        <v>129</v>
      </c>
      <c r="I449" t="s">
        <v>188</v>
      </c>
      <c r="K449" t="s">
        <v>216</v>
      </c>
      <c r="L449" t="s">
        <v>189</v>
      </c>
      <c r="M449">
        <v>46035</v>
      </c>
      <c r="O449" t="s">
        <v>401</v>
      </c>
      <c r="Q449" t="s">
        <v>2013</v>
      </c>
      <c r="U449">
        <v>115303461</v>
      </c>
      <c r="Z449">
        <v>72050</v>
      </c>
      <c r="AA449">
        <v>1</v>
      </c>
      <c r="AB449">
        <v>72050</v>
      </c>
      <c r="AE449" t="s">
        <v>143</v>
      </c>
      <c r="AF449" t="s">
        <v>136</v>
      </c>
      <c r="AG449" t="s">
        <v>137</v>
      </c>
      <c r="AH449" t="s">
        <v>220</v>
      </c>
      <c r="AI449">
        <v>50</v>
      </c>
      <c r="AJ449">
        <v>50</v>
      </c>
      <c r="AK449" t="s">
        <v>151</v>
      </c>
      <c r="AN449">
        <v>0</v>
      </c>
      <c r="AO449">
        <v>72050</v>
      </c>
      <c r="AQ449" t="s">
        <v>221</v>
      </c>
      <c r="AR449" s="1">
        <v>45943</v>
      </c>
      <c r="AS449" t="s">
        <v>5863</v>
      </c>
      <c r="BF449">
        <v>0</v>
      </c>
      <c r="BG449" t="s">
        <v>5864</v>
      </c>
      <c r="BH449" t="s">
        <v>211</v>
      </c>
      <c r="BI449" t="s">
        <v>5865</v>
      </c>
      <c r="BJ449" t="s">
        <v>5866</v>
      </c>
      <c r="BK449">
        <v>9012943043</v>
      </c>
      <c r="DU449">
        <v>45943</v>
      </c>
      <c r="DW449">
        <v>288200</v>
      </c>
      <c r="DX449">
        <v>4</v>
      </c>
      <c r="EA449" t="str">
        <f t="shared" si="7"/>
        <v>神奈川県小田原市浜町</v>
      </c>
      <c r="EB449">
        <v>35.252380000000002</v>
      </c>
      <c r="EC449">
        <v>139.163162</v>
      </c>
    </row>
    <row r="450" spans="2:133" x14ac:dyDescent="0.4">
      <c r="B450" t="s">
        <v>5867</v>
      </c>
      <c r="C450" t="s">
        <v>9154</v>
      </c>
      <c r="D450" s="1">
        <v>46026.047291666669</v>
      </c>
      <c r="E450" t="s">
        <v>5868</v>
      </c>
      <c r="F450" t="s">
        <v>5869</v>
      </c>
      <c r="G450" t="s">
        <v>129</v>
      </c>
      <c r="I450" t="s">
        <v>188</v>
      </c>
      <c r="K450" t="s">
        <v>216</v>
      </c>
      <c r="L450" t="s">
        <v>189</v>
      </c>
      <c r="M450">
        <v>46035</v>
      </c>
      <c r="O450" t="s">
        <v>401</v>
      </c>
      <c r="Q450" t="s">
        <v>2013</v>
      </c>
      <c r="U450">
        <v>115303460</v>
      </c>
      <c r="Z450">
        <v>72050</v>
      </c>
      <c r="AA450">
        <v>1</v>
      </c>
      <c r="AB450">
        <v>72050</v>
      </c>
      <c r="AE450" t="s">
        <v>143</v>
      </c>
      <c r="AF450" t="s">
        <v>136</v>
      </c>
      <c r="AG450" t="s">
        <v>137</v>
      </c>
      <c r="AH450" t="s">
        <v>220</v>
      </c>
      <c r="AI450">
        <v>50</v>
      </c>
      <c r="AJ450">
        <v>50</v>
      </c>
      <c r="AK450" t="s">
        <v>151</v>
      </c>
      <c r="AN450">
        <v>0</v>
      </c>
      <c r="AO450">
        <v>72050</v>
      </c>
      <c r="AQ450" t="s">
        <v>152</v>
      </c>
      <c r="AR450" s="1">
        <v>44699</v>
      </c>
      <c r="AS450" t="s">
        <v>5870</v>
      </c>
      <c r="BF450">
        <v>0</v>
      </c>
      <c r="BG450" t="s">
        <v>5871</v>
      </c>
      <c r="BH450" t="s">
        <v>262</v>
      </c>
      <c r="BI450" t="s">
        <v>5872</v>
      </c>
      <c r="BJ450" t="s">
        <v>5873</v>
      </c>
      <c r="BK450">
        <v>9043083941</v>
      </c>
      <c r="DU450">
        <v>45943</v>
      </c>
      <c r="DW450">
        <v>288200</v>
      </c>
      <c r="DX450">
        <v>4</v>
      </c>
      <c r="EA450" t="str">
        <f t="shared" si="7"/>
        <v>福岡県福岡市中央区長浜</v>
      </c>
      <c r="EB450">
        <v>33.595066000000003</v>
      </c>
      <c r="EC450">
        <v>130.393753</v>
      </c>
    </row>
    <row r="451" spans="2:133" x14ac:dyDescent="0.4">
      <c r="B451" t="s">
        <v>5637</v>
      </c>
      <c r="C451" t="s">
        <v>9155</v>
      </c>
      <c r="D451" s="1">
        <v>46026.047280092593</v>
      </c>
      <c r="E451" t="s">
        <v>5638</v>
      </c>
      <c r="F451" t="s">
        <v>5639</v>
      </c>
      <c r="G451" t="s">
        <v>129</v>
      </c>
      <c r="I451" t="s">
        <v>188</v>
      </c>
      <c r="K451" t="s">
        <v>216</v>
      </c>
      <c r="L451" t="s">
        <v>189</v>
      </c>
      <c r="M451">
        <v>46035</v>
      </c>
      <c r="O451" t="s">
        <v>401</v>
      </c>
      <c r="Q451" t="s">
        <v>2013</v>
      </c>
      <c r="U451">
        <v>115303459</v>
      </c>
      <c r="Z451">
        <v>72050</v>
      </c>
      <c r="AA451">
        <v>1</v>
      </c>
      <c r="AB451">
        <v>72050</v>
      </c>
      <c r="AE451" t="s">
        <v>143</v>
      </c>
      <c r="AF451" t="s">
        <v>136</v>
      </c>
      <c r="AG451" t="s">
        <v>137</v>
      </c>
      <c r="AH451" t="s">
        <v>220</v>
      </c>
      <c r="AI451">
        <v>50</v>
      </c>
      <c r="AJ451">
        <v>50</v>
      </c>
      <c r="AK451" t="s">
        <v>151</v>
      </c>
      <c r="AN451">
        <v>0</v>
      </c>
      <c r="AO451">
        <v>72050</v>
      </c>
      <c r="AQ451" t="s">
        <v>5395</v>
      </c>
      <c r="AR451" s="1">
        <v>45932</v>
      </c>
      <c r="AS451" t="s">
        <v>5640</v>
      </c>
      <c r="BF451">
        <v>0</v>
      </c>
      <c r="BG451" t="s">
        <v>5641</v>
      </c>
      <c r="BH451" t="s">
        <v>209</v>
      </c>
      <c r="BI451" t="s">
        <v>5642</v>
      </c>
      <c r="BJ451" t="s">
        <v>5643</v>
      </c>
      <c r="BK451">
        <v>8022848394</v>
      </c>
      <c r="DU451">
        <v>45932</v>
      </c>
      <c r="DW451">
        <v>293100</v>
      </c>
      <c r="DX451">
        <v>5</v>
      </c>
      <c r="EA451" t="str">
        <f t="shared" si="7"/>
        <v>静岡県富士市日乃出町</v>
      </c>
      <c r="EB451">
        <v>35.164901999999998</v>
      </c>
      <c r="EC451">
        <v>138.66790800000001</v>
      </c>
    </row>
    <row r="452" spans="2:133" x14ac:dyDescent="0.4">
      <c r="B452" t="s">
        <v>5874</v>
      </c>
      <c r="C452" t="s">
        <v>9156</v>
      </c>
      <c r="D452" s="1">
        <v>46026.047280092593</v>
      </c>
      <c r="E452" t="s">
        <v>5875</v>
      </c>
      <c r="F452" t="s">
        <v>5876</v>
      </c>
      <c r="G452" t="s">
        <v>129</v>
      </c>
      <c r="I452" t="s">
        <v>188</v>
      </c>
      <c r="K452" t="s">
        <v>216</v>
      </c>
      <c r="L452" t="s">
        <v>189</v>
      </c>
      <c r="M452">
        <v>46035</v>
      </c>
      <c r="O452" t="s">
        <v>401</v>
      </c>
      <c r="Q452" t="s">
        <v>2013</v>
      </c>
      <c r="U452">
        <v>115303453</v>
      </c>
      <c r="Z452">
        <v>72050</v>
      </c>
      <c r="AA452">
        <v>1</v>
      </c>
      <c r="AB452">
        <v>72050</v>
      </c>
      <c r="AE452" t="s">
        <v>143</v>
      </c>
      <c r="AF452" t="s">
        <v>136</v>
      </c>
      <c r="AG452" t="s">
        <v>137</v>
      </c>
      <c r="AH452" t="s">
        <v>220</v>
      </c>
      <c r="AI452">
        <v>50</v>
      </c>
      <c r="AJ452">
        <v>50</v>
      </c>
      <c r="AK452" t="s">
        <v>151</v>
      </c>
      <c r="AN452">
        <v>0</v>
      </c>
      <c r="AO452">
        <v>72050</v>
      </c>
      <c r="AQ452" t="s">
        <v>221</v>
      </c>
      <c r="AR452" s="1">
        <v>45943</v>
      </c>
      <c r="AS452" t="s">
        <v>5877</v>
      </c>
      <c r="BF452">
        <v>0</v>
      </c>
      <c r="BG452" t="s">
        <v>5878</v>
      </c>
      <c r="BH452" t="s">
        <v>945</v>
      </c>
      <c r="BI452" t="s">
        <v>1711</v>
      </c>
      <c r="BJ452" t="s">
        <v>5879</v>
      </c>
      <c r="BK452">
        <v>9082586982</v>
      </c>
      <c r="DU452">
        <v>45943</v>
      </c>
      <c r="DW452">
        <v>288200</v>
      </c>
      <c r="DX452">
        <v>4</v>
      </c>
      <c r="EA452" t="str">
        <f t="shared" ref="EA452:EA515" si="8">+BH452&amp;BI452</f>
        <v>青森県八戸市</v>
      </c>
      <c r="EB452">
        <v>40.512279999999997</v>
      </c>
      <c r="EC452">
        <v>141.48840300000001</v>
      </c>
    </row>
    <row r="453" spans="2:133" x14ac:dyDescent="0.4">
      <c r="B453" t="s">
        <v>5847</v>
      </c>
      <c r="C453" t="s">
        <v>9157</v>
      </c>
      <c r="D453" s="1">
        <v>46026.047280092593</v>
      </c>
      <c r="E453" t="s">
        <v>5848</v>
      </c>
      <c r="F453" t="s">
        <v>5849</v>
      </c>
      <c r="G453" t="s">
        <v>129</v>
      </c>
      <c r="I453" t="s">
        <v>188</v>
      </c>
      <c r="K453" t="s">
        <v>216</v>
      </c>
      <c r="L453" t="s">
        <v>189</v>
      </c>
      <c r="M453">
        <v>46035</v>
      </c>
      <c r="O453" t="s">
        <v>401</v>
      </c>
      <c r="Q453" t="s">
        <v>2013</v>
      </c>
      <c r="U453">
        <v>115303463</v>
      </c>
      <c r="Z453">
        <v>72050</v>
      </c>
      <c r="AA453">
        <v>1</v>
      </c>
      <c r="AB453">
        <v>72050</v>
      </c>
      <c r="AE453" t="s">
        <v>143</v>
      </c>
      <c r="AF453" t="s">
        <v>136</v>
      </c>
      <c r="AG453" t="s">
        <v>137</v>
      </c>
      <c r="AH453" t="s">
        <v>220</v>
      </c>
      <c r="AI453">
        <v>50</v>
      </c>
      <c r="AJ453">
        <v>50</v>
      </c>
      <c r="AK453" t="s">
        <v>151</v>
      </c>
      <c r="AN453">
        <v>0</v>
      </c>
      <c r="AO453">
        <v>72050</v>
      </c>
      <c r="AQ453" t="s">
        <v>152</v>
      </c>
      <c r="AR453" s="1">
        <v>45124</v>
      </c>
      <c r="AS453" t="s">
        <v>5850</v>
      </c>
      <c r="BF453">
        <v>0</v>
      </c>
      <c r="BG453" t="s">
        <v>479</v>
      </c>
      <c r="BH453" t="s">
        <v>141</v>
      </c>
      <c r="BI453" t="s">
        <v>5851</v>
      </c>
      <c r="BJ453" t="s">
        <v>5852</v>
      </c>
      <c r="BK453">
        <v>9042733460</v>
      </c>
      <c r="DU453">
        <v>45943</v>
      </c>
      <c r="DW453">
        <v>288200</v>
      </c>
      <c r="DX453">
        <v>4</v>
      </c>
      <c r="EA453" t="str">
        <f t="shared" si="8"/>
        <v>大阪府大阪市西区</v>
      </c>
      <c r="EB453">
        <v>34.676383999999999</v>
      </c>
      <c r="EC453">
        <v>135.48611500000001</v>
      </c>
    </row>
    <row r="454" spans="2:133" x14ac:dyDescent="0.4">
      <c r="B454" t="s">
        <v>5880</v>
      </c>
      <c r="C454" t="s">
        <v>9158</v>
      </c>
      <c r="D454" s="1">
        <v>46026.047280092593</v>
      </c>
      <c r="E454" t="s">
        <v>5881</v>
      </c>
      <c r="F454" t="s">
        <v>5882</v>
      </c>
      <c r="G454" t="s">
        <v>129</v>
      </c>
      <c r="I454" t="s">
        <v>188</v>
      </c>
      <c r="K454" t="s">
        <v>216</v>
      </c>
      <c r="L454" t="s">
        <v>189</v>
      </c>
      <c r="M454">
        <v>46035</v>
      </c>
      <c r="O454" t="s">
        <v>401</v>
      </c>
      <c r="Q454" t="s">
        <v>2013</v>
      </c>
      <c r="U454">
        <v>115303450</v>
      </c>
      <c r="Z454">
        <v>72050</v>
      </c>
      <c r="AA454">
        <v>1</v>
      </c>
      <c r="AB454">
        <v>72050</v>
      </c>
      <c r="AE454" t="s">
        <v>143</v>
      </c>
      <c r="AF454" t="s">
        <v>136</v>
      </c>
      <c r="AG454" t="s">
        <v>137</v>
      </c>
      <c r="AH454" t="s">
        <v>220</v>
      </c>
      <c r="AI454">
        <v>50</v>
      </c>
      <c r="AJ454">
        <v>50</v>
      </c>
      <c r="AK454" t="s">
        <v>151</v>
      </c>
      <c r="AN454">
        <v>0</v>
      </c>
      <c r="AO454">
        <v>72050</v>
      </c>
      <c r="AQ454" t="s">
        <v>152</v>
      </c>
      <c r="AR454" s="1">
        <v>45085</v>
      </c>
      <c r="AS454" t="s">
        <v>5883</v>
      </c>
      <c r="BF454">
        <v>0</v>
      </c>
      <c r="BG454" t="s">
        <v>5884</v>
      </c>
      <c r="BH454" t="s">
        <v>148</v>
      </c>
      <c r="BI454" t="s">
        <v>5885</v>
      </c>
      <c r="BJ454" t="s">
        <v>5886</v>
      </c>
      <c r="BK454">
        <v>8067051350</v>
      </c>
      <c r="DU454">
        <v>45943</v>
      </c>
      <c r="DW454">
        <v>288200</v>
      </c>
      <c r="DX454">
        <v>4</v>
      </c>
      <c r="EA454" t="str">
        <f t="shared" si="8"/>
        <v>埼玉県春日部市内牧</v>
      </c>
      <c r="EB454">
        <v>35.993088</v>
      </c>
      <c r="EC454">
        <v>139.72413599999999</v>
      </c>
    </row>
    <row r="455" spans="2:133" x14ac:dyDescent="0.4">
      <c r="B455" t="s">
        <v>5398</v>
      </c>
      <c r="C455" t="s">
        <v>9159</v>
      </c>
      <c r="D455" s="1">
        <v>46026.047280092593</v>
      </c>
      <c r="E455" t="s">
        <v>5399</v>
      </c>
      <c r="F455" t="s">
        <v>5400</v>
      </c>
      <c r="G455" t="s">
        <v>129</v>
      </c>
      <c r="I455" t="s">
        <v>188</v>
      </c>
      <c r="K455" t="s">
        <v>216</v>
      </c>
      <c r="L455" t="s">
        <v>189</v>
      </c>
      <c r="M455">
        <v>46035</v>
      </c>
      <c r="O455" t="s">
        <v>401</v>
      </c>
      <c r="Q455" t="s">
        <v>2013</v>
      </c>
      <c r="U455">
        <v>115303448</v>
      </c>
      <c r="Z455">
        <v>72050</v>
      </c>
      <c r="AA455">
        <v>1</v>
      </c>
      <c r="AB455">
        <v>72050</v>
      </c>
      <c r="AE455" t="s">
        <v>143</v>
      </c>
      <c r="AF455" t="s">
        <v>136</v>
      </c>
      <c r="AG455" t="s">
        <v>137</v>
      </c>
      <c r="AH455" t="s">
        <v>220</v>
      </c>
      <c r="AI455">
        <v>50</v>
      </c>
      <c r="AJ455">
        <v>50</v>
      </c>
      <c r="AK455" t="s">
        <v>151</v>
      </c>
      <c r="AN455">
        <v>0</v>
      </c>
      <c r="AO455">
        <v>72050</v>
      </c>
      <c r="AQ455" t="s">
        <v>283</v>
      </c>
      <c r="AR455" s="1">
        <v>45584</v>
      </c>
      <c r="AS455" t="s">
        <v>5401</v>
      </c>
      <c r="BF455">
        <v>0</v>
      </c>
      <c r="BG455" t="s">
        <v>2167</v>
      </c>
      <c r="BH455" t="s">
        <v>205</v>
      </c>
      <c r="BI455" t="s">
        <v>2168</v>
      </c>
      <c r="BJ455" t="s">
        <v>5402</v>
      </c>
      <c r="BK455">
        <v>9033265561</v>
      </c>
      <c r="DU455">
        <v>45929</v>
      </c>
      <c r="DW455">
        <v>293100</v>
      </c>
      <c r="DX455">
        <v>5</v>
      </c>
      <c r="EA455" t="str">
        <f t="shared" si="8"/>
        <v>沖縄県中頭郡中城村南上原</v>
      </c>
      <c r="EB455">
        <v>26.250996000000001</v>
      </c>
      <c r="EC455">
        <v>127.771294</v>
      </c>
    </row>
    <row r="456" spans="2:133" x14ac:dyDescent="0.4">
      <c r="B456" t="s">
        <v>5894</v>
      </c>
      <c r="C456" t="s">
        <v>9160</v>
      </c>
      <c r="D456" s="1">
        <v>46026.047280092593</v>
      </c>
      <c r="E456" t="s">
        <v>5895</v>
      </c>
      <c r="F456" t="s">
        <v>5896</v>
      </c>
      <c r="G456" t="s">
        <v>129</v>
      </c>
      <c r="I456" t="s">
        <v>188</v>
      </c>
      <c r="K456" t="s">
        <v>216</v>
      </c>
      <c r="L456" t="s">
        <v>189</v>
      </c>
      <c r="M456">
        <v>46035</v>
      </c>
      <c r="O456" t="s">
        <v>401</v>
      </c>
      <c r="Q456" t="s">
        <v>2013</v>
      </c>
      <c r="U456">
        <v>115303443</v>
      </c>
      <c r="Z456">
        <v>72050</v>
      </c>
      <c r="AA456">
        <v>1</v>
      </c>
      <c r="AB456">
        <v>72050</v>
      </c>
      <c r="AE456" t="s">
        <v>143</v>
      </c>
      <c r="AF456" t="s">
        <v>136</v>
      </c>
      <c r="AG456" t="s">
        <v>137</v>
      </c>
      <c r="AH456" t="s">
        <v>220</v>
      </c>
      <c r="AI456">
        <v>50</v>
      </c>
      <c r="AJ456">
        <v>50</v>
      </c>
      <c r="AK456" t="s">
        <v>151</v>
      </c>
      <c r="AN456">
        <v>0</v>
      </c>
      <c r="AO456">
        <v>72050</v>
      </c>
      <c r="AQ456" t="s">
        <v>221</v>
      </c>
      <c r="AR456" s="1">
        <v>45943</v>
      </c>
      <c r="AS456" t="s">
        <v>5897</v>
      </c>
      <c r="BF456">
        <v>0</v>
      </c>
      <c r="BG456" t="s">
        <v>5843</v>
      </c>
      <c r="BH456" t="s">
        <v>141</v>
      </c>
      <c r="BI456" t="s">
        <v>5898</v>
      </c>
      <c r="BJ456" t="s">
        <v>5899</v>
      </c>
      <c r="BK456">
        <v>9098791795</v>
      </c>
      <c r="DU456">
        <v>45943</v>
      </c>
      <c r="DW456">
        <v>288200</v>
      </c>
      <c r="DX456">
        <v>4</v>
      </c>
      <c r="EA456" t="str">
        <f t="shared" si="8"/>
        <v>大阪府大阪市福島区福島</v>
      </c>
      <c r="EB456">
        <v>34.694656000000002</v>
      </c>
      <c r="EC456">
        <v>135.48904400000001</v>
      </c>
    </row>
    <row r="457" spans="2:133" x14ac:dyDescent="0.4">
      <c r="B457" t="s">
        <v>5900</v>
      </c>
      <c r="C457" t="s">
        <v>9161</v>
      </c>
      <c r="D457" s="1">
        <v>46026.047280092593</v>
      </c>
      <c r="E457" t="s">
        <v>5901</v>
      </c>
      <c r="F457" t="s">
        <v>5902</v>
      </c>
      <c r="G457" t="s">
        <v>129</v>
      </c>
      <c r="I457" t="s">
        <v>188</v>
      </c>
      <c r="K457" t="s">
        <v>216</v>
      </c>
      <c r="L457" t="s">
        <v>189</v>
      </c>
      <c r="M457">
        <v>46035</v>
      </c>
      <c r="O457" t="s">
        <v>401</v>
      </c>
      <c r="Q457" t="s">
        <v>2013</v>
      </c>
      <c r="U457">
        <v>115303442</v>
      </c>
      <c r="Z457">
        <v>72050</v>
      </c>
      <c r="AA457">
        <v>1</v>
      </c>
      <c r="AB457">
        <v>72050</v>
      </c>
      <c r="AE457" t="s">
        <v>143</v>
      </c>
      <c r="AF457" t="s">
        <v>136</v>
      </c>
      <c r="AG457" t="s">
        <v>137</v>
      </c>
      <c r="AH457" t="s">
        <v>220</v>
      </c>
      <c r="AI457">
        <v>50</v>
      </c>
      <c r="AJ457">
        <v>50</v>
      </c>
      <c r="AK457" t="s">
        <v>151</v>
      </c>
      <c r="AN457">
        <v>0</v>
      </c>
      <c r="AO457">
        <v>72050</v>
      </c>
      <c r="AQ457" t="s">
        <v>152</v>
      </c>
      <c r="AR457" s="1">
        <v>45175</v>
      </c>
      <c r="AS457" t="s">
        <v>5903</v>
      </c>
      <c r="BF457">
        <v>0</v>
      </c>
      <c r="BG457" t="s">
        <v>5904</v>
      </c>
      <c r="BH457" t="s">
        <v>292</v>
      </c>
      <c r="BI457" t="s">
        <v>5905</v>
      </c>
      <c r="BJ457" t="s">
        <v>5906</v>
      </c>
      <c r="BK457">
        <v>9070978444</v>
      </c>
      <c r="DU457">
        <v>45187</v>
      </c>
      <c r="DW457">
        <v>317900</v>
      </c>
      <c r="DX457">
        <v>5</v>
      </c>
      <c r="EA457" t="str">
        <f t="shared" si="8"/>
        <v>京都府京都市左京区岩倉南大鷺町</v>
      </c>
      <c r="EB457">
        <v>35.062424</v>
      </c>
      <c r="EC457">
        <v>135.78616299999999</v>
      </c>
    </row>
    <row r="458" spans="2:133" x14ac:dyDescent="0.4">
      <c r="B458" t="s">
        <v>5907</v>
      </c>
      <c r="C458" t="s">
        <v>9162</v>
      </c>
      <c r="D458" s="1">
        <v>46026.047268518516</v>
      </c>
      <c r="E458" t="s">
        <v>5908</v>
      </c>
      <c r="F458" t="s">
        <v>5909</v>
      </c>
      <c r="G458" t="s">
        <v>129</v>
      </c>
      <c r="I458" t="s">
        <v>188</v>
      </c>
      <c r="K458" t="s">
        <v>216</v>
      </c>
      <c r="L458" t="s">
        <v>189</v>
      </c>
      <c r="M458">
        <v>46035</v>
      </c>
      <c r="O458" t="s">
        <v>401</v>
      </c>
      <c r="Q458" t="s">
        <v>2013</v>
      </c>
      <c r="U458">
        <v>115303440</v>
      </c>
      <c r="Z458">
        <v>72050</v>
      </c>
      <c r="AA458">
        <v>1</v>
      </c>
      <c r="AB458">
        <v>72050</v>
      </c>
      <c r="AE458" t="s">
        <v>143</v>
      </c>
      <c r="AF458" t="s">
        <v>136</v>
      </c>
      <c r="AG458" t="s">
        <v>137</v>
      </c>
      <c r="AH458" t="s">
        <v>220</v>
      </c>
      <c r="AI458">
        <v>50</v>
      </c>
      <c r="AJ458">
        <v>50</v>
      </c>
      <c r="AK458" t="s">
        <v>151</v>
      </c>
      <c r="AN458">
        <v>0</v>
      </c>
      <c r="AO458">
        <v>72050</v>
      </c>
      <c r="AQ458" t="s">
        <v>221</v>
      </c>
      <c r="AR458" s="1">
        <v>45943</v>
      </c>
      <c r="AS458" t="s">
        <v>5910</v>
      </c>
      <c r="BF458">
        <v>0</v>
      </c>
      <c r="BG458" t="s">
        <v>5911</v>
      </c>
      <c r="BH458" t="s">
        <v>141</v>
      </c>
      <c r="BI458" t="s">
        <v>5912</v>
      </c>
      <c r="BJ458" t="s">
        <v>5913</v>
      </c>
      <c r="BK458">
        <v>8091119132</v>
      </c>
      <c r="DU458">
        <v>45943</v>
      </c>
      <c r="DW458">
        <v>288200</v>
      </c>
      <c r="DX458">
        <v>4</v>
      </c>
      <c r="EA458" t="str">
        <f t="shared" si="8"/>
        <v>大阪府大阪市中央区松屋町</v>
      </c>
      <c r="EB458">
        <v>34.675128999999998</v>
      </c>
      <c r="EC458">
        <v>135.51170300000001</v>
      </c>
    </row>
    <row r="459" spans="2:133" x14ac:dyDescent="0.4">
      <c r="B459" t="s">
        <v>5915</v>
      </c>
      <c r="C459" t="s">
        <v>9163</v>
      </c>
      <c r="D459" s="1">
        <v>46026.047268518516</v>
      </c>
      <c r="E459" t="s">
        <v>5916</v>
      </c>
      <c r="F459" t="s">
        <v>5917</v>
      </c>
      <c r="G459" t="s">
        <v>129</v>
      </c>
      <c r="I459" t="s">
        <v>188</v>
      </c>
      <c r="K459" t="s">
        <v>216</v>
      </c>
      <c r="L459" t="s">
        <v>189</v>
      </c>
      <c r="M459">
        <v>46035</v>
      </c>
      <c r="O459" t="s">
        <v>401</v>
      </c>
      <c r="Q459" t="s">
        <v>2013</v>
      </c>
      <c r="U459">
        <v>115303424</v>
      </c>
      <c r="Z459">
        <v>72050</v>
      </c>
      <c r="AA459">
        <v>1</v>
      </c>
      <c r="AB459">
        <v>72050</v>
      </c>
      <c r="AE459" t="s">
        <v>143</v>
      </c>
      <c r="AF459" t="s">
        <v>136</v>
      </c>
      <c r="AG459" t="s">
        <v>137</v>
      </c>
      <c r="AH459" t="s">
        <v>220</v>
      </c>
      <c r="AI459">
        <v>50</v>
      </c>
      <c r="AJ459">
        <v>50</v>
      </c>
      <c r="AK459" t="s">
        <v>151</v>
      </c>
      <c r="AN459">
        <v>0</v>
      </c>
      <c r="AO459">
        <v>72050</v>
      </c>
      <c r="AQ459" t="s">
        <v>221</v>
      </c>
      <c r="AR459" s="1">
        <v>45943</v>
      </c>
      <c r="AS459" t="s">
        <v>5918</v>
      </c>
      <c r="BF459">
        <v>0</v>
      </c>
      <c r="BG459" t="s">
        <v>5919</v>
      </c>
      <c r="BH459" t="s">
        <v>153</v>
      </c>
      <c r="BI459" t="s">
        <v>5920</v>
      </c>
      <c r="BJ459" t="s">
        <v>5921</v>
      </c>
      <c r="BK459">
        <v>8036495975</v>
      </c>
      <c r="DU459">
        <v>45943</v>
      </c>
      <c r="DW459">
        <v>288200</v>
      </c>
      <c r="DX459">
        <v>4</v>
      </c>
      <c r="EA459" t="str">
        <f t="shared" si="8"/>
        <v>愛知県豊川市国府町</v>
      </c>
      <c r="EB459">
        <v>34.831173</v>
      </c>
      <c r="EC459">
        <v>137.32749899999999</v>
      </c>
    </row>
    <row r="460" spans="2:133" x14ac:dyDescent="0.4">
      <c r="B460" t="s">
        <v>5644</v>
      </c>
      <c r="C460" t="s">
        <v>9164</v>
      </c>
      <c r="D460" s="1">
        <v>46026.047268518516</v>
      </c>
      <c r="E460" t="s">
        <v>5645</v>
      </c>
      <c r="F460" t="s">
        <v>5646</v>
      </c>
      <c r="G460" t="s">
        <v>129</v>
      </c>
      <c r="I460" t="s">
        <v>188</v>
      </c>
      <c r="K460" t="s">
        <v>216</v>
      </c>
      <c r="L460" t="s">
        <v>189</v>
      </c>
      <c r="M460">
        <v>46035</v>
      </c>
      <c r="O460" t="s">
        <v>401</v>
      </c>
      <c r="Q460" t="s">
        <v>2013</v>
      </c>
      <c r="U460">
        <v>115303423</v>
      </c>
      <c r="Z460">
        <v>72050</v>
      </c>
      <c r="AA460">
        <v>1</v>
      </c>
      <c r="AB460">
        <v>72050</v>
      </c>
      <c r="AE460" t="s">
        <v>143</v>
      </c>
      <c r="AF460" t="s">
        <v>136</v>
      </c>
      <c r="AG460" t="s">
        <v>137</v>
      </c>
      <c r="AH460" t="s">
        <v>220</v>
      </c>
      <c r="AI460">
        <v>50</v>
      </c>
      <c r="AJ460">
        <v>50</v>
      </c>
      <c r="AK460" t="s">
        <v>151</v>
      </c>
      <c r="AN460">
        <v>0</v>
      </c>
      <c r="AO460">
        <v>72050</v>
      </c>
      <c r="AQ460" t="s">
        <v>5395</v>
      </c>
      <c r="AR460" s="1">
        <v>45932</v>
      </c>
      <c r="AS460" t="s">
        <v>5647</v>
      </c>
      <c r="BF460">
        <v>0</v>
      </c>
      <c r="BG460" t="s">
        <v>5648</v>
      </c>
      <c r="BH460" t="s">
        <v>600</v>
      </c>
      <c r="BI460" t="s">
        <v>5649</v>
      </c>
      <c r="BJ460" t="s">
        <v>5650</v>
      </c>
      <c r="BK460">
        <v>9043653288</v>
      </c>
      <c r="DU460">
        <v>45932</v>
      </c>
      <c r="DW460">
        <v>293100</v>
      </c>
      <c r="DX460">
        <v>5</v>
      </c>
      <c r="EA460" t="str">
        <f t="shared" si="8"/>
        <v>山梨県山梨市落合</v>
      </c>
      <c r="EB460">
        <v>35.682167</v>
      </c>
      <c r="EC460">
        <v>138.662262</v>
      </c>
    </row>
    <row r="461" spans="2:133" x14ac:dyDescent="0.4">
      <c r="B461" t="s">
        <v>4151</v>
      </c>
      <c r="C461" t="s">
        <v>9165</v>
      </c>
      <c r="D461" s="1">
        <v>46026.047268518516</v>
      </c>
      <c r="E461" t="s">
        <v>5051</v>
      </c>
      <c r="F461" t="s">
        <v>4152</v>
      </c>
      <c r="G461" t="s">
        <v>129</v>
      </c>
      <c r="I461" t="s">
        <v>188</v>
      </c>
      <c r="K461" t="s">
        <v>216</v>
      </c>
      <c r="L461" t="s">
        <v>189</v>
      </c>
      <c r="M461">
        <v>46035</v>
      </c>
      <c r="O461" t="s">
        <v>401</v>
      </c>
      <c r="Q461" t="s">
        <v>2013</v>
      </c>
      <c r="U461">
        <v>115303419</v>
      </c>
      <c r="Z461">
        <v>72050</v>
      </c>
      <c r="AA461">
        <v>1</v>
      </c>
      <c r="AB461">
        <v>72050</v>
      </c>
      <c r="AE461" t="s">
        <v>143</v>
      </c>
      <c r="AF461" t="s">
        <v>136</v>
      </c>
      <c r="AG461" t="s">
        <v>137</v>
      </c>
      <c r="AH461" t="s">
        <v>220</v>
      </c>
      <c r="AI461">
        <v>50</v>
      </c>
      <c r="AJ461">
        <v>50</v>
      </c>
      <c r="AK461" t="s">
        <v>151</v>
      </c>
      <c r="AN461">
        <v>0</v>
      </c>
      <c r="AO461">
        <v>72050</v>
      </c>
      <c r="AQ461" t="s">
        <v>152</v>
      </c>
      <c r="AR461" s="1">
        <v>44910</v>
      </c>
      <c r="AS461" t="s">
        <v>4153</v>
      </c>
      <c r="BF461">
        <v>0</v>
      </c>
      <c r="BG461" t="s">
        <v>5052</v>
      </c>
      <c r="BH461" t="s">
        <v>171</v>
      </c>
      <c r="BI461" t="s">
        <v>5796</v>
      </c>
      <c r="BJ461" t="s">
        <v>5797</v>
      </c>
      <c r="BK461">
        <v>8050201100</v>
      </c>
      <c r="BN461">
        <v>46234</v>
      </c>
      <c r="BO461" t="s">
        <v>197</v>
      </c>
      <c r="DU461">
        <v>45738</v>
      </c>
      <c r="DW461">
        <v>564200</v>
      </c>
      <c r="DX461">
        <v>18</v>
      </c>
      <c r="EA461" t="str">
        <f t="shared" si="8"/>
        <v>東京都品川区東品川４－１３－２４</v>
      </c>
      <c r="EB461">
        <v>35.609946999999998</v>
      </c>
      <c r="EC461">
        <v>139.74998500000001</v>
      </c>
    </row>
    <row r="462" spans="2:133" x14ac:dyDescent="0.4">
      <c r="B462" t="s">
        <v>5573</v>
      </c>
      <c r="C462" t="s">
        <v>9166</v>
      </c>
      <c r="D462" s="1">
        <v>46026.047268518516</v>
      </c>
      <c r="E462" t="s">
        <v>5574</v>
      </c>
      <c r="F462" t="s">
        <v>5575</v>
      </c>
      <c r="G462" t="s">
        <v>129</v>
      </c>
      <c r="I462" t="s">
        <v>188</v>
      </c>
      <c r="K462" t="s">
        <v>216</v>
      </c>
      <c r="L462" t="s">
        <v>189</v>
      </c>
      <c r="M462">
        <v>46035</v>
      </c>
      <c r="O462" t="s">
        <v>401</v>
      </c>
      <c r="Q462" t="s">
        <v>2013</v>
      </c>
      <c r="U462">
        <v>115303410</v>
      </c>
      <c r="Z462">
        <v>72050</v>
      </c>
      <c r="AA462">
        <v>1</v>
      </c>
      <c r="AB462">
        <v>72050</v>
      </c>
      <c r="AE462" t="s">
        <v>143</v>
      </c>
      <c r="AF462" t="s">
        <v>136</v>
      </c>
      <c r="AG462" t="s">
        <v>137</v>
      </c>
      <c r="AH462" t="s">
        <v>220</v>
      </c>
      <c r="AI462">
        <v>50</v>
      </c>
      <c r="AJ462">
        <v>50</v>
      </c>
      <c r="AK462" t="s">
        <v>151</v>
      </c>
      <c r="AN462">
        <v>0</v>
      </c>
      <c r="AO462">
        <v>72050</v>
      </c>
      <c r="AQ462" t="s">
        <v>283</v>
      </c>
      <c r="AR462" s="1">
        <v>45308</v>
      </c>
      <c r="AS462" t="s">
        <v>5576</v>
      </c>
      <c r="BF462">
        <v>0</v>
      </c>
      <c r="BG462" t="s">
        <v>1140</v>
      </c>
      <c r="BH462" t="s">
        <v>171</v>
      </c>
      <c r="BI462" t="s">
        <v>1141</v>
      </c>
      <c r="BJ462">
        <v>37443</v>
      </c>
      <c r="BK462">
        <v>9039655036</v>
      </c>
      <c r="DU462">
        <v>45917</v>
      </c>
      <c r="DW462">
        <v>293100</v>
      </c>
      <c r="DX462">
        <v>5</v>
      </c>
      <c r="EA462" t="str">
        <f t="shared" si="8"/>
        <v>東京都府中市宮町</v>
      </c>
      <c r="EB462">
        <v>35.671230000000001</v>
      </c>
      <c r="EC462">
        <v>139.481461</v>
      </c>
    </row>
    <row r="463" spans="2:133" x14ac:dyDescent="0.4">
      <c r="B463" t="s">
        <v>5585</v>
      </c>
      <c r="C463" t="s">
        <v>9167</v>
      </c>
      <c r="D463" s="1">
        <v>46026.047268518516</v>
      </c>
      <c r="E463" t="s">
        <v>5586</v>
      </c>
      <c r="F463" t="s">
        <v>5587</v>
      </c>
      <c r="G463" t="s">
        <v>129</v>
      </c>
      <c r="I463" t="s">
        <v>188</v>
      </c>
      <c r="K463" t="s">
        <v>216</v>
      </c>
      <c r="L463" t="s">
        <v>189</v>
      </c>
      <c r="M463">
        <v>46035</v>
      </c>
      <c r="O463" t="s">
        <v>401</v>
      </c>
      <c r="Q463" t="s">
        <v>2013</v>
      </c>
      <c r="U463">
        <v>115303408</v>
      </c>
      <c r="Z463">
        <v>72050</v>
      </c>
      <c r="AA463">
        <v>1</v>
      </c>
      <c r="AB463">
        <v>72050</v>
      </c>
      <c r="AE463" t="s">
        <v>143</v>
      </c>
      <c r="AF463" t="s">
        <v>136</v>
      </c>
      <c r="AG463" t="s">
        <v>137</v>
      </c>
      <c r="AH463" t="s">
        <v>220</v>
      </c>
      <c r="AI463">
        <v>50</v>
      </c>
      <c r="AJ463">
        <v>50</v>
      </c>
      <c r="AK463" t="s">
        <v>151</v>
      </c>
      <c r="AN463">
        <v>0</v>
      </c>
      <c r="AO463">
        <v>72050</v>
      </c>
      <c r="AQ463" t="s">
        <v>221</v>
      </c>
      <c r="AR463" s="1">
        <v>45804</v>
      </c>
      <c r="AS463" t="s">
        <v>5588</v>
      </c>
      <c r="BF463">
        <v>0</v>
      </c>
      <c r="BG463" t="s">
        <v>2368</v>
      </c>
      <c r="BH463" t="s">
        <v>194</v>
      </c>
      <c r="BI463" t="s">
        <v>2369</v>
      </c>
      <c r="BJ463" t="s">
        <v>5589</v>
      </c>
      <c r="BK463">
        <v>9042891798</v>
      </c>
      <c r="DU463">
        <v>45917</v>
      </c>
      <c r="DW463">
        <v>293100</v>
      </c>
      <c r="DX463">
        <v>5</v>
      </c>
      <c r="EA463" t="str">
        <f t="shared" si="8"/>
        <v>兵庫県芦屋市岩園町</v>
      </c>
      <c r="EB463">
        <v>34.74588</v>
      </c>
      <c r="EC463">
        <v>135.31373600000001</v>
      </c>
    </row>
    <row r="464" spans="2:133" x14ac:dyDescent="0.4">
      <c r="B464" t="s">
        <v>4060</v>
      </c>
      <c r="C464" t="s">
        <v>9168</v>
      </c>
      <c r="D464" s="1">
        <v>46026.047268518516</v>
      </c>
      <c r="E464" t="s">
        <v>4061</v>
      </c>
      <c r="F464" t="s">
        <v>4062</v>
      </c>
      <c r="G464" t="s">
        <v>129</v>
      </c>
      <c r="I464" t="s">
        <v>188</v>
      </c>
      <c r="K464" t="s">
        <v>216</v>
      </c>
      <c r="L464" t="s">
        <v>189</v>
      </c>
      <c r="M464">
        <v>46035</v>
      </c>
      <c r="O464" t="s">
        <v>495</v>
      </c>
      <c r="Q464" t="s">
        <v>496</v>
      </c>
      <c r="U464">
        <v>115303405</v>
      </c>
      <c r="Z464">
        <v>91700</v>
      </c>
      <c r="AA464">
        <v>1</v>
      </c>
      <c r="AB464">
        <v>91700</v>
      </c>
      <c r="AE464" t="s">
        <v>143</v>
      </c>
      <c r="AF464" t="s">
        <v>136</v>
      </c>
      <c r="AG464" t="s">
        <v>137</v>
      </c>
      <c r="AH464" t="s">
        <v>220</v>
      </c>
      <c r="AI464">
        <v>50</v>
      </c>
      <c r="AJ464">
        <v>50</v>
      </c>
      <c r="AK464" t="s">
        <v>151</v>
      </c>
      <c r="AN464">
        <v>0</v>
      </c>
      <c r="AO464">
        <v>91700</v>
      </c>
      <c r="AQ464" t="s">
        <v>221</v>
      </c>
      <c r="AR464" s="1">
        <v>45715</v>
      </c>
      <c r="AS464" t="s">
        <v>4063</v>
      </c>
      <c r="BF464">
        <v>0</v>
      </c>
      <c r="BG464" t="s">
        <v>4064</v>
      </c>
      <c r="BH464" t="s">
        <v>194</v>
      </c>
      <c r="BI464" t="s">
        <v>3378</v>
      </c>
      <c r="BJ464" t="s">
        <v>5928</v>
      </c>
      <c r="BK464">
        <v>9042881745</v>
      </c>
      <c r="DU464">
        <v>45720</v>
      </c>
      <c r="DW464">
        <v>408270</v>
      </c>
      <c r="DX464">
        <v>5</v>
      </c>
      <c r="EA464" t="str">
        <f t="shared" si="8"/>
        <v>兵庫県宝塚市</v>
      </c>
      <c r="EB464">
        <v>34.799816</v>
      </c>
      <c r="EC464">
        <v>135.36009200000001</v>
      </c>
    </row>
    <row r="465" spans="1:133" x14ac:dyDescent="0.4">
      <c r="B465" t="s">
        <v>5929</v>
      </c>
      <c r="C465" t="s">
        <v>9169</v>
      </c>
      <c r="D465" s="1">
        <v>46026.047268518516</v>
      </c>
      <c r="E465" t="s">
        <v>5930</v>
      </c>
      <c r="F465" t="s">
        <v>5931</v>
      </c>
      <c r="G465" t="s">
        <v>129</v>
      </c>
      <c r="I465" t="s">
        <v>188</v>
      </c>
      <c r="K465" t="s">
        <v>216</v>
      </c>
      <c r="L465" t="s">
        <v>189</v>
      </c>
      <c r="M465">
        <v>46035</v>
      </c>
      <c r="O465" t="s">
        <v>401</v>
      </c>
      <c r="Q465" t="s">
        <v>2013</v>
      </c>
      <c r="U465">
        <v>115303404</v>
      </c>
      <c r="Z465">
        <v>72050</v>
      </c>
      <c r="AA465">
        <v>1</v>
      </c>
      <c r="AB465">
        <v>72050</v>
      </c>
      <c r="AE465" t="s">
        <v>143</v>
      </c>
      <c r="AF465" t="s">
        <v>136</v>
      </c>
      <c r="AG465" t="s">
        <v>137</v>
      </c>
      <c r="AH465" t="s">
        <v>220</v>
      </c>
      <c r="AI465">
        <v>50</v>
      </c>
      <c r="AJ465">
        <v>50</v>
      </c>
      <c r="AK465" t="s">
        <v>151</v>
      </c>
      <c r="AN465">
        <v>0</v>
      </c>
      <c r="AO465">
        <v>72050</v>
      </c>
      <c r="AQ465" t="s">
        <v>221</v>
      </c>
      <c r="AR465" s="1">
        <v>45943</v>
      </c>
      <c r="AS465" t="s">
        <v>5932</v>
      </c>
      <c r="BF465">
        <v>0</v>
      </c>
      <c r="BG465" t="s">
        <v>5933</v>
      </c>
      <c r="BH465" t="s">
        <v>153</v>
      </c>
      <c r="BI465" t="s">
        <v>5934</v>
      </c>
      <c r="BJ465" t="s">
        <v>5935</v>
      </c>
      <c r="BK465">
        <v>9063683474</v>
      </c>
      <c r="DU465">
        <v>45943</v>
      </c>
      <c r="DW465">
        <v>288200</v>
      </c>
      <c r="DX465">
        <v>4</v>
      </c>
      <c r="EA465" t="str">
        <f t="shared" si="8"/>
        <v>愛知県春日井市如意申町６丁目</v>
      </c>
      <c r="EB465" s="6">
        <v>35.247112000000001</v>
      </c>
      <c r="EC465" s="6">
        <v>136.951187</v>
      </c>
    </row>
    <row r="466" spans="1:133" x14ac:dyDescent="0.4">
      <c r="B466" t="s">
        <v>5543</v>
      </c>
      <c r="C466" t="s">
        <v>9170</v>
      </c>
      <c r="D466" s="1">
        <v>46026.047256944446</v>
      </c>
      <c r="E466" t="s">
        <v>5544</v>
      </c>
      <c r="F466" t="s">
        <v>5545</v>
      </c>
      <c r="G466" t="s">
        <v>129</v>
      </c>
      <c r="I466" t="s">
        <v>188</v>
      </c>
      <c r="K466" t="s">
        <v>216</v>
      </c>
      <c r="L466" t="s">
        <v>189</v>
      </c>
      <c r="M466">
        <v>46035</v>
      </c>
      <c r="O466" t="s">
        <v>401</v>
      </c>
      <c r="Q466" t="s">
        <v>2013</v>
      </c>
      <c r="U466">
        <v>115303392</v>
      </c>
      <c r="Z466">
        <v>72050</v>
      </c>
      <c r="AA466">
        <v>1</v>
      </c>
      <c r="AB466">
        <v>72050</v>
      </c>
      <c r="AE466" t="s">
        <v>143</v>
      </c>
      <c r="AF466" t="s">
        <v>136</v>
      </c>
      <c r="AG466" t="s">
        <v>137</v>
      </c>
      <c r="AH466" t="s">
        <v>220</v>
      </c>
      <c r="AI466">
        <v>50</v>
      </c>
      <c r="AJ466">
        <v>50</v>
      </c>
      <c r="AK466" t="s">
        <v>151</v>
      </c>
      <c r="AN466">
        <v>0</v>
      </c>
      <c r="AO466">
        <v>72050</v>
      </c>
      <c r="AR466" s="1">
        <v>45270</v>
      </c>
      <c r="AS466" t="s">
        <v>5546</v>
      </c>
      <c r="BF466">
        <v>0</v>
      </c>
      <c r="BG466" t="s">
        <v>5547</v>
      </c>
      <c r="BH466" t="s">
        <v>298</v>
      </c>
      <c r="BI466" t="s">
        <v>894</v>
      </c>
      <c r="BJ466" t="s">
        <v>5939</v>
      </c>
      <c r="BK466">
        <v>9038428468</v>
      </c>
      <c r="DU466">
        <v>45270</v>
      </c>
      <c r="DW466">
        <v>334570</v>
      </c>
      <c r="DX466">
        <v>6</v>
      </c>
      <c r="EA466" t="str">
        <f t="shared" si="8"/>
        <v>和歌山県和歌山市</v>
      </c>
      <c r="EB466">
        <v>34.230514999999997</v>
      </c>
      <c r="EC466">
        <v>135.170807</v>
      </c>
    </row>
    <row r="467" spans="1:133" x14ac:dyDescent="0.4">
      <c r="B467" t="s">
        <v>5940</v>
      </c>
      <c r="C467" t="s">
        <v>9171</v>
      </c>
      <c r="D467" s="1">
        <v>46026.047256944446</v>
      </c>
      <c r="E467" t="s">
        <v>5941</v>
      </c>
      <c r="F467" t="s">
        <v>5942</v>
      </c>
      <c r="G467" t="s">
        <v>129</v>
      </c>
      <c r="I467" t="s">
        <v>188</v>
      </c>
      <c r="K467" t="s">
        <v>216</v>
      </c>
      <c r="L467" t="s">
        <v>189</v>
      </c>
      <c r="M467">
        <v>46035</v>
      </c>
      <c r="O467" t="s">
        <v>401</v>
      </c>
      <c r="Q467" t="s">
        <v>2013</v>
      </c>
      <c r="U467">
        <v>115303373</v>
      </c>
      <c r="Z467">
        <v>72050</v>
      </c>
      <c r="AA467">
        <v>1</v>
      </c>
      <c r="AB467">
        <v>72050</v>
      </c>
      <c r="AE467" t="s">
        <v>143</v>
      </c>
      <c r="AF467" t="s">
        <v>136</v>
      </c>
      <c r="AG467" t="s">
        <v>137</v>
      </c>
      <c r="AH467" t="s">
        <v>220</v>
      </c>
      <c r="AI467">
        <v>50</v>
      </c>
      <c r="AJ467">
        <v>50</v>
      </c>
      <c r="AK467" t="s">
        <v>151</v>
      </c>
      <c r="AN467">
        <v>0</v>
      </c>
      <c r="AO467">
        <v>72050</v>
      </c>
      <c r="AQ467" t="s">
        <v>5457</v>
      </c>
      <c r="AR467" s="1">
        <v>45884</v>
      </c>
      <c r="AS467" t="s">
        <v>5943</v>
      </c>
      <c r="BF467">
        <v>0</v>
      </c>
      <c r="BG467" t="s">
        <v>5944</v>
      </c>
      <c r="BH467" t="s">
        <v>171</v>
      </c>
      <c r="BI467" t="s">
        <v>5945</v>
      </c>
      <c r="BJ467" t="s">
        <v>4102</v>
      </c>
      <c r="BK467">
        <v>9069330789</v>
      </c>
      <c r="DU467">
        <v>45943</v>
      </c>
      <c r="DW467">
        <v>288200</v>
      </c>
      <c r="DX467">
        <v>4</v>
      </c>
      <c r="EA467" t="str">
        <f t="shared" si="8"/>
        <v>東京都足立区東保木間</v>
      </c>
      <c r="EB467" s="6">
        <v>35.789409999999997</v>
      </c>
      <c r="EC467" s="6">
        <v>139.81364400000001</v>
      </c>
    </row>
    <row r="468" spans="1:133" x14ac:dyDescent="0.4">
      <c r="B468" t="s">
        <v>5951</v>
      </c>
      <c r="C468" t="s">
        <v>9172</v>
      </c>
      <c r="D468" s="1">
        <v>46026.047256944446</v>
      </c>
      <c r="E468" t="s">
        <v>5952</v>
      </c>
      <c r="F468" t="s">
        <v>5953</v>
      </c>
      <c r="G468" t="s">
        <v>129</v>
      </c>
      <c r="I468" t="s">
        <v>188</v>
      </c>
      <c r="K468" t="s">
        <v>216</v>
      </c>
      <c r="L468" t="s">
        <v>189</v>
      </c>
      <c r="M468">
        <v>46035</v>
      </c>
      <c r="O468" t="s">
        <v>401</v>
      </c>
      <c r="Q468" t="s">
        <v>2013</v>
      </c>
      <c r="U468">
        <v>115303362</v>
      </c>
      <c r="Z468">
        <v>72050</v>
      </c>
      <c r="AA468">
        <v>1</v>
      </c>
      <c r="AB468">
        <v>72050</v>
      </c>
      <c r="AE468" t="s">
        <v>143</v>
      </c>
      <c r="AF468" t="s">
        <v>136</v>
      </c>
      <c r="AG468" t="s">
        <v>137</v>
      </c>
      <c r="AH468" t="s">
        <v>220</v>
      </c>
      <c r="AI468">
        <v>50</v>
      </c>
      <c r="AJ468">
        <v>50</v>
      </c>
      <c r="AK468" t="s">
        <v>151</v>
      </c>
      <c r="AN468">
        <v>0</v>
      </c>
      <c r="AO468">
        <v>72050</v>
      </c>
      <c r="AQ468" t="s">
        <v>221</v>
      </c>
      <c r="AR468" s="1">
        <v>45806</v>
      </c>
      <c r="AS468" t="s">
        <v>5954</v>
      </c>
      <c r="BF468">
        <v>0</v>
      </c>
      <c r="BG468" t="s">
        <v>5955</v>
      </c>
      <c r="BH468" t="s">
        <v>423</v>
      </c>
      <c r="BI468" t="s">
        <v>5956</v>
      </c>
      <c r="BJ468" t="s">
        <v>5957</v>
      </c>
      <c r="BK468">
        <v>9043371410</v>
      </c>
      <c r="DU468">
        <v>45943</v>
      </c>
      <c r="DW468">
        <v>288200</v>
      </c>
      <c r="DX468">
        <v>4</v>
      </c>
      <c r="EA468" t="str">
        <f t="shared" si="8"/>
        <v>愛媛県今治市</v>
      </c>
      <c r="EB468">
        <v>34.066043999999998</v>
      </c>
      <c r="EC468">
        <v>132.99766500000001</v>
      </c>
    </row>
    <row r="469" spans="1:133" x14ac:dyDescent="0.4">
      <c r="B469" t="s">
        <v>5958</v>
      </c>
      <c r="C469" t="s">
        <v>9173</v>
      </c>
      <c r="D469" s="1">
        <v>46026.047256944446</v>
      </c>
      <c r="E469" t="s">
        <v>5959</v>
      </c>
      <c r="F469" t="s">
        <v>5960</v>
      </c>
      <c r="G469" t="s">
        <v>129</v>
      </c>
      <c r="I469" t="s">
        <v>188</v>
      </c>
      <c r="K469" t="s">
        <v>216</v>
      </c>
      <c r="L469" t="s">
        <v>189</v>
      </c>
      <c r="M469">
        <v>46035</v>
      </c>
      <c r="O469" t="s">
        <v>401</v>
      </c>
      <c r="Q469" t="s">
        <v>2013</v>
      </c>
      <c r="U469">
        <v>115303334</v>
      </c>
      <c r="Z469">
        <v>72050</v>
      </c>
      <c r="AA469">
        <v>1</v>
      </c>
      <c r="AB469">
        <v>72050</v>
      </c>
      <c r="AE469" t="s">
        <v>143</v>
      </c>
      <c r="AF469" t="s">
        <v>136</v>
      </c>
      <c r="AG469" t="s">
        <v>137</v>
      </c>
      <c r="AH469" t="s">
        <v>220</v>
      </c>
      <c r="AI469">
        <v>50</v>
      </c>
      <c r="AJ469">
        <v>50</v>
      </c>
      <c r="AK469" t="s">
        <v>151</v>
      </c>
      <c r="AN469">
        <v>0</v>
      </c>
      <c r="AO469">
        <v>72050</v>
      </c>
      <c r="AQ469" t="s">
        <v>221</v>
      </c>
      <c r="AR469" s="1">
        <v>45943</v>
      </c>
      <c r="AS469" t="s">
        <v>5961</v>
      </c>
      <c r="BF469">
        <v>0</v>
      </c>
      <c r="BG469" t="s">
        <v>5962</v>
      </c>
      <c r="BH469" t="s">
        <v>259</v>
      </c>
      <c r="BI469" t="s">
        <v>5963</v>
      </c>
      <c r="BJ469" t="s">
        <v>5964</v>
      </c>
      <c r="BK469">
        <v>8042977732</v>
      </c>
      <c r="DU469">
        <v>45943</v>
      </c>
      <c r="DW469">
        <v>288200</v>
      </c>
      <c r="DX469">
        <v>4</v>
      </c>
      <c r="EA469" t="str">
        <f t="shared" si="8"/>
        <v>千葉県千葉市中央区松波</v>
      </c>
      <c r="EB469">
        <v>35.617579999999997</v>
      </c>
      <c r="EC469">
        <v>140.10957300000001</v>
      </c>
    </row>
    <row r="470" spans="1:133" x14ac:dyDescent="0.4">
      <c r="B470" t="s">
        <v>5965</v>
      </c>
      <c r="C470" t="s">
        <v>9174</v>
      </c>
      <c r="D470" s="1">
        <v>46026.047256944446</v>
      </c>
      <c r="E470" t="s">
        <v>5966</v>
      </c>
      <c r="F470" t="s">
        <v>5967</v>
      </c>
      <c r="G470" t="s">
        <v>129</v>
      </c>
      <c r="I470" t="s">
        <v>188</v>
      </c>
      <c r="K470" t="s">
        <v>216</v>
      </c>
      <c r="L470" t="s">
        <v>189</v>
      </c>
      <c r="M470">
        <v>46035</v>
      </c>
      <c r="O470" t="s">
        <v>401</v>
      </c>
      <c r="Q470" t="s">
        <v>2013</v>
      </c>
      <c r="U470">
        <v>115303311</v>
      </c>
      <c r="Z470">
        <v>72050</v>
      </c>
      <c r="AA470">
        <v>1</v>
      </c>
      <c r="AB470">
        <v>72050</v>
      </c>
      <c r="AE470" t="s">
        <v>143</v>
      </c>
      <c r="AF470" t="s">
        <v>136</v>
      </c>
      <c r="AG470" t="s">
        <v>137</v>
      </c>
      <c r="AH470" t="s">
        <v>220</v>
      </c>
      <c r="AI470">
        <v>50</v>
      </c>
      <c r="AJ470">
        <v>50</v>
      </c>
      <c r="AK470" t="s">
        <v>151</v>
      </c>
      <c r="AN470">
        <v>0</v>
      </c>
      <c r="AO470">
        <v>72050</v>
      </c>
      <c r="AQ470" t="s">
        <v>221</v>
      </c>
      <c r="AR470" s="1">
        <v>45943</v>
      </c>
      <c r="AS470" t="s">
        <v>5968</v>
      </c>
      <c r="BF470">
        <v>0</v>
      </c>
      <c r="BG470" t="s">
        <v>5969</v>
      </c>
      <c r="BH470" t="s">
        <v>141</v>
      </c>
      <c r="BI470" t="s">
        <v>5970</v>
      </c>
      <c r="BJ470" t="s">
        <v>5971</v>
      </c>
      <c r="BK470">
        <v>9087865315</v>
      </c>
      <c r="DU470">
        <v>45943</v>
      </c>
      <c r="DW470">
        <v>288200</v>
      </c>
      <c r="DX470">
        <v>4</v>
      </c>
      <c r="EA470" t="str">
        <f t="shared" si="8"/>
        <v>大阪府大阪市平野区西脇</v>
      </c>
      <c r="EB470">
        <v>34.630614999999999</v>
      </c>
      <c r="EC470">
        <v>135.54518100000001</v>
      </c>
    </row>
    <row r="471" spans="1:133" x14ac:dyDescent="0.4">
      <c r="B471" t="s">
        <v>5972</v>
      </c>
      <c r="C471" t="s">
        <v>9175</v>
      </c>
      <c r="D471" s="1">
        <v>46026.047256944446</v>
      </c>
      <c r="E471" t="s">
        <v>5973</v>
      </c>
      <c r="F471" t="s">
        <v>5974</v>
      </c>
      <c r="G471" t="s">
        <v>129</v>
      </c>
      <c r="I471" t="s">
        <v>188</v>
      </c>
      <c r="K471" t="s">
        <v>216</v>
      </c>
      <c r="L471" t="s">
        <v>189</v>
      </c>
      <c r="M471">
        <v>46035</v>
      </c>
      <c r="O471" t="s">
        <v>401</v>
      </c>
      <c r="Q471" t="s">
        <v>2013</v>
      </c>
      <c r="U471">
        <v>115303300</v>
      </c>
      <c r="Z471">
        <v>72050</v>
      </c>
      <c r="AA471">
        <v>1</v>
      </c>
      <c r="AB471">
        <v>72050</v>
      </c>
      <c r="AE471" t="s">
        <v>143</v>
      </c>
      <c r="AF471" t="s">
        <v>136</v>
      </c>
      <c r="AG471" t="s">
        <v>137</v>
      </c>
      <c r="AH471" t="s">
        <v>220</v>
      </c>
      <c r="AI471">
        <v>50</v>
      </c>
      <c r="AJ471">
        <v>50</v>
      </c>
      <c r="AK471" t="s">
        <v>151</v>
      </c>
      <c r="AN471">
        <v>0</v>
      </c>
      <c r="AO471">
        <v>72050</v>
      </c>
      <c r="AQ471" t="s">
        <v>152</v>
      </c>
      <c r="AR471" s="1">
        <v>45924</v>
      </c>
      <c r="AS471" t="s">
        <v>5975</v>
      </c>
      <c r="BF471">
        <v>0</v>
      </c>
      <c r="BG471" t="s">
        <v>5976</v>
      </c>
      <c r="BH471" t="s">
        <v>211</v>
      </c>
      <c r="BI471" t="s">
        <v>5977</v>
      </c>
      <c r="BJ471" t="s">
        <v>5978</v>
      </c>
      <c r="BK471">
        <v>8054462636</v>
      </c>
      <c r="DU471">
        <v>45943</v>
      </c>
      <c r="DW471">
        <v>288200</v>
      </c>
      <c r="DX471">
        <v>4</v>
      </c>
      <c r="EA471" t="str">
        <f t="shared" si="8"/>
        <v>神奈川県伊勢原市板戸</v>
      </c>
      <c r="EB471">
        <v>35.397472</v>
      </c>
      <c r="EC471">
        <v>139.301559</v>
      </c>
    </row>
    <row r="472" spans="1:133" x14ac:dyDescent="0.4">
      <c r="B472" t="s">
        <v>5979</v>
      </c>
      <c r="C472" t="s">
        <v>9176</v>
      </c>
      <c r="D472" s="1">
        <v>46026.047256944446</v>
      </c>
      <c r="E472" t="s">
        <v>5515</v>
      </c>
      <c r="F472" t="s">
        <v>5516</v>
      </c>
      <c r="G472" t="s">
        <v>129</v>
      </c>
      <c r="I472" t="s">
        <v>188</v>
      </c>
      <c r="K472" t="s">
        <v>216</v>
      </c>
      <c r="L472" t="s">
        <v>189</v>
      </c>
      <c r="M472">
        <v>46035</v>
      </c>
      <c r="O472" t="s">
        <v>401</v>
      </c>
      <c r="Q472" t="s">
        <v>2013</v>
      </c>
      <c r="U472">
        <v>115303289</v>
      </c>
      <c r="Z472">
        <v>72050</v>
      </c>
      <c r="AA472">
        <v>1</v>
      </c>
      <c r="AB472">
        <v>72050</v>
      </c>
      <c r="AE472" t="s">
        <v>143</v>
      </c>
      <c r="AF472" t="s">
        <v>136</v>
      </c>
      <c r="AG472" t="s">
        <v>137</v>
      </c>
      <c r="AH472" t="s">
        <v>220</v>
      </c>
      <c r="AI472">
        <v>50</v>
      </c>
      <c r="AJ472">
        <v>50</v>
      </c>
      <c r="AK472" t="s">
        <v>151</v>
      </c>
      <c r="AN472">
        <v>0</v>
      </c>
      <c r="AO472">
        <v>72050</v>
      </c>
      <c r="AQ472" t="s">
        <v>221</v>
      </c>
      <c r="AR472" s="1">
        <v>45943</v>
      </c>
      <c r="AS472" t="s">
        <v>5980</v>
      </c>
      <c r="BF472">
        <v>0</v>
      </c>
      <c r="BG472" t="s">
        <v>4740</v>
      </c>
      <c r="BH472" t="s">
        <v>171</v>
      </c>
      <c r="BI472" t="s">
        <v>5517</v>
      </c>
      <c r="BJ472" t="s">
        <v>5518</v>
      </c>
      <c r="BK472">
        <v>9020514637</v>
      </c>
      <c r="DU472">
        <v>45943</v>
      </c>
      <c r="DW472">
        <v>288200</v>
      </c>
      <c r="DX472">
        <v>4</v>
      </c>
      <c r="EA472" t="str">
        <f t="shared" si="8"/>
        <v>東京都葛飾区小菅２丁目</v>
      </c>
      <c r="EB472">
        <v>35.751778000000002</v>
      </c>
      <c r="EC472">
        <v>139.82429500000001</v>
      </c>
    </row>
    <row r="473" spans="1:133" x14ac:dyDescent="0.4">
      <c r="B473" t="s">
        <v>5981</v>
      </c>
      <c r="C473" t="s">
        <v>9177</v>
      </c>
      <c r="D473" s="1">
        <v>46026.04724537037</v>
      </c>
      <c r="E473" t="s">
        <v>5982</v>
      </c>
      <c r="F473" t="s">
        <v>5983</v>
      </c>
      <c r="G473" t="s">
        <v>129</v>
      </c>
      <c r="I473" t="s">
        <v>188</v>
      </c>
      <c r="K473" t="s">
        <v>216</v>
      </c>
      <c r="L473" t="s">
        <v>189</v>
      </c>
      <c r="M473">
        <v>46035</v>
      </c>
      <c r="O473" t="s">
        <v>401</v>
      </c>
      <c r="Q473" t="s">
        <v>2013</v>
      </c>
      <c r="U473">
        <v>115303277</v>
      </c>
      <c r="Z473">
        <v>72050</v>
      </c>
      <c r="AA473">
        <v>1</v>
      </c>
      <c r="AB473">
        <v>72050</v>
      </c>
      <c r="AE473" t="s">
        <v>143</v>
      </c>
      <c r="AF473" t="s">
        <v>136</v>
      </c>
      <c r="AG473" t="s">
        <v>137</v>
      </c>
      <c r="AH473" t="s">
        <v>220</v>
      </c>
      <c r="AI473">
        <v>50</v>
      </c>
      <c r="AJ473">
        <v>50</v>
      </c>
      <c r="AK473" t="s">
        <v>151</v>
      </c>
      <c r="AN473">
        <v>0</v>
      </c>
      <c r="AO473">
        <v>72050</v>
      </c>
      <c r="AQ473" t="s">
        <v>152</v>
      </c>
      <c r="AR473" s="1">
        <v>45423</v>
      </c>
      <c r="AS473" t="s">
        <v>5984</v>
      </c>
      <c r="BF473">
        <v>0</v>
      </c>
      <c r="BG473" t="s">
        <v>5985</v>
      </c>
      <c r="BH473" t="s">
        <v>171</v>
      </c>
      <c r="BI473" t="s">
        <v>5986</v>
      </c>
      <c r="BJ473" t="s">
        <v>5987</v>
      </c>
      <c r="BK473">
        <v>8058911719</v>
      </c>
      <c r="DU473">
        <v>45943</v>
      </c>
      <c r="DW473">
        <v>288200</v>
      </c>
      <c r="DX473">
        <v>4</v>
      </c>
      <c r="EA473" t="str">
        <f t="shared" si="8"/>
        <v>東京都練馬区小竹町</v>
      </c>
      <c r="EB473">
        <v>35.739773</v>
      </c>
      <c r="EC473">
        <v>139.676086</v>
      </c>
    </row>
    <row r="474" spans="1:133" x14ac:dyDescent="0.4">
      <c r="B474" t="s">
        <v>5988</v>
      </c>
      <c r="C474" t="s">
        <v>9178</v>
      </c>
      <c r="D474" s="1">
        <v>46026.04724537037</v>
      </c>
      <c r="E474" t="s">
        <v>5989</v>
      </c>
      <c r="F474" t="s">
        <v>5990</v>
      </c>
      <c r="G474" t="s">
        <v>129</v>
      </c>
      <c r="I474" t="s">
        <v>188</v>
      </c>
      <c r="K474" t="s">
        <v>216</v>
      </c>
      <c r="L474" t="s">
        <v>189</v>
      </c>
      <c r="M474">
        <v>46035</v>
      </c>
      <c r="O474" t="s">
        <v>401</v>
      </c>
      <c r="Q474" t="s">
        <v>2013</v>
      </c>
      <c r="U474">
        <v>115303255</v>
      </c>
      <c r="Z474">
        <v>72050</v>
      </c>
      <c r="AA474">
        <v>1</v>
      </c>
      <c r="AB474">
        <v>72050</v>
      </c>
      <c r="AE474" t="s">
        <v>143</v>
      </c>
      <c r="AF474" t="s">
        <v>136</v>
      </c>
      <c r="AG474" t="s">
        <v>137</v>
      </c>
      <c r="AH474" t="s">
        <v>220</v>
      </c>
      <c r="AI474">
        <v>50</v>
      </c>
      <c r="AJ474">
        <v>50</v>
      </c>
      <c r="AK474" t="s">
        <v>151</v>
      </c>
      <c r="AN474">
        <v>0</v>
      </c>
      <c r="AO474">
        <v>72050</v>
      </c>
      <c r="AQ474" t="s">
        <v>221</v>
      </c>
      <c r="AR474" s="1">
        <v>45943</v>
      </c>
      <c r="AS474" t="s">
        <v>5991</v>
      </c>
      <c r="BF474">
        <v>0</v>
      </c>
      <c r="BG474" t="s">
        <v>284</v>
      </c>
      <c r="BH474" t="s">
        <v>211</v>
      </c>
      <c r="BI474" t="s">
        <v>285</v>
      </c>
      <c r="BJ474" t="s">
        <v>5992</v>
      </c>
      <c r="BK474">
        <v>9048819403</v>
      </c>
      <c r="DU474">
        <v>45943</v>
      </c>
      <c r="DW474">
        <v>288200</v>
      </c>
      <c r="DX474">
        <v>4</v>
      </c>
      <c r="EA474" t="str">
        <f t="shared" si="8"/>
        <v>神奈川県横浜市旭区二俣川</v>
      </c>
      <c r="EB474">
        <v>35.464924000000003</v>
      </c>
      <c r="EC474">
        <v>139.52809099999999</v>
      </c>
    </row>
    <row r="475" spans="1:133" x14ac:dyDescent="0.4">
      <c r="B475" t="s">
        <v>5994</v>
      </c>
      <c r="C475" t="s">
        <v>9179</v>
      </c>
      <c r="D475" s="1">
        <v>46026.04724537037</v>
      </c>
      <c r="E475" t="s">
        <v>5995</v>
      </c>
      <c r="F475" t="s">
        <v>5996</v>
      </c>
      <c r="G475" t="s">
        <v>129</v>
      </c>
      <c r="I475" t="s">
        <v>188</v>
      </c>
      <c r="K475" t="s">
        <v>216</v>
      </c>
      <c r="L475" t="s">
        <v>189</v>
      </c>
      <c r="M475">
        <v>46035</v>
      </c>
      <c r="O475" t="s">
        <v>401</v>
      </c>
      <c r="Q475" t="s">
        <v>2013</v>
      </c>
      <c r="U475">
        <v>115303248</v>
      </c>
      <c r="Z475">
        <v>72050</v>
      </c>
      <c r="AA475">
        <v>1</v>
      </c>
      <c r="AB475">
        <v>72050</v>
      </c>
      <c r="AE475" t="s">
        <v>143</v>
      </c>
      <c r="AF475" t="s">
        <v>136</v>
      </c>
      <c r="AG475" t="s">
        <v>137</v>
      </c>
      <c r="AH475" t="s">
        <v>220</v>
      </c>
      <c r="AI475">
        <v>50</v>
      </c>
      <c r="AJ475">
        <v>50</v>
      </c>
      <c r="AK475" t="s">
        <v>151</v>
      </c>
      <c r="AN475">
        <v>0</v>
      </c>
      <c r="AO475">
        <v>72050</v>
      </c>
      <c r="AQ475" t="s">
        <v>152</v>
      </c>
      <c r="AR475" s="1">
        <v>45176</v>
      </c>
      <c r="AS475" t="s">
        <v>5997</v>
      </c>
      <c r="BF475">
        <v>0</v>
      </c>
      <c r="BG475" t="s">
        <v>5998</v>
      </c>
      <c r="BH475" t="s">
        <v>141</v>
      </c>
      <c r="BI475" t="s">
        <v>5999</v>
      </c>
      <c r="BJ475" t="s">
        <v>6000</v>
      </c>
      <c r="BK475">
        <v>9038477729</v>
      </c>
      <c r="DU475">
        <v>45943</v>
      </c>
      <c r="DW475">
        <v>288200</v>
      </c>
      <c r="DX475">
        <v>4</v>
      </c>
      <c r="EA475" t="str">
        <f t="shared" si="8"/>
        <v>大阪府東大阪市東鴻池町1丁目</v>
      </c>
      <c r="EB475">
        <v>34.695919000000004</v>
      </c>
      <c r="EC475">
        <v>135.61558500000001</v>
      </c>
    </row>
    <row r="476" spans="1:133" x14ac:dyDescent="0.4">
      <c r="B476" t="s">
        <v>5632</v>
      </c>
      <c r="C476" t="s">
        <v>6551</v>
      </c>
      <c r="D476" s="1">
        <v>46025.913287037038</v>
      </c>
      <c r="E476" t="s">
        <v>5633</v>
      </c>
      <c r="F476" t="s">
        <v>5634</v>
      </c>
      <c r="G476" t="s">
        <v>129</v>
      </c>
      <c r="I476" t="s">
        <v>130</v>
      </c>
      <c r="K476" t="s">
        <v>131</v>
      </c>
      <c r="L476" t="s">
        <v>132</v>
      </c>
      <c r="O476" t="s">
        <v>6522</v>
      </c>
      <c r="Q476" t="s">
        <v>6523</v>
      </c>
      <c r="V476" t="s">
        <v>9180</v>
      </c>
      <c r="Z476">
        <v>49000</v>
      </c>
      <c r="AA476">
        <v>1</v>
      </c>
      <c r="AB476">
        <v>49000</v>
      </c>
      <c r="AE476" t="s">
        <v>135</v>
      </c>
      <c r="AF476" t="s">
        <v>136</v>
      </c>
      <c r="AG476" t="s">
        <v>144</v>
      </c>
      <c r="AH476" t="s">
        <v>138</v>
      </c>
      <c r="AI476">
        <v>60</v>
      </c>
      <c r="AJ476">
        <v>40</v>
      </c>
      <c r="AK476" t="s">
        <v>139</v>
      </c>
      <c r="AN476">
        <v>0</v>
      </c>
      <c r="AO476">
        <v>49000</v>
      </c>
      <c r="AQ476" t="s">
        <v>221</v>
      </c>
      <c r="AR476" s="1">
        <v>45210</v>
      </c>
      <c r="AS476" t="s">
        <v>5635</v>
      </c>
      <c r="BF476">
        <v>-49000</v>
      </c>
      <c r="BG476" t="s">
        <v>5636</v>
      </c>
      <c r="BH476" t="s">
        <v>262</v>
      </c>
      <c r="BI476" t="s">
        <v>6552</v>
      </c>
      <c r="BJ476" t="s">
        <v>6553</v>
      </c>
      <c r="BK476">
        <v>9073850608</v>
      </c>
      <c r="BN476">
        <v>46326</v>
      </c>
      <c r="BO476" t="s">
        <v>197</v>
      </c>
      <c r="CT476" t="s">
        <v>376</v>
      </c>
      <c r="CU476">
        <v>45519</v>
      </c>
      <c r="DU476">
        <v>45242</v>
      </c>
      <c r="DW476">
        <v>399350</v>
      </c>
      <c r="DX476">
        <v>15</v>
      </c>
      <c r="EA476" t="str">
        <f t="shared" si="8"/>
        <v>福岡県大牟田市天領町</v>
      </c>
      <c r="EB476">
        <v>33.017662000000001</v>
      </c>
      <c r="EC476">
        <v>130.43536399999999</v>
      </c>
    </row>
    <row r="477" spans="1:133" x14ac:dyDescent="0.4">
      <c r="A477" t="s">
        <v>534</v>
      </c>
      <c r="B477" t="s">
        <v>6554</v>
      </c>
      <c r="C477" t="s">
        <v>6555</v>
      </c>
      <c r="D477" s="1">
        <v>46025.896087962959</v>
      </c>
      <c r="E477" t="s">
        <v>6249</v>
      </c>
      <c r="F477" t="s">
        <v>6250</v>
      </c>
      <c r="G477" t="s">
        <v>129</v>
      </c>
      <c r="I477" t="s">
        <v>130</v>
      </c>
      <c r="K477" t="s">
        <v>131</v>
      </c>
      <c r="L477" t="s">
        <v>132</v>
      </c>
      <c r="O477" t="s">
        <v>6522</v>
      </c>
      <c r="Q477" t="s">
        <v>6523</v>
      </c>
      <c r="V477" t="s">
        <v>9181</v>
      </c>
      <c r="Z477">
        <v>49000</v>
      </c>
      <c r="AA477">
        <v>1</v>
      </c>
      <c r="AB477">
        <v>49000</v>
      </c>
      <c r="AE477" t="s">
        <v>135</v>
      </c>
      <c r="AF477" t="s">
        <v>136</v>
      </c>
      <c r="AG477" t="s">
        <v>144</v>
      </c>
      <c r="AH477" t="s">
        <v>138</v>
      </c>
      <c r="AI477">
        <v>60</v>
      </c>
      <c r="AJ477">
        <v>40</v>
      </c>
      <c r="AK477" t="s">
        <v>139</v>
      </c>
      <c r="AN477">
        <v>0</v>
      </c>
      <c r="AO477">
        <v>49000</v>
      </c>
      <c r="AQ477" t="s">
        <v>158</v>
      </c>
      <c r="AR477" s="1">
        <v>45551</v>
      </c>
      <c r="AS477" t="s">
        <v>6556</v>
      </c>
      <c r="BF477">
        <v>-49000</v>
      </c>
      <c r="BG477" t="s">
        <v>6251</v>
      </c>
      <c r="BH477" t="s">
        <v>635</v>
      </c>
      <c r="BI477" t="s">
        <v>6252</v>
      </c>
      <c r="BJ477" t="s">
        <v>6253</v>
      </c>
      <c r="BK477">
        <v>8037464337</v>
      </c>
      <c r="DU477">
        <v>46025</v>
      </c>
      <c r="DW477">
        <v>78700</v>
      </c>
      <c r="DX477">
        <v>2</v>
      </c>
      <c r="EA477" t="str">
        <f t="shared" si="8"/>
        <v>石川県小松市白江町</v>
      </c>
      <c r="EB477">
        <v>36.408276000000001</v>
      </c>
      <c r="EC477">
        <v>136.472824</v>
      </c>
    </row>
    <row r="478" spans="1:133" x14ac:dyDescent="0.4">
      <c r="B478" t="s">
        <v>6557</v>
      </c>
      <c r="C478" t="s">
        <v>6558</v>
      </c>
      <c r="D478" s="1">
        <v>46025.841273148151</v>
      </c>
      <c r="E478" t="s">
        <v>6559</v>
      </c>
      <c r="F478" t="s">
        <v>6560</v>
      </c>
      <c r="G478" t="s">
        <v>129</v>
      </c>
      <c r="I478" t="s">
        <v>130</v>
      </c>
      <c r="K478" t="s">
        <v>131</v>
      </c>
      <c r="L478" t="s">
        <v>132</v>
      </c>
      <c r="O478" t="s">
        <v>6522</v>
      </c>
      <c r="Q478" t="s">
        <v>6523</v>
      </c>
      <c r="V478" t="s">
        <v>9182</v>
      </c>
      <c r="Z478">
        <v>49000</v>
      </c>
      <c r="AA478">
        <v>1</v>
      </c>
      <c r="AB478">
        <v>49000</v>
      </c>
      <c r="AE478" t="s">
        <v>135</v>
      </c>
      <c r="AF478" t="s">
        <v>136</v>
      </c>
      <c r="AG478" t="s">
        <v>144</v>
      </c>
      <c r="AH478" t="s">
        <v>138</v>
      </c>
      <c r="AI478">
        <v>60</v>
      </c>
      <c r="AJ478">
        <v>40</v>
      </c>
      <c r="AK478" t="s">
        <v>139</v>
      </c>
      <c r="AN478">
        <v>0</v>
      </c>
      <c r="AO478">
        <v>49000</v>
      </c>
      <c r="AQ478" t="s">
        <v>6561</v>
      </c>
      <c r="AR478" s="1">
        <v>46025</v>
      </c>
      <c r="AS478" t="s">
        <v>6562</v>
      </c>
      <c r="BF478">
        <v>0</v>
      </c>
      <c r="BG478" t="s">
        <v>6563</v>
      </c>
      <c r="BH478" t="s">
        <v>141</v>
      </c>
      <c r="BI478" t="s">
        <v>6564</v>
      </c>
      <c r="BJ478" t="s">
        <v>6565</v>
      </c>
      <c r="BK478">
        <v>9066021406</v>
      </c>
      <c r="DU478">
        <v>46025</v>
      </c>
      <c r="DW478">
        <v>49000</v>
      </c>
      <c r="DX478">
        <v>1</v>
      </c>
      <c r="EA478" t="str">
        <f t="shared" si="8"/>
        <v>大阪府八尾市志紀町南３－３２－１</v>
      </c>
      <c r="EB478">
        <v>34.594517000000003</v>
      </c>
      <c r="EC478">
        <v>135.61802700000001</v>
      </c>
    </row>
    <row r="479" spans="1:133" x14ac:dyDescent="0.4">
      <c r="B479" t="s">
        <v>6566</v>
      </c>
      <c r="C479" t="s">
        <v>6567</v>
      </c>
      <c r="D479" s="1">
        <v>46025.66033564815</v>
      </c>
      <c r="E479" t="s">
        <v>6568</v>
      </c>
      <c r="F479" t="s">
        <v>6569</v>
      </c>
      <c r="G479" t="s">
        <v>129</v>
      </c>
      <c r="I479" t="s">
        <v>130</v>
      </c>
      <c r="K479" t="s">
        <v>131</v>
      </c>
      <c r="L479" t="s">
        <v>132</v>
      </c>
      <c r="O479" t="s">
        <v>6522</v>
      </c>
      <c r="Q479" t="s">
        <v>6523</v>
      </c>
      <c r="V479" t="s">
        <v>9183</v>
      </c>
      <c r="Z479">
        <v>49000</v>
      </c>
      <c r="AA479">
        <v>1</v>
      </c>
      <c r="AB479">
        <v>49000</v>
      </c>
      <c r="AE479" t="s">
        <v>135</v>
      </c>
      <c r="AF479" t="s">
        <v>136</v>
      </c>
      <c r="AG479" t="s">
        <v>144</v>
      </c>
      <c r="AH479" t="s">
        <v>138</v>
      </c>
      <c r="AI479">
        <v>60</v>
      </c>
      <c r="AJ479">
        <v>40</v>
      </c>
      <c r="AK479" t="s">
        <v>139</v>
      </c>
      <c r="AN479">
        <v>0</v>
      </c>
      <c r="AO479">
        <v>49000</v>
      </c>
      <c r="AQ479" t="s">
        <v>152</v>
      </c>
      <c r="AR479" s="1">
        <v>44980</v>
      </c>
      <c r="AS479" t="s">
        <v>6570</v>
      </c>
      <c r="BB479" t="s">
        <v>147</v>
      </c>
      <c r="BF479">
        <v>-49000</v>
      </c>
      <c r="BG479" t="s">
        <v>6571</v>
      </c>
      <c r="BH479" t="s">
        <v>621</v>
      </c>
      <c r="BI479" t="s">
        <v>6572</v>
      </c>
      <c r="BJ479" t="s">
        <v>6573</v>
      </c>
      <c r="BK479">
        <v>9049895814</v>
      </c>
      <c r="DU479">
        <v>45002</v>
      </c>
      <c r="DW479">
        <v>291500</v>
      </c>
      <c r="DX479">
        <v>4</v>
      </c>
      <c r="EA479" t="str">
        <f t="shared" si="8"/>
        <v>長崎県佐世保市下本山町</v>
      </c>
      <c r="EB479">
        <v>33.209538000000002</v>
      </c>
      <c r="EC479">
        <v>129.675659</v>
      </c>
    </row>
    <row r="480" spans="1:133" x14ac:dyDescent="0.4">
      <c r="B480" t="s">
        <v>6141</v>
      </c>
      <c r="C480" t="s">
        <v>9184</v>
      </c>
      <c r="D480" s="1">
        <v>46025.047303240739</v>
      </c>
      <c r="E480" t="s">
        <v>6142</v>
      </c>
      <c r="F480" t="s">
        <v>6143</v>
      </c>
      <c r="G480" t="s">
        <v>129</v>
      </c>
      <c r="I480" t="s">
        <v>188</v>
      </c>
      <c r="K480" t="s">
        <v>216</v>
      </c>
      <c r="L480" t="s">
        <v>189</v>
      </c>
      <c r="M480">
        <v>46034</v>
      </c>
      <c r="O480" t="s">
        <v>2011</v>
      </c>
      <c r="Q480" t="s">
        <v>3872</v>
      </c>
      <c r="U480">
        <v>115282172</v>
      </c>
      <c r="Z480">
        <v>29975</v>
      </c>
      <c r="AA480">
        <v>1</v>
      </c>
      <c r="AB480">
        <v>29975</v>
      </c>
      <c r="AE480" t="s">
        <v>135</v>
      </c>
      <c r="AF480" t="s">
        <v>136</v>
      </c>
      <c r="AG480" t="s">
        <v>144</v>
      </c>
      <c r="AH480" t="s">
        <v>145</v>
      </c>
      <c r="AI480">
        <v>0</v>
      </c>
      <c r="AJ480">
        <v>100</v>
      </c>
      <c r="AK480" t="s">
        <v>204</v>
      </c>
      <c r="AN480">
        <v>0</v>
      </c>
      <c r="AO480">
        <v>29975</v>
      </c>
      <c r="AQ480" t="s">
        <v>152</v>
      </c>
      <c r="AR480" s="1">
        <v>45972</v>
      </c>
      <c r="AS480" t="s">
        <v>6144</v>
      </c>
      <c r="BF480">
        <v>0</v>
      </c>
      <c r="BG480" t="s">
        <v>5261</v>
      </c>
      <c r="BH480" t="s">
        <v>211</v>
      </c>
      <c r="BI480" t="s">
        <v>5262</v>
      </c>
      <c r="BJ480" t="s">
        <v>6145</v>
      </c>
      <c r="BK480">
        <v>9043657994</v>
      </c>
      <c r="BN480">
        <v>46356</v>
      </c>
      <c r="BO480" t="s">
        <v>197</v>
      </c>
      <c r="CL480" t="s">
        <v>5136</v>
      </c>
      <c r="DU480">
        <v>45973</v>
      </c>
      <c r="DW480">
        <v>511175</v>
      </c>
      <c r="DX480">
        <v>6</v>
      </c>
      <c r="EA480" t="str">
        <f t="shared" si="8"/>
        <v>神奈川県横浜市港北区綱島東</v>
      </c>
      <c r="EB480">
        <v>35.535587</v>
      </c>
      <c r="EC480">
        <v>139.63743600000001</v>
      </c>
    </row>
    <row r="481" spans="2:133" x14ac:dyDescent="0.4">
      <c r="B481" t="s">
        <v>6178</v>
      </c>
      <c r="C481" t="s">
        <v>6574</v>
      </c>
      <c r="D481" s="1">
        <v>46025.047291666669</v>
      </c>
      <c r="E481" t="s">
        <v>6179</v>
      </c>
      <c r="F481" t="s">
        <v>6180</v>
      </c>
      <c r="G481" t="s">
        <v>129</v>
      </c>
      <c r="I481" t="s">
        <v>188</v>
      </c>
      <c r="K481" t="s">
        <v>216</v>
      </c>
      <c r="L481" t="s">
        <v>189</v>
      </c>
      <c r="M481">
        <v>46028</v>
      </c>
      <c r="O481" t="s">
        <v>2011</v>
      </c>
      <c r="Q481" t="s">
        <v>2012</v>
      </c>
      <c r="U481">
        <v>114963385</v>
      </c>
      <c r="Z481">
        <v>29975</v>
      </c>
      <c r="AA481">
        <v>1</v>
      </c>
      <c r="AB481">
        <v>29975</v>
      </c>
      <c r="AE481" t="s">
        <v>135</v>
      </c>
      <c r="AF481" t="s">
        <v>136</v>
      </c>
      <c r="AG481" t="s">
        <v>144</v>
      </c>
      <c r="AH481" t="s">
        <v>145</v>
      </c>
      <c r="AI481">
        <v>0</v>
      </c>
      <c r="AJ481">
        <v>100</v>
      </c>
      <c r="AK481" t="s">
        <v>204</v>
      </c>
      <c r="AN481">
        <v>0</v>
      </c>
      <c r="AO481">
        <v>29975</v>
      </c>
      <c r="AQ481" t="s">
        <v>152</v>
      </c>
      <c r="AR481" s="1">
        <v>45997</v>
      </c>
      <c r="AS481" t="s">
        <v>6181</v>
      </c>
      <c r="BF481">
        <v>0</v>
      </c>
      <c r="BG481" t="s">
        <v>6182</v>
      </c>
      <c r="BH481" t="s">
        <v>153</v>
      </c>
      <c r="BI481" t="s">
        <v>6183</v>
      </c>
      <c r="BJ481" t="s">
        <v>6184</v>
      </c>
      <c r="BK481">
        <v>8036279354</v>
      </c>
      <c r="BN481">
        <v>46387</v>
      </c>
      <c r="BO481" t="s">
        <v>197</v>
      </c>
      <c r="DU481">
        <v>45997</v>
      </c>
      <c r="DW481">
        <v>89925</v>
      </c>
      <c r="DX481">
        <v>3</v>
      </c>
      <c r="EA481" t="str">
        <f t="shared" si="8"/>
        <v>愛知県刈谷市松坂町</v>
      </c>
      <c r="EB481">
        <v>34.979610000000001</v>
      </c>
      <c r="EC481">
        <v>136.99444600000001</v>
      </c>
    </row>
    <row r="482" spans="2:133" x14ac:dyDescent="0.4">
      <c r="B482" t="s">
        <v>6001</v>
      </c>
      <c r="C482" t="s">
        <v>9185</v>
      </c>
      <c r="D482" s="1">
        <v>46025.047256944446</v>
      </c>
      <c r="E482" t="s">
        <v>6002</v>
      </c>
      <c r="F482" t="s">
        <v>6003</v>
      </c>
      <c r="G482" t="s">
        <v>129</v>
      </c>
      <c r="I482" t="s">
        <v>188</v>
      </c>
      <c r="K482" t="s">
        <v>216</v>
      </c>
      <c r="L482" t="s">
        <v>189</v>
      </c>
      <c r="M482">
        <v>46034</v>
      </c>
      <c r="O482" t="s">
        <v>401</v>
      </c>
      <c r="Q482" t="s">
        <v>2013</v>
      </c>
      <c r="U482">
        <v>115281966</v>
      </c>
      <c r="Z482">
        <v>72050</v>
      </c>
      <c r="AA482">
        <v>1</v>
      </c>
      <c r="AB482">
        <v>72050</v>
      </c>
      <c r="AE482" t="s">
        <v>143</v>
      </c>
      <c r="AF482" t="s">
        <v>136</v>
      </c>
      <c r="AG482" t="s">
        <v>137</v>
      </c>
      <c r="AH482" t="s">
        <v>220</v>
      </c>
      <c r="AI482">
        <v>50</v>
      </c>
      <c r="AJ482">
        <v>50</v>
      </c>
      <c r="AK482" t="s">
        <v>151</v>
      </c>
      <c r="AN482">
        <v>0</v>
      </c>
      <c r="AO482">
        <v>72050</v>
      </c>
      <c r="AQ482" t="s">
        <v>221</v>
      </c>
      <c r="AR482" s="1">
        <v>45942</v>
      </c>
      <c r="AS482" t="s">
        <v>6004</v>
      </c>
      <c r="BF482">
        <v>0</v>
      </c>
      <c r="BG482" t="s">
        <v>6005</v>
      </c>
      <c r="BH482" t="s">
        <v>148</v>
      </c>
      <c r="BI482" t="s">
        <v>6006</v>
      </c>
      <c r="BJ482" t="s">
        <v>6007</v>
      </c>
      <c r="BK482">
        <v>8010573042</v>
      </c>
      <c r="DU482">
        <v>45942</v>
      </c>
      <c r="DW482">
        <v>288200</v>
      </c>
      <c r="DX482">
        <v>4</v>
      </c>
      <c r="EA482" t="str">
        <f t="shared" si="8"/>
        <v>埼玉県川越市大塚新町</v>
      </c>
      <c r="EB482">
        <v>35.895339999999997</v>
      </c>
      <c r="EC482">
        <v>139.463348</v>
      </c>
    </row>
    <row r="483" spans="2:133" x14ac:dyDescent="0.4">
      <c r="B483" t="s">
        <v>6008</v>
      </c>
      <c r="C483" t="s">
        <v>9186</v>
      </c>
      <c r="D483" s="1">
        <v>46025.047256944446</v>
      </c>
      <c r="E483" t="s">
        <v>6009</v>
      </c>
      <c r="F483" t="s">
        <v>6010</v>
      </c>
      <c r="G483" t="s">
        <v>129</v>
      </c>
      <c r="I483" t="s">
        <v>188</v>
      </c>
      <c r="K483" t="s">
        <v>216</v>
      </c>
      <c r="L483" t="s">
        <v>189</v>
      </c>
      <c r="M483">
        <v>46034</v>
      </c>
      <c r="O483" t="s">
        <v>401</v>
      </c>
      <c r="Q483" t="s">
        <v>2013</v>
      </c>
      <c r="U483">
        <v>115281919</v>
      </c>
      <c r="Z483">
        <v>72050</v>
      </c>
      <c r="AA483">
        <v>1</v>
      </c>
      <c r="AB483">
        <v>72050</v>
      </c>
      <c r="AE483" t="s">
        <v>143</v>
      </c>
      <c r="AF483" t="s">
        <v>136</v>
      </c>
      <c r="AG483" t="s">
        <v>137</v>
      </c>
      <c r="AH483" t="s">
        <v>220</v>
      </c>
      <c r="AI483">
        <v>50</v>
      </c>
      <c r="AJ483">
        <v>50</v>
      </c>
      <c r="AK483" t="s">
        <v>151</v>
      </c>
      <c r="AN483">
        <v>0</v>
      </c>
      <c r="AO483">
        <v>72050</v>
      </c>
      <c r="AQ483" t="s">
        <v>221</v>
      </c>
      <c r="AR483" s="1">
        <v>45942</v>
      </c>
      <c r="AS483" t="s">
        <v>6011</v>
      </c>
      <c r="BF483">
        <v>0</v>
      </c>
      <c r="BG483" t="s">
        <v>3396</v>
      </c>
      <c r="BH483" t="s">
        <v>211</v>
      </c>
      <c r="BI483" t="s">
        <v>3397</v>
      </c>
      <c r="BJ483" t="s">
        <v>6012</v>
      </c>
      <c r="BK483">
        <v>9026758831</v>
      </c>
      <c r="DU483">
        <v>45942</v>
      </c>
      <c r="DW483">
        <v>288200</v>
      </c>
      <c r="DX483">
        <v>4</v>
      </c>
      <c r="EA483" t="str">
        <f t="shared" si="8"/>
        <v>神奈川県川崎市宮前区馬絹</v>
      </c>
      <c r="EB483">
        <v>35.581547</v>
      </c>
      <c r="EC483">
        <v>139.58741800000001</v>
      </c>
    </row>
    <row r="484" spans="2:133" x14ac:dyDescent="0.4">
      <c r="B484" t="s">
        <v>6015</v>
      </c>
      <c r="C484" t="s">
        <v>9187</v>
      </c>
      <c r="D484" s="1">
        <v>46025.047256944446</v>
      </c>
      <c r="E484" t="s">
        <v>6016</v>
      </c>
      <c r="F484" t="s">
        <v>6017</v>
      </c>
      <c r="G484" t="s">
        <v>129</v>
      </c>
      <c r="I484" t="s">
        <v>188</v>
      </c>
      <c r="K484" t="s">
        <v>216</v>
      </c>
      <c r="L484" t="s">
        <v>189</v>
      </c>
      <c r="M484">
        <v>46034</v>
      </c>
      <c r="O484" t="s">
        <v>401</v>
      </c>
      <c r="Q484" t="s">
        <v>2013</v>
      </c>
      <c r="U484">
        <v>115281915</v>
      </c>
      <c r="Z484">
        <v>72050</v>
      </c>
      <c r="AA484">
        <v>1</v>
      </c>
      <c r="AB484">
        <v>72050</v>
      </c>
      <c r="AE484" t="s">
        <v>143</v>
      </c>
      <c r="AF484" t="s">
        <v>136</v>
      </c>
      <c r="AG484" t="s">
        <v>137</v>
      </c>
      <c r="AH484" t="s">
        <v>220</v>
      </c>
      <c r="AI484">
        <v>50</v>
      </c>
      <c r="AJ484">
        <v>50</v>
      </c>
      <c r="AK484" t="s">
        <v>151</v>
      </c>
      <c r="AN484">
        <v>0</v>
      </c>
      <c r="AO484">
        <v>72050</v>
      </c>
      <c r="AQ484" t="s">
        <v>221</v>
      </c>
      <c r="AR484" s="1">
        <v>45942</v>
      </c>
      <c r="AS484" t="s">
        <v>6018</v>
      </c>
      <c r="BF484">
        <v>0</v>
      </c>
      <c r="BG484" t="s">
        <v>6019</v>
      </c>
      <c r="BH484" t="s">
        <v>681</v>
      </c>
      <c r="BI484" t="s">
        <v>3349</v>
      </c>
      <c r="BJ484" t="s">
        <v>6020</v>
      </c>
      <c r="BK484">
        <v>9072516209</v>
      </c>
      <c r="DU484">
        <v>45942</v>
      </c>
      <c r="DW484">
        <v>288200</v>
      </c>
      <c r="DX484">
        <v>4</v>
      </c>
      <c r="EA484" t="str">
        <f t="shared" si="8"/>
        <v>群馬県前橋市</v>
      </c>
      <c r="EB484">
        <v>36.389412</v>
      </c>
      <c r="EC484">
        <v>139.063492</v>
      </c>
    </row>
    <row r="485" spans="2:133" x14ac:dyDescent="0.4">
      <c r="B485" t="s">
        <v>6021</v>
      </c>
      <c r="C485" t="s">
        <v>9188</v>
      </c>
      <c r="D485" s="1">
        <v>46025.047256944446</v>
      </c>
      <c r="E485" t="s">
        <v>6022</v>
      </c>
      <c r="F485" t="s">
        <v>6023</v>
      </c>
      <c r="G485" t="s">
        <v>129</v>
      </c>
      <c r="I485" t="s">
        <v>188</v>
      </c>
      <c r="K485" t="s">
        <v>216</v>
      </c>
      <c r="L485" t="s">
        <v>189</v>
      </c>
      <c r="M485">
        <v>46034</v>
      </c>
      <c r="O485" t="s">
        <v>401</v>
      </c>
      <c r="Q485" t="s">
        <v>2013</v>
      </c>
      <c r="U485">
        <v>115281900</v>
      </c>
      <c r="Z485">
        <v>72050</v>
      </c>
      <c r="AA485">
        <v>1</v>
      </c>
      <c r="AB485">
        <v>72050</v>
      </c>
      <c r="AE485" t="s">
        <v>143</v>
      </c>
      <c r="AF485" t="s">
        <v>136</v>
      </c>
      <c r="AG485" t="s">
        <v>137</v>
      </c>
      <c r="AH485" t="s">
        <v>220</v>
      </c>
      <c r="AI485">
        <v>50</v>
      </c>
      <c r="AJ485">
        <v>50</v>
      </c>
      <c r="AK485" t="s">
        <v>151</v>
      </c>
      <c r="AN485">
        <v>0</v>
      </c>
      <c r="AO485">
        <v>72050</v>
      </c>
      <c r="AQ485" t="s">
        <v>266</v>
      </c>
      <c r="AR485" s="1">
        <v>45942</v>
      </c>
      <c r="AS485" t="s">
        <v>6024</v>
      </c>
      <c r="BF485">
        <v>0</v>
      </c>
      <c r="BG485" t="s">
        <v>6025</v>
      </c>
      <c r="BH485" t="s">
        <v>945</v>
      </c>
      <c r="BI485" t="s">
        <v>6026</v>
      </c>
      <c r="BJ485" t="s">
        <v>6027</v>
      </c>
      <c r="BK485">
        <v>8033367594</v>
      </c>
      <c r="CP485" t="s">
        <v>523</v>
      </c>
      <c r="CQ485">
        <v>46101</v>
      </c>
      <c r="DU485">
        <v>45942</v>
      </c>
      <c r="DW485">
        <v>348600</v>
      </c>
      <c r="DX485">
        <v>6</v>
      </c>
      <c r="EA485" t="str">
        <f t="shared" si="8"/>
        <v>青森県十和田市</v>
      </c>
      <c r="EB485">
        <v>40.612701000000001</v>
      </c>
      <c r="EC485">
        <v>141.205917</v>
      </c>
    </row>
    <row r="486" spans="2:133" x14ac:dyDescent="0.4">
      <c r="B486" t="s">
        <v>3204</v>
      </c>
      <c r="C486" t="s">
        <v>9189</v>
      </c>
      <c r="D486" s="1">
        <v>46025.047256944446</v>
      </c>
      <c r="E486" t="s">
        <v>3205</v>
      </c>
      <c r="F486" t="s">
        <v>3206</v>
      </c>
      <c r="G486" t="s">
        <v>129</v>
      </c>
      <c r="I486" t="s">
        <v>188</v>
      </c>
      <c r="K486" t="s">
        <v>216</v>
      </c>
      <c r="L486" t="s">
        <v>189</v>
      </c>
      <c r="M486">
        <v>46034</v>
      </c>
      <c r="O486" t="s">
        <v>401</v>
      </c>
      <c r="Q486" t="s">
        <v>2013</v>
      </c>
      <c r="U486">
        <v>115281785</v>
      </c>
      <c r="Z486">
        <v>72050</v>
      </c>
      <c r="AA486">
        <v>1</v>
      </c>
      <c r="AB486">
        <v>72050</v>
      </c>
      <c r="AE486" t="s">
        <v>143</v>
      </c>
      <c r="AF486" t="s">
        <v>136</v>
      </c>
      <c r="AG486" t="s">
        <v>137</v>
      </c>
      <c r="AH486" t="s">
        <v>220</v>
      </c>
      <c r="AI486">
        <v>50</v>
      </c>
      <c r="AJ486">
        <v>50</v>
      </c>
      <c r="AK486" t="s">
        <v>151</v>
      </c>
      <c r="AN486">
        <v>0</v>
      </c>
      <c r="AO486">
        <v>72050</v>
      </c>
      <c r="AQ486" t="s">
        <v>152</v>
      </c>
      <c r="AR486" s="1">
        <v>45187</v>
      </c>
      <c r="AS486" t="s">
        <v>3207</v>
      </c>
      <c r="BF486">
        <v>0</v>
      </c>
      <c r="BG486" t="s">
        <v>3208</v>
      </c>
      <c r="BH486" t="s">
        <v>259</v>
      </c>
      <c r="BI486" t="s">
        <v>598</v>
      </c>
      <c r="BJ486" t="s">
        <v>6040</v>
      </c>
      <c r="BK486">
        <v>9011213929</v>
      </c>
      <c r="BM486" t="s">
        <v>3580</v>
      </c>
      <c r="BN486">
        <v>45382</v>
      </c>
      <c r="BO486" t="s">
        <v>197</v>
      </c>
      <c r="BP486">
        <v>46101</v>
      </c>
      <c r="CT486" t="s">
        <v>376</v>
      </c>
      <c r="CU486">
        <v>45624</v>
      </c>
      <c r="DU486">
        <v>45187</v>
      </c>
      <c r="DW486">
        <v>1044050</v>
      </c>
      <c r="DX486">
        <v>27</v>
      </c>
      <c r="EA486" t="str">
        <f t="shared" si="8"/>
        <v>千葉県船橋市</v>
      </c>
      <c r="EB486">
        <v>35.694710000000001</v>
      </c>
      <c r="EC486">
        <v>139.98262</v>
      </c>
    </row>
    <row r="487" spans="2:133" x14ac:dyDescent="0.4">
      <c r="B487" t="s">
        <v>4909</v>
      </c>
      <c r="C487" t="s">
        <v>9190</v>
      </c>
      <c r="D487" s="1">
        <v>46025.047256944446</v>
      </c>
      <c r="E487" t="s">
        <v>4910</v>
      </c>
      <c r="F487" t="s">
        <v>4911</v>
      </c>
      <c r="G487" t="s">
        <v>129</v>
      </c>
      <c r="I487" t="s">
        <v>188</v>
      </c>
      <c r="K487" t="s">
        <v>216</v>
      </c>
      <c r="L487" t="s">
        <v>189</v>
      </c>
      <c r="M487">
        <v>46034</v>
      </c>
      <c r="O487" t="s">
        <v>2011</v>
      </c>
      <c r="Q487" t="s">
        <v>5084</v>
      </c>
      <c r="U487">
        <v>115280863</v>
      </c>
      <c r="Z487">
        <v>29975</v>
      </c>
      <c r="AA487">
        <v>1</v>
      </c>
      <c r="AB487">
        <v>29975</v>
      </c>
      <c r="AE487" t="s">
        <v>135</v>
      </c>
      <c r="AF487" t="s">
        <v>136</v>
      </c>
      <c r="AG487" t="s">
        <v>144</v>
      </c>
      <c r="AH487" t="s">
        <v>145</v>
      </c>
      <c r="AI487">
        <v>0</v>
      </c>
      <c r="AJ487">
        <v>100</v>
      </c>
      <c r="AK487" t="s">
        <v>204</v>
      </c>
      <c r="AN487">
        <v>0</v>
      </c>
      <c r="AO487">
        <v>29975</v>
      </c>
      <c r="AQ487" t="s">
        <v>158</v>
      </c>
      <c r="AR487" s="1">
        <v>43500</v>
      </c>
      <c r="AS487" t="s">
        <v>4912</v>
      </c>
      <c r="BF487">
        <v>0</v>
      </c>
      <c r="BG487" t="s">
        <v>1159</v>
      </c>
      <c r="BH487" t="s">
        <v>171</v>
      </c>
      <c r="BI487" t="s">
        <v>1160</v>
      </c>
      <c r="BJ487" t="s">
        <v>4913</v>
      </c>
      <c r="BK487">
        <v>9083136695</v>
      </c>
      <c r="BN487">
        <v>46203</v>
      </c>
      <c r="BO487" t="s">
        <v>197</v>
      </c>
      <c r="CO487">
        <v>44336</v>
      </c>
      <c r="CP487" t="s">
        <v>238</v>
      </c>
      <c r="CQ487">
        <v>46254</v>
      </c>
      <c r="CR487" t="s">
        <v>4914</v>
      </c>
      <c r="CS487">
        <v>44336</v>
      </c>
      <c r="CT487" t="s">
        <v>1014</v>
      </c>
      <c r="CV487" t="s">
        <v>1184</v>
      </c>
      <c r="CW487">
        <v>44519</v>
      </c>
      <c r="DW487">
        <v>1223270</v>
      </c>
      <c r="DX487">
        <v>45</v>
      </c>
      <c r="EA487" t="str">
        <f t="shared" si="8"/>
        <v>東京都足立区加平</v>
      </c>
      <c r="EB487">
        <v>35.775902000000002</v>
      </c>
      <c r="EC487">
        <v>139.82685900000001</v>
      </c>
    </row>
    <row r="488" spans="2:133" x14ac:dyDescent="0.4">
      <c r="B488" t="s">
        <v>6131</v>
      </c>
      <c r="C488" t="s">
        <v>6575</v>
      </c>
      <c r="D488" s="1">
        <v>46024.381203703706</v>
      </c>
      <c r="E488" t="s">
        <v>6132</v>
      </c>
      <c r="F488" t="s">
        <v>6133</v>
      </c>
      <c r="G488" t="s">
        <v>129</v>
      </c>
      <c r="I488" t="s">
        <v>130</v>
      </c>
      <c r="K488" t="s">
        <v>131</v>
      </c>
      <c r="L488" t="s">
        <v>132</v>
      </c>
      <c r="O488" t="s">
        <v>6139</v>
      </c>
      <c r="Q488" t="s">
        <v>6140</v>
      </c>
      <c r="V488" t="s">
        <v>9191</v>
      </c>
      <c r="Z488">
        <v>166000</v>
      </c>
      <c r="AA488">
        <v>1</v>
      </c>
      <c r="AB488">
        <v>166000</v>
      </c>
      <c r="AE488" t="s">
        <v>135</v>
      </c>
      <c r="AF488" t="s">
        <v>136</v>
      </c>
      <c r="AG488" t="s">
        <v>137</v>
      </c>
      <c r="AH488" t="s">
        <v>1894</v>
      </c>
      <c r="AI488">
        <v>40</v>
      </c>
      <c r="AJ488">
        <v>60</v>
      </c>
      <c r="AK488" t="s">
        <v>151</v>
      </c>
      <c r="AN488">
        <v>0</v>
      </c>
      <c r="AO488">
        <v>166000</v>
      </c>
      <c r="AQ488" t="s">
        <v>5739</v>
      </c>
      <c r="AR488" s="1">
        <v>45976</v>
      </c>
      <c r="AS488" t="s">
        <v>6134</v>
      </c>
      <c r="BF488">
        <v>-166000</v>
      </c>
      <c r="BG488" t="s">
        <v>6135</v>
      </c>
      <c r="BH488" t="s">
        <v>259</v>
      </c>
      <c r="BI488" t="s">
        <v>6136</v>
      </c>
      <c r="BJ488" t="s">
        <v>6137</v>
      </c>
      <c r="BK488">
        <v>8050790909</v>
      </c>
      <c r="BT488">
        <v>46234</v>
      </c>
      <c r="DU488">
        <v>45976</v>
      </c>
      <c r="DW488">
        <v>296000</v>
      </c>
      <c r="DX488">
        <v>2</v>
      </c>
      <c r="DZ488" t="s">
        <v>149</v>
      </c>
      <c r="EA488" t="str">
        <f t="shared" si="8"/>
        <v>千葉県木更津市本郷</v>
      </c>
      <c r="EB488">
        <v>35.408203</v>
      </c>
      <c r="EC488">
        <v>139.937668</v>
      </c>
    </row>
    <row r="489" spans="2:133" x14ac:dyDescent="0.4">
      <c r="B489" t="s">
        <v>4165</v>
      </c>
      <c r="C489" t="s">
        <v>9192</v>
      </c>
      <c r="D489" s="1">
        <v>46024.047256944446</v>
      </c>
      <c r="E489" t="s">
        <v>4166</v>
      </c>
      <c r="F489" t="s">
        <v>4167</v>
      </c>
      <c r="G489" t="s">
        <v>129</v>
      </c>
      <c r="I489" t="s">
        <v>188</v>
      </c>
      <c r="K489" t="s">
        <v>216</v>
      </c>
      <c r="L489" t="s">
        <v>189</v>
      </c>
      <c r="M489">
        <v>46033</v>
      </c>
      <c r="O489" t="s">
        <v>2011</v>
      </c>
      <c r="Q489" t="s">
        <v>5598</v>
      </c>
      <c r="U489">
        <v>115260028</v>
      </c>
      <c r="Z489">
        <v>27500</v>
      </c>
      <c r="AA489">
        <v>1</v>
      </c>
      <c r="AB489">
        <v>27500</v>
      </c>
      <c r="AE489" t="s">
        <v>135</v>
      </c>
      <c r="AF489" t="s">
        <v>136</v>
      </c>
      <c r="AG489" t="s">
        <v>144</v>
      </c>
      <c r="AH489" t="s">
        <v>145</v>
      </c>
      <c r="AI489">
        <v>0</v>
      </c>
      <c r="AJ489">
        <v>100</v>
      </c>
      <c r="AK489" t="s">
        <v>204</v>
      </c>
      <c r="AN489">
        <v>0</v>
      </c>
      <c r="AO489">
        <v>27500</v>
      </c>
      <c r="AQ489" t="s">
        <v>620</v>
      </c>
      <c r="AR489" s="1">
        <v>45406</v>
      </c>
      <c r="AS489" t="s">
        <v>4168</v>
      </c>
      <c r="BF489">
        <v>0</v>
      </c>
      <c r="BG489" t="s">
        <v>4169</v>
      </c>
      <c r="BH489" t="s">
        <v>141</v>
      </c>
      <c r="BI489" t="s">
        <v>4170</v>
      </c>
      <c r="BJ489" t="s">
        <v>5179</v>
      </c>
      <c r="BK489">
        <v>9051324374</v>
      </c>
      <c r="BN489">
        <v>46112</v>
      </c>
      <c r="BO489" t="s">
        <v>197</v>
      </c>
      <c r="DU489">
        <v>45740</v>
      </c>
      <c r="DW489">
        <v>307200</v>
      </c>
      <c r="DX489">
        <v>12</v>
      </c>
      <c r="EA489" t="str">
        <f t="shared" si="8"/>
        <v>大阪府東大阪市豊浦町</v>
      </c>
      <c r="EB489">
        <v>34.672043000000002</v>
      </c>
      <c r="EC489">
        <v>135.64729299999999</v>
      </c>
    </row>
    <row r="490" spans="2:133" x14ac:dyDescent="0.4">
      <c r="B490" t="s">
        <v>6187</v>
      </c>
      <c r="C490" t="s">
        <v>6576</v>
      </c>
      <c r="D490" s="1">
        <v>46024.047256944446</v>
      </c>
      <c r="E490" t="s">
        <v>6188</v>
      </c>
      <c r="F490" t="s">
        <v>6189</v>
      </c>
      <c r="G490" t="s">
        <v>129</v>
      </c>
      <c r="I490" t="s">
        <v>188</v>
      </c>
      <c r="K490" t="s">
        <v>216</v>
      </c>
      <c r="L490" t="s">
        <v>189</v>
      </c>
      <c r="M490">
        <v>46027</v>
      </c>
      <c r="O490" t="s">
        <v>2011</v>
      </c>
      <c r="Q490" t="s">
        <v>2012</v>
      </c>
      <c r="U490">
        <v>114936682</v>
      </c>
      <c r="Z490">
        <v>29975</v>
      </c>
      <c r="AA490">
        <v>1</v>
      </c>
      <c r="AB490">
        <v>29975</v>
      </c>
      <c r="AE490" t="s">
        <v>135</v>
      </c>
      <c r="AF490" t="s">
        <v>136</v>
      </c>
      <c r="AG490" t="s">
        <v>144</v>
      </c>
      <c r="AH490" t="s">
        <v>145</v>
      </c>
      <c r="AI490">
        <v>0</v>
      </c>
      <c r="AJ490">
        <v>100</v>
      </c>
      <c r="AK490" t="s">
        <v>204</v>
      </c>
      <c r="AN490">
        <v>0</v>
      </c>
      <c r="AO490">
        <v>29975</v>
      </c>
      <c r="AQ490" t="s">
        <v>152</v>
      </c>
      <c r="AR490" s="1">
        <v>45990</v>
      </c>
      <c r="AS490" t="s">
        <v>6190</v>
      </c>
      <c r="BF490">
        <v>0</v>
      </c>
      <c r="BG490" t="s">
        <v>6191</v>
      </c>
      <c r="BH490" t="s">
        <v>423</v>
      </c>
      <c r="BI490" t="s">
        <v>726</v>
      </c>
      <c r="BJ490" t="s">
        <v>6192</v>
      </c>
      <c r="BK490">
        <v>8031686066</v>
      </c>
      <c r="BN490">
        <v>46387</v>
      </c>
      <c r="BO490" t="s">
        <v>197</v>
      </c>
      <c r="DU490">
        <v>45996</v>
      </c>
      <c r="DW490">
        <v>89925</v>
      </c>
      <c r="DX490">
        <v>3</v>
      </c>
      <c r="EA490" t="str">
        <f t="shared" si="8"/>
        <v>愛媛県松山市</v>
      </c>
      <c r="EB490">
        <v>33.839157</v>
      </c>
      <c r="EC490">
        <v>132.76554899999999</v>
      </c>
    </row>
    <row r="491" spans="2:133" x14ac:dyDescent="0.4">
      <c r="B491" t="s">
        <v>6194</v>
      </c>
      <c r="C491" t="s">
        <v>6577</v>
      </c>
      <c r="D491" s="1">
        <v>46024.04724537037</v>
      </c>
      <c r="E491" t="s">
        <v>6195</v>
      </c>
      <c r="F491" t="s">
        <v>6196</v>
      </c>
      <c r="G491" t="s">
        <v>129</v>
      </c>
      <c r="H491" t="s">
        <v>1090</v>
      </c>
      <c r="I491" t="s">
        <v>188</v>
      </c>
      <c r="K491" t="s">
        <v>216</v>
      </c>
      <c r="L491" t="s">
        <v>189</v>
      </c>
      <c r="M491">
        <v>46027</v>
      </c>
      <c r="O491" t="s">
        <v>2011</v>
      </c>
      <c r="Q491" t="s">
        <v>2012</v>
      </c>
      <c r="U491">
        <v>114936449</v>
      </c>
      <c r="Z491">
        <v>29975</v>
      </c>
      <c r="AA491">
        <v>1</v>
      </c>
      <c r="AB491">
        <v>29975</v>
      </c>
      <c r="AE491" t="s">
        <v>135</v>
      </c>
      <c r="AF491" t="s">
        <v>136</v>
      </c>
      <c r="AG491" t="s">
        <v>144</v>
      </c>
      <c r="AH491" t="s">
        <v>145</v>
      </c>
      <c r="AI491">
        <v>0</v>
      </c>
      <c r="AJ491">
        <v>100</v>
      </c>
      <c r="AK491" t="s">
        <v>204</v>
      </c>
      <c r="AN491">
        <v>0</v>
      </c>
      <c r="AO491">
        <v>29975</v>
      </c>
      <c r="AQ491" t="s">
        <v>152</v>
      </c>
      <c r="AR491" s="1">
        <v>45995</v>
      </c>
      <c r="AS491" t="s">
        <v>6197</v>
      </c>
      <c r="BF491">
        <v>0</v>
      </c>
      <c r="BG491" t="s">
        <v>6198</v>
      </c>
      <c r="BH491" t="s">
        <v>681</v>
      </c>
      <c r="BI491" t="s">
        <v>6199</v>
      </c>
      <c r="BJ491">
        <v>37178</v>
      </c>
      <c r="BK491">
        <v>9043922208</v>
      </c>
      <c r="BL491" t="s">
        <v>9193</v>
      </c>
      <c r="BN491">
        <v>46387</v>
      </c>
      <c r="BO491" t="s">
        <v>197</v>
      </c>
      <c r="DU491">
        <v>45996</v>
      </c>
      <c r="DW491">
        <v>89925</v>
      </c>
      <c r="DX491">
        <v>3</v>
      </c>
      <c r="EA491" t="str">
        <f t="shared" si="8"/>
        <v>群馬県前橋市大手町</v>
      </c>
      <c r="EB491">
        <v>36.390335</v>
      </c>
      <c r="EC491">
        <v>139.06012000000001</v>
      </c>
    </row>
    <row r="492" spans="2:133" x14ac:dyDescent="0.4">
      <c r="B492" t="s">
        <v>6042</v>
      </c>
      <c r="C492" t="s">
        <v>9194</v>
      </c>
      <c r="D492" s="1">
        <v>46024.047210648147</v>
      </c>
      <c r="E492" t="s">
        <v>6043</v>
      </c>
      <c r="F492" t="s">
        <v>6044</v>
      </c>
      <c r="G492" t="s">
        <v>129</v>
      </c>
      <c r="I492" t="s">
        <v>188</v>
      </c>
      <c r="K492" t="s">
        <v>216</v>
      </c>
      <c r="L492" t="s">
        <v>189</v>
      </c>
      <c r="M492">
        <v>46033</v>
      </c>
      <c r="O492" t="s">
        <v>401</v>
      </c>
      <c r="Q492" t="s">
        <v>2013</v>
      </c>
      <c r="U492">
        <v>115261211</v>
      </c>
      <c r="Z492">
        <v>72050</v>
      </c>
      <c r="AA492">
        <v>1</v>
      </c>
      <c r="AB492">
        <v>72050</v>
      </c>
      <c r="AE492" t="s">
        <v>143</v>
      </c>
      <c r="AF492" t="s">
        <v>136</v>
      </c>
      <c r="AG492" t="s">
        <v>137</v>
      </c>
      <c r="AH492" t="s">
        <v>220</v>
      </c>
      <c r="AI492">
        <v>50</v>
      </c>
      <c r="AJ492">
        <v>50</v>
      </c>
      <c r="AK492" t="s">
        <v>151</v>
      </c>
      <c r="AN492">
        <v>0</v>
      </c>
      <c r="AO492">
        <v>72050</v>
      </c>
      <c r="AQ492" t="s">
        <v>221</v>
      </c>
      <c r="AR492" s="1">
        <v>45715</v>
      </c>
      <c r="AS492" t="s">
        <v>6045</v>
      </c>
      <c r="BF492">
        <v>0</v>
      </c>
      <c r="BG492" t="s">
        <v>6046</v>
      </c>
      <c r="BH492" t="s">
        <v>469</v>
      </c>
      <c r="BI492" t="s">
        <v>3107</v>
      </c>
      <c r="BJ492" t="s">
        <v>6047</v>
      </c>
      <c r="BK492">
        <v>9032778998</v>
      </c>
      <c r="DU492">
        <v>45941</v>
      </c>
      <c r="DW492">
        <v>288200</v>
      </c>
      <c r="DX492">
        <v>4</v>
      </c>
      <c r="EA492" t="str">
        <f t="shared" si="8"/>
        <v>滋賀県栗東市</v>
      </c>
      <c r="EB492">
        <v>35.021614</v>
      </c>
      <c r="EC492">
        <v>135.997986</v>
      </c>
    </row>
    <row r="493" spans="2:133" x14ac:dyDescent="0.4">
      <c r="B493" t="s">
        <v>6048</v>
      </c>
      <c r="C493" t="s">
        <v>9195</v>
      </c>
      <c r="D493" s="1">
        <v>46024.047210648147</v>
      </c>
      <c r="E493" t="s">
        <v>6049</v>
      </c>
      <c r="F493" t="s">
        <v>6050</v>
      </c>
      <c r="G493" t="s">
        <v>129</v>
      </c>
      <c r="I493" t="s">
        <v>188</v>
      </c>
      <c r="K493" t="s">
        <v>216</v>
      </c>
      <c r="L493" t="s">
        <v>189</v>
      </c>
      <c r="M493">
        <v>46033</v>
      </c>
      <c r="O493" t="s">
        <v>401</v>
      </c>
      <c r="Q493" t="s">
        <v>2013</v>
      </c>
      <c r="U493">
        <v>115261204</v>
      </c>
      <c r="Z493">
        <v>72050</v>
      </c>
      <c r="AA493">
        <v>1</v>
      </c>
      <c r="AB493">
        <v>72050</v>
      </c>
      <c r="AE493" t="s">
        <v>143</v>
      </c>
      <c r="AF493" t="s">
        <v>136</v>
      </c>
      <c r="AG493" t="s">
        <v>137</v>
      </c>
      <c r="AH493" t="s">
        <v>220</v>
      </c>
      <c r="AI493">
        <v>50</v>
      </c>
      <c r="AJ493">
        <v>50</v>
      </c>
      <c r="AK493" t="s">
        <v>151</v>
      </c>
      <c r="AN493">
        <v>0</v>
      </c>
      <c r="AO493">
        <v>72050</v>
      </c>
      <c r="AQ493" t="s">
        <v>221</v>
      </c>
      <c r="AR493" s="1">
        <v>45941</v>
      </c>
      <c r="AS493" t="s">
        <v>6051</v>
      </c>
      <c r="BF493">
        <v>0</v>
      </c>
      <c r="BG493" t="s">
        <v>6052</v>
      </c>
      <c r="BH493" t="s">
        <v>171</v>
      </c>
      <c r="BI493" t="s">
        <v>6053</v>
      </c>
      <c r="BJ493" t="s">
        <v>6054</v>
      </c>
      <c r="BK493">
        <v>9065282313</v>
      </c>
      <c r="DU493">
        <v>45941</v>
      </c>
      <c r="DW493">
        <v>288200</v>
      </c>
      <c r="DX493">
        <v>4</v>
      </c>
      <c r="EA493" t="str">
        <f t="shared" si="8"/>
        <v>東京都練馬区大泉町</v>
      </c>
      <c r="EB493">
        <v>35.767344999999999</v>
      </c>
      <c r="EC493">
        <v>139.60675000000001</v>
      </c>
    </row>
    <row r="494" spans="2:133" x14ac:dyDescent="0.4">
      <c r="B494" t="s">
        <v>6055</v>
      </c>
      <c r="C494" t="s">
        <v>9196</v>
      </c>
      <c r="D494" s="1">
        <v>46024.047210648147</v>
      </c>
      <c r="E494" t="s">
        <v>6056</v>
      </c>
      <c r="F494" t="s">
        <v>6057</v>
      </c>
      <c r="G494" t="s">
        <v>129</v>
      </c>
      <c r="I494" t="s">
        <v>188</v>
      </c>
      <c r="K494" t="s">
        <v>216</v>
      </c>
      <c r="L494" t="s">
        <v>189</v>
      </c>
      <c r="M494">
        <v>46033</v>
      </c>
      <c r="O494" t="s">
        <v>401</v>
      </c>
      <c r="Q494" t="s">
        <v>2013</v>
      </c>
      <c r="U494">
        <v>115261196</v>
      </c>
      <c r="Z494">
        <v>72050</v>
      </c>
      <c r="AA494">
        <v>1</v>
      </c>
      <c r="AB494">
        <v>72050</v>
      </c>
      <c r="AE494" t="s">
        <v>143</v>
      </c>
      <c r="AF494" t="s">
        <v>136</v>
      </c>
      <c r="AG494" t="s">
        <v>137</v>
      </c>
      <c r="AH494" t="s">
        <v>220</v>
      </c>
      <c r="AI494">
        <v>50</v>
      </c>
      <c r="AJ494">
        <v>50</v>
      </c>
      <c r="AK494" t="s">
        <v>151</v>
      </c>
      <c r="AN494">
        <v>0</v>
      </c>
      <c r="AO494">
        <v>72050</v>
      </c>
      <c r="AQ494" t="s">
        <v>5457</v>
      </c>
      <c r="AR494" s="1">
        <v>45881</v>
      </c>
      <c r="AS494" t="s">
        <v>6058</v>
      </c>
      <c r="BF494">
        <v>0</v>
      </c>
      <c r="BG494" t="s">
        <v>3789</v>
      </c>
      <c r="BH494" t="s">
        <v>400</v>
      </c>
      <c r="BI494" t="s">
        <v>6059</v>
      </c>
      <c r="BJ494">
        <v>38429</v>
      </c>
      <c r="BK494">
        <v>9098871551</v>
      </c>
      <c r="DU494">
        <v>45941</v>
      </c>
      <c r="DW494">
        <v>288200</v>
      </c>
      <c r="DX494">
        <v>4</v>
      </c>
      <c r="EA494" t="str">
        <f t="shared" si="8"/>
        <v>奈良県広陵町馬見北</v>
      </c>
      <c r="EB494">
        <v>34.553246000000001</v>
      </c>
      <c r="EC494">
        <v>135.73344399999999</v>
      </c>
    </row>
    <row r="495" spans="2:133" x14ac:dyDescent="0.4">
      <c r="B495" t="s">
        <v>6060</v>
      </c>
      <c r="C495" t="s">
        <v>9197</v>
      </c>
      <c r="D495" s="1">
        <v>46024.047210648147</v>
      </c>
      <c r="E495" t="s">
        <v>6061</v>
      </c>
      <c r="F495" t="s">
        <v>6062</v>
      </c>
      <c r="G495" t="s">
        <v>129</v>
      </c>
      <c r="I495" t="s">
        <v>188</v>
      </c>
      <c r="K495" t="s">
        <v>216</v>
      </c>
      <c r="L495" t="s">
        <v>189</v>
      </c>
      <c r="M495">
        <v>46033</v>
      </c>
      <c r="O495" t="s">
        <v>401</v>
      </c>
      <c r="Q495" t="s">
        <v>2013</v>
      </c>
      <c r="U495">
        <v>115261191</v>
      </c>
      <c r="Z495">
        <v>72050</v>
      </c>
      <c r="AA495">
        <v>1</v>
      </c>
      <c r="AB495">
        <v>72050</v>
      </c>
      <c r="AE495" t="s">
        <v>143</v>
      </c>
      <c r="AF495" t="s">
        <v>136</v>
      </c>
      <c r="AG495" t="s">
        <v>137</v>
      </c>
      <c r="AH495" t="s">
        <v>220</v>
      </c>
      <c r="AI495">
        <v>50</v>
      </c>
      <c r="AJ495">
        <v>50</v>
      </c>
      <c r="AK495" t="s">
        <v>151</v>
      </c>
      <c r="AN495">
        <v>0</v>
      </c>
      <c r="AO495">
        <v>72050</v>
      </c>
      <c r="AQ495" t="s">
        <v>221</v>
      </c>
      <c r="AR495" s="1">
        <v>45941</v>
      </c>
      <c r="AS495" t="s">
        <v>6063</v>
      </c>
      <c r="BF495">
        <v>0</v>
      </c>
      <c r="BG495" t="s">
        <v>5679</v>
      </c>
      <c r="BH495" t="s">
        <v>171</v>
      </c>
      <c r="BI495" t="s">
        <v>6064</v>
      </c>
      <c r="BJ495" t="s">
        <v>6065</v>
      </c>
      <c r="BK495">
        <v>7042243987</v>
      </c>
      <c r="DU495">
        <v>45941</v>
      </c>
      <c r="DW495">
        <v>288200</v>
      </c>
      <c r="DX495">
        <v>4</v>
      </c>
      <c r="EA495" t="str">
        <f t="shared" si="8"/>
        <v>東京都墨田区京島</v>
      </c>
      <c r="EB495">
        <v>35.717055999999999</v>
      </c>
      <c r="EC495">
        <v>139.81958</v>
      </c>
    </row>
    <row r="496" spans="2:133" x14ac:dyDescent="0.4">
      <c r="B496" t="s">
        <v>6070</v>
      </c>
      <c r="C496" t="s">
        <v>9198</v>
      </c>
      <c r="D496" s="1">
        <v>46024.047210648147</v>
      </c>
      <c r="E496" t="s">
        <v>6071</v>
      </c>
      <c r="F496" t="s">
        <v>6072</v>
      </c>
      <c r="G496" t="s">
        <v>129</v>
      </c>
      <c r="I496" t="s">
        <v>188</v>
      </c>
      <c r="K496" t="s">
        <v>216</v>
      </c>
      <c r="L496" t="s">
        <v>189</v>
      </c>
      <c r="M496">
        <v>46033</v>
      </c>
      <c r="O496" t="s">
        <v>401</v>
      </c>
      <c r="Q496" t="s">
        <v>2013</v>
      </c>
      <c r="U496">
        <v>115261045</v>
      </c>
      <c r="Z496">
        <v>72050</v>
      </c>
      <c r="AA496">
        <v>1</v>
      </c>
      <c r="AB496">
        <v>72050</v>
      </c>
      <c r="AE496" t="s">
        <v>143</v>
      </c>
      <c r="AF496" t="s">
        <v>136</v>
      </c>
      <c r="AG496" t="s">
        <v>137</v>
      </c>
      <c r="AH496" t="s">
        <v>220</v>
      </c>
      <c r="AI496">
        <v>50</v>
      </c>
      <c r="AJ496">
        <v>50</v>
      </c>
      <c r="AK496" t="s">
        <v>151</v>
      </c>
      <c r="AN496">
        <v>0</v>
      </c>
      <c r="AO496">
        <v>72050</v>
      </c>
      <c r="AQ496" t="s">
        <v>221</v>
      </c>
      <c r="AR496" s="1">
        <v>45708</v>
      </c>
      <c r="AS496" t="s">
        <v>6073</v>
      </c>
      <c r="BF496">
        <v>0</v>
      </c>
      <c r="BG496" t="s">
        <v>6074</v>
      </c>
      <c r="BH496" t="s">
        <v>171</v>
      </c>
      <c r="BI496" t="s">
        <v>4625</v>
      </c>
      <c r="BJ496" t="s">
        <v>6075</v>
      </c>
      <c r="BK496">
        <v>8082103889</v>
      </c>
      <c r="DU496">
        <v>45941</v>
      </c>
      <c r="DW496">
        <v>288200</v>
      </c>
      <c r="DX496">
        <v>4</v>
      </c>
      <c r="EA496" t="str">
        <f t="shared" si="8"/>
        <v>東京都中野区</v>
      </c>
      <c r="EB496">
        <v>35.707267999999999</v>
      </c>
      <c r="EC496">
        <v>139.66374200000001</v>
      </c>
    </row>
    <row r="497" spans="2:133" x14ac:dyDescent="0.4">
      <c r="B497" t="s">
        <v>4310</v>
      </c>
      <c r="C497" t="s">
        <v>9199</v>
      </c>
      <c r="D497" s="1">
        <v>46024.047210648147</v>
      </c>
      <c r="E497" t="s">
        <v>4311</v>
      </c>
      <c r="F497" t="s">
        <v>4312</v>
      </c>
      <c r="G497" t="s">
        <v>129</v>
      </c>
      <c r="I497" t="s">
        <v>188</v>
      </c>
      <c r="K497" t="s">
        <v>216</v>
      </c>
      <c r="L497" t="s">
        <v>189</v>
      </c>
      <c r="M497">
        <v>46033</v>
      </c>
      <c r="O497" t="s">
        <v>2011</v>
      </c>
      <c r="Q497" t="s">
        <v>5125</v>
      </c>
      <c r="U497">
        <v>115259698</v>
      </c>
      <c r="Z497">
        <v>29975</v>
      </c>
      <c r="AA497">
        <v>1</v>
      </c>
      <c r="AB497">
        <v>29975</v>
      </c>
      <c r="AE497" t="s">
        <v>135</v>
      </c>
      <c r="AF497" t="s">
        <v>136</v>
      </c>
      <c r="AG497" t="s">
        <v>144</v>
      </c>
      <c r="AH497" t="s">
        <v>145</v>
      </c>
      <c r="AI497">
        <v>0</v>
      </c>
      <c r="AJ497">
        <v>100</v>
      </c>
      <c r="AK497" t="s">
        <v>204</v>
      </c>
      <c r="AN497">
        <v>0</v>
      </c>
      <c r="AO497">
        <v>29975</v>
      </c>
      <c r="AQ497" t="s">
        <v>152</v>
      </c>
      <c r="AR497" s="1">
        <v>45785</v>
      </c>
      <c r="AS497" t="s">
        <v>4313</v>
      </c>
      <c r="BF497">
        <v>0</v>
      </c>
      <c r="BG497" t="s">
        <v>3672</v>
      </c>
      <c r="BH497" t="s">
        <v>148</v>
      </c>
      <c r="BI497" t="s">
        <v>4150</v>
      </c>
      <c r="BJ497" t="s">
        <v>6422</v>
      </c>
      <c r="BK497">
        <v>8046721542</v>
      </c>
      <c r="BN497">
        <v>46173</v>
      </c>
      <c r="BO497" t="s">
        <v>197</v>
      </c>
      <c r="DU497">
        <v>45788</v>
      </c>
      <c r="DW497">
        <v>968775</v>
      </c>
      <c r="DX497">
        <v>12</v>
      </c>
      <c r="EA497" t="str">
        <f t="shared" si="8"/>
        <v>埼玉県川口市栄町</v>
      </c>
      <c r="EB497">
        <v>35.803485999999999</v>
      </c>
      <c r="EC497">
        <v>139.72770700000001</v>
      </c>
    </row>
    <row r="498" spans="2:133" x14ac:dyDescent="0.4">
      <c r="B498" t="s">
        <v>6094</v>
      </c>
      <c r="C498" t="s">
        <v>6578</v>
      </c>
      <c r="D498" s="1">
        <v>46023.895821759259</v>
      </c>
      <c r="E498" t="s">
        <v>6095</v>
      </c>
      <c r="F498" t="s">
        <v>5101</v>
      </c>
      <c r="G498" t="s">
        <v>129</v>
      </c>
      <c r="I498" t="s">
        <v>130</v>
      </c>
      <c r="K498" t="s">
        <v>131</v>
      </c>
      <c r="L498" t="s">
        <v>132</v>
      </c>
      <c r="O498" t="s">
        <v>6522</v>
      </c>
      <c r="Q498" t="s">
        <v>6523</v>
      </c>
      <c r="V498" t="s">
        <v>9200</v>
      </c>
      <c r="Z498">
        <v>49000</v>
      </c>
      <c r="AA498">
        <v>1</v>
      </c>
      <c r="AB498">
        <v>49000</v>
      </c>
      <c r="AE498" t="s">
        <v>135</v>
      </c>
      <c r="AF498" t="s">
        <v>136</v>
      </c>
      <c r="AG498" t="s">
        <v>144</v>
      </c>
      <c r="AH498" t="s">
        <v>138</v>
      </c>
      <c r="AI498">
        <v>60</v>
      </c>
      <c r="AJ498">
        <v>40</v>
      </c>
      <c r="AK498" t="s">
        <v>139</v>
      </c>
      <c r="AN498">
        <v>0</v>
      </c>
      <c r="AO498">
        <v>49000</v>
      </c>
      <c r="AQ498" t="s">
        <v>152</v>
      </c>
      <c r="AR498" s="1">
        <v>45870</v>
      </c>
      <c r="AS498" t="s">
        <v>6096</v>
      </c>
      <c r="BF498">
        <v>-49000</v>
      </c>
      <c r="BG498" t="s">
        <v>5102</v>
      </c>
      <c r="BH498" t="s">
        <v>184</v>
      </c>
      <c r="BI498" t="s">
        <v>5103</v>
      </c>
      <c r="BJ498" t="s">
        <v>6432</v>
      </c>
      <c r="BK498">
        <v>8053013231</v>
      </c>
      <c r="BT498">
        <v>46142</v>
      </c>
      <c r="BU498" t="s">
        <v>197</v>
      </c>
      <c r="DU498">
        <v>45966</v>
      </c>
      <c r="DW498">
        <v>693000</v>
      </c>
      <c r="DX498">
        <v>4</v>
      </c>
      <c r="EA498" t="str">
        <f t="shared" si="8"/>
        <v>福島県福島市上浜町</v>
      </c>
      <c r="EB498">
        <v>37.754387000000001</v>
      </c>
      <c r="EC498">
        <v>140.47622699999999</v>
      </c>
    </row>
    <row r="499" spans="2:133" x14ac:dyDescent="0.4">
      <c r="B499" t="s">
        <v>6579</v>
      </c>
      <c r="C499" t="s">
        <v>6580</v>
      </c>
      <c r="D499" s="1">
        <v>46023.792280092595</v>
      </c>
      <c r="E499" t="s">
        <v>6581</v>
      </c>
      <c r="F499" t="s">
        <v>6582</v>
      </c>
      <c r="G499" t="s">
        <v>129</v>
      </c>
      <c r="I499" t="s">
        <v>130</v>
      </c>
      <c r="K499" t="s">
        <v>131</v>
      </c>
      <c r="L499" t="s">
        <v>132</v>
      </c>
      <c r="O499" t="s">
        <v>6522</v>
      </c>
      <c r="Q499" t="s">
        <v>6523</v>
      </c>
      <c r="V499" t="s">
        <v>9201</v>
      </c>
      <c r="Z499">
        <v>49000</v>
      </c>
      <c r="AA499">
        <v>1</v>
      </c>
      <c r="AB499">
        <v>49000</v>
      </c>
      <c r="AE499" t="s">
        <v>135</v>
      </c>
      <c r="AF499" t="s">
        <v>136</v>
      </c>
      <c r="AG499" t="s">
        <v>144</v>
      </c>
      <c r="AH499" t="s">
        <v>138</v>
      </c>
      <c r="AI499">
        <v>60</v>
      </c>
      <c r="AJ499">
        <v>40</v>
      </c>
      <c r="AK499" t="s">
        <v>139</v>
      </c>
      <c r="AN499">
        <v>0</v>
      </c>
      <c r="AO499">
        <v>49000</v>
      </c>
      <c r="AQ499" t="s">
        <v>6583</v>
      </c>
      <c r="AR499" s="1">
        <v>46023</v>
      </c>
      <c r="AS499" t="s">
        <v>6584</v>
      </c>
      <c r="BF499">
        <v>0</v>
      </c>
      <c r="BG499" t="s">
        <v>6585</v>
      </c>
      <c r="BH499" t="s">
        <v>259</v>
      </c>
      <c r="BI499" t="s">
        <v>598</v>
      </c>
      <c r="BJ499" t="s">
        <v>6586</v>
      </c>
      <c r="BK499">
        <v>9085827214</v>
      </c>
      <c r="DU499">
        <v>46023</v>
      </c>
      <c r="DW499">
        <v>49000</v>
      </c>
      <c r="DX499">
        <v>1</v>
      </c>
      <c r="EA499" t="str">
        <f t="shared" si="8"/>
        <v>千葉県船橋市</v>
      </c>
      <c r="EB499">
        <v>35.694710000000001</v>
      </c>
      <c r="EC499">
        <v>139.98262</v>
      </c>
    </row>
    <row r="500" spans="2:133" x14ac:dyDescent="0.4">
      <c r="B500" t="s">
        <v>6331</v>
      </c>
      <c r="C500" t="s">
        <v>6587</v>
      </c>
      <c r="D500" s="1">
        <v>46023.777372685188</v>
      </c>
      <c r="E500" t="s">
        <v>6332</v>
      </c>
      <c r="F500" t="s">
        <v>6333</v>
      </c>
      <c r="G500" t="s">
        <v>129</v>
      </c>
      <c r="I500" t="s">
        <v>130</v>
      </c>
      <c r="K500" t="s">
        <v>131</v>
      </c>
      <c r="L500" t="s">
        <v>132</v>
      </c>
      <c r="O500" t="s">
        <v>6522</v>
      </c>
      <c r="Q500" t="s">
        <v>6523</v>
      </c>
      <c r="V500" t="s">
        <v>9202</v>
      </c>
      <c r="Z500">
        <v>49000</v>
      </c>
      <c r="AA500">
        <v>1</v>
      </c>
      <c r="AB500">
        <v>49000</v>
      </c>
      <c r="AE500" t="s">
        <v>135</v>
      </c>
      <c r="AF500" t="s">
        <v>136</v>
      </c>
      <c r="AG500" t="s">
        <v>144</v>
      </c>
      <c r="AH500" t="s">
        <v>138</v>
      </c>
      <c r="AI500">
        <v>60</v>
      </c>
      <c r="AJ500">
        <v>40</v>
      </c>
      <c r="AK500" t="s">
        <v>139</v>
      </c>
      <c r="AN500">
        <v>0</v>
      </c>
      <c r="AO500">
        <v>49000</v>
      </c>
      <c r="AQ500" t="s">
        <v>152</v>
      </c>
      <c r="AR500" s="1">
        <v>45668</v>
      </c>
      <c r="AS500" t="s">
        <v>6334</v>
      </c>
      <c r="BF500">
        <v>-49000</v>
      </c>
      <c r="BG500" t="s">
        <v>6335</v>
      </c>
      <c r="BH500" t="s">
        <v>1503</v>
      </c>
      <c r="BI500" t="s">
        <v>6336</v>
      </c>
      <c r="BJ500" t="s">
        <v>6337</v>
      </c>
      <c r="BK500">
        <v>9087809151</v>
      </c>
      <c r="BN500">
        <v>46387</v>
      </c>
      <c r="BO500" t="s">
        <v>197</v>
      </c>
      <c r="DU500">
        <v>46002</v>
      </c>
      <c r="DW500">
        <v>138300</v>
      </c>
      <c r="DX500">
        <v>4</v>
      </c>
      <c r="EA500" t="str">
        <f t="shared" si="8"/>
        <v>宮城県柴田郡大河原町南桜町</v>
      </c>
      <c r="EB500">
        <v>38.058059999999998</v>
      </c>
      <c r="EC500">
        <v>140.74354600000001</v>
      </c>
    </row>
    <row r="501" spans="2:133" x14ac:dyDescent="0.4">
      <c r="B501" t="s">
        <v>6214</v>
      </c>
      <c r="C501" t="s">
        <v>6588</v>
      </c>
      <c r="D501" s="1">
        <v>46023.527141203704</v>
      </c>
      <c r="E501" t="s">
        <v>6215</v>
      </c>
      <c r="F501" t="s">
        <v>6436</v>
      </c>
      <c r="G501" t="s">
        <v>129</v>
      </c>
      <c r="I501" t="s">
        <v>130</v>
      </c>
      <c r="K501" t="s">
        <v>131</v>
      </c>
      <c r="L501" t="s">
        <v>132</v>
      </c>
      <c r="O501" t="s">
        <v>6522</v>
      </c>
      <c r="Q501" t="s">
        <v>6523</v>
      </c>
      <c r="V501" t="s">
        <v>9203</v>
      </c>
      <c r="Z501">
        <v>49000</v>
      </c>
      <c r="AA501">
        <v>1</v>
      </c>
      <c r="AB501">
        <v>49000</v>
      </c>
      <c r="AE501" t="s">
        <v>135</v>
      </c>
      <c r="AF501" t="s">
        <v>136</v>
      </c>
      <c r="AG501" t="s">
        <v>144</v>
      </c>
      <c r="AH501" t="s">
        <v>138</v>
      </c>
      <c r="AI501">
        <v>60</v>
      </c>
      <c r="AJ501">
        <v>40</v>
      </c>
      <c r="AK501" t="s">
        <v>139</v>
      </c>
      <c r="AN501">
        <v>0</v>
      </c>
      <c r="AO501">
        <v>49000</v>
      </c>
      <c r="AQ501" t="s">
        <v>152</v>
      </c>
      <c r="AR501" s="1">
        <v>45850</v>
      </c>
      <c r="AS501" t="s">
        <v>6216</v>
      </c>
      <c r="BF501">
        <v>-49000</v>
      </c>
      <c r="BG501" t="s">
        <v>6217</v>
      </c>
      <c r="BH501" t="s">
        <v>171</v>
      </c>
      <c r="BI501" t="s">
        <v>6218</v>
      </c>
      <c r="BJ501" t="s">
        <v>6219</v>
      </c>
      <c r="BK501">
        <v>9087003427</v>
      </c>
      <c r="DU501">
        <v>45995</v>
      </c>
      <c r="DW501">
        <v>719800</v>
      </c>
      <c r="DX501">
        <v>4</v>
      </c>
      <c r="EA501" t="str">
        <f t="shared" si="8"/>
        <v>東京都国立市青柳</v>
      </c>
      <c r="EB501">
        <v>35.685329000000003</v>
      </c>
      <c r="EC501">
        <v>139.42417900000001</v>
      </c>
    </row>
    <row r="502" spans="2:133" x14ac:dyDescent="0.4">
      <c r="B502" t="s">
        <v>6081</v>
      </c>
      <c r="C502" t="s">
        <v>9204</v>
      </c>
      <c r="D502" s="1">
        <v>46023.047222222223</v>
      </c>
      <c r="E502" t="s">
        <v>5403</v>
      </c>
      <c r="F502" t="s">
        <v>5404</v>
      </c>
      <c r="G502" t="s">
        <v>129</v>
      </c>
      <c r="I502" t="s">
        <v>188</v>
      </c>
      <c r="K502" t="s">
        <v>216</v>
      </c>
      <c r="L502" t="s">
        <v>189</v>
      </c>
      <c r="M502">
        <v>46032</v>
      </c>
      <c r="O502" t="s">
        <v>401</v>
      </c>
      <c r="Q502" t="s">
        <v>2013</v>
      </c>
      <c r="U502">
        <v>115241748</v>
      </c>
      <c r="Z502">
        <v>72050</v>
      </c>
      <c r="AA502">
        <v>1</v>
      </c>
      <c r="AB502">
        <v>72050</v>
      </c>
      <c r="AE502" t="s">
        <v>143</v>
      </c>
      <c r="AF502" t="s">
        <v>136</v>
      </c>
      <c r="AG502" t="s">
        <v>137</v>
      </c>
      <c r="AH502" t="s">
        <v>220</v>
      </c>
      <c r="AI502">
        <v>50</v>
      </c>
      <c r="AJ502">
        <v>50</v>
      </c>
      <c r="AK502" t="s">
        <v>151</v>
      </c>
      <c r="AN502">
        <v>0</v>
      </c>
      <c r="AO502">
        <v>72050</v>
      </c>
      <c r="AQ502" t="s">
        <v>221</v>
      </c>
      <c r="AR502" s="1">
        <v>45805</v>
      </c>
      <c r="AS502" t="s">
        <v>6082</v>
      </c>
      <c r="BF502">
        <v>0</v>
      </c>
      <c r="BG502" t="s">
        <v>5405</v>
      </c>
      <c r="BH502" t="s">
        <v>200</v>
      </c>
      <c r="BI502" t="s">
        <v>6083</v>
      </c>
      <c r="BJ502">
        <v>36997</v>
      </c>
      <c r="BK502">
        <v>8035822622</v>
      </c>
      <c r="DU502">
        <v>45940</v>
      </c>
      <c r="DW502">
        <v>288200</v>
      </c>
      <c r="DX502">
        <v>4</v>
      </c>
      <c r="EA502" t="str">
        <f t="shared" si="8"/>
        <v>長野県松本市渚</v>
      </c>
      <c r="EB502">
        <v>36.234549999999999</v>
      </c>
      <c r="EC502">
        <v>137.95657299999999</v>
      </c>
    </row>
    <row r="503" spans="2:133" x14ac:dyDescent="0.4">
      <c r="B503" t="s">
        <v>5077</v>
      </c>
      <c r="C503" t="s">
        <v>9947</v>
      </c>
      <c r="D503" s="1">
        <v>46081.979861111111</v>
      </c>
      <c r="E503" t="s">
        <v>5078</v>
      </c>
      <c r="F503" t="s">
        <v>5079</v>
      </c>
      <c r="G503" t="s">
        <v>129</v>
      </c>
      <c r="I503" t="s">
        <v>130</v>
      </c>
      <c r="K503" t="s">
        <v>131</v>
      </c>
      <c r="L503" t="s">
        <v>132</v>
      </c>
      <c r="O503" t="s">
        <v>5135</v>
      </c>
      <c r="Q503" t="s">
        <v>425</v>
      </c>
      <c r="Z503">
        <v>0</v>
      </c>
      <c r="AA503">
        <v>1</v>
      </c>
      <c r="AB503">
        <v>0</v>
      </c>
      <c r="AE503" t="s">
        <v>135</v>
      </c>
      <c r="AF503" t="s">
        <v>136</v>
      </c>
      <c r="AG503" t="s">
        <v>144</v>
      </c>
      <c r="AH503" t="s">
        <v>138</v>
      </c>
      <c r="AI503">
        <v>60</v>
      </c>
      <c r="AJ503">
        <v>40</v>
      </c>
      <c r="AK503" t="s">
        <v>146</v>
      </c>
      <c r="AN503">
        <v>0</v>
      </c>
      <c r="AO503">
        <v>0</v>
      </c>
      <c r="AQ503" t="s">
        <v>152</v>
      </c>
      <c r="AR503" s="1">
        <v>45809</v>
      </c>
      <c r="AS503" t="s">
        <v>5080</v>
      </c>
      <c r="BB503" t="s">
        <v>147</v>
      </c>
      <c r="BF503">
        <v>0</v>
      </c>
      <c r="BG503" t="s">
        <v>5081</v>
      </c>
      <c r="BH503" t="s">
        <v>211</v>
      </c>
      <c r="BI503" t="s">
        <v>6311</v>
      </c>
      <c r="BJ503" t="s">
        <v>6312</v>
      </c>
      <c r="BK503">
        <v>9047584247</v>
      </c>
      <c r="BT503" s="1">
        <v>46142</v>
      </c>
      <c r="BU503" t="s">
        <v>197</v>
      </c>
      <c r="CL503" t="s">
        <v>5136</v>
      </c>
      <c r="DU503" s="1">
        <v>45858</v>
      </c>
      <c r="DW503">
        <v>1220800</v>
      </c>
      <c r="DX503">
        <v>7</v>
      </c>
      <c r="EA503" t="str">
        <f t="shared" si="8"/>
        <v>神奈川県横浜市青葉区青葉台1-2-1</v>
      </c>
      <c r="EB503">
        <v>35.542918999999998</v>
      </c>
      <c r="EC503">
        <v>139.51918000000001</v>
      </c>
    </row>
    <row r="504" spans="2:133" x14ac:dyDescent="0.4">
      <c r="B504" t="s">
        <v>6306</v>
      </c>
      <c r="C504" t="s">
        <v>9948</v>
      </c>
      <c r="D504" s="1">
        <v>46081.916944444441</v>
      </c>
      <c r="E504" t="s">
        <v>6307</v>
      </c>
      <c r="F504" t="s">
        <v>6308</v>
      </c>
      <c r="G504" t="s">
        <v>129</v>
      </c>
      <c r="I504" t="s">
        <v>155</v>
      </c>
      <c r="J504" s="1">
        <v>46083</v>
      </c>
      <c r="K504" t="s">
        <v>2166</v>
      </c>
      <c r="L504" t="s">
        <v>217</v>
      </c>
      <c r="O504" t="s">
        <v>5837</v>
      </c>
      <c r="Q504" t="s">
        <v>5838</v>
      </c>
      <c r="U504">
        <v>117509783</v>
      </c>
      <c r="Z504">
        <v>3000</v>
      </c>
      <c r="AA504">
        <v>1</v>
      </c>
      <c r="AB504">
        <v>3000</v>
      </c>
      <c r="AE504" t="s">
        <v>135</v>
      </c>
      <c r="AF504" t="s">
        <v>136</v>
      </c>
      <c r="AG504" t="s">
        <v>3669</v>
      </c>
      <c r="AH504" t="s">
        <v>502</v>
      </c>
      <c r="AI504">
        <v>50</v>
      </c>
      <c r="AJ504">
        <v>50</v>
      </c>
      <c r="AK504" t="s">
        <v>232</v>
      </c>
      <c r="AN504">
        <v>0</v>
      </c>
      <c r="AO504">
        <v>3000</v>
      </c>
      <c r="AQ504" t="s">
        <v>152</v>
      </c>
      <c r="AR504" s="1">
        <v>45181</v>
      </c>
      <c r="AS504" t="s">
        <v>6309</v>
      </c>
      <c r="BC504" s="1">
        <v>46084</v>
      </c>
      <c r="BF504">
        <v>0</v>
      </c>
      <c r="BG504" t="s">
        <v>6310</v>
      </c>
      <c r="BH504" t="s">
        <v>171</v>
      </c>
      <c r="BI504" t="s">
        <v>9949</v>
      </c>
      <c r="BJ504" t="s">
        <v>9950</v>
      </c>
      <c r="BK504">
        <v>9048254984</v>
      </c>
      <c r="DU504" s="1">
        <v>45194</v>
      </c>
      <c r="DW504">
        <v>395700</v>
      </c>
      <c r="DX504">
        <v>3</v>
      </c>
      <c r="EA504" t="str">
        <f t="shared" si="8"/>
        <v>東京都渋谷区恵比寿南1丁目</v>
      </c>
      <c r="EB504">
        <v>35.644942999999998</v>
      </c>
      <c r="EC504">
        <v>139.7099</v>
      </c>
    </row>
    <row r="505" spans="2:133" x14ac:dyDescent="0.4">
      <c r="B505" t="s">
        <v>3862</v>
      </c>
      <c r="C505" t="s">
        <v>9951</v>
      </c>
      <c r="D505" s="1">
        <v>46081.905277777776</v>
      </c>
      <c r="E505" t="s">
        <v>3863</v>
      </c>
      <c r="F505" t="s">
        <v>3864</v>
      </c>
      <c r="G505" t="s">
        <v>129</v>
      </c>
      <c r="I505" t="s">
        <v>130</v>
      </c>
      <c r="K505" t="s">
        <v>216</v>
      </c>
      <c r="L505" t="s">
        <v>217</v>
      </c>
      <c r="N505" t="s">
        <v>7959</v>
      </c>
      <c r="O505" t="s">
        <v>1965</v>
      </c>
      <c r="Q505" t="s">
        <v>9952</v>
      </c>
      <c r="U505">
        <v>117509557</v>
      </c>
      <c r="Z505">
        <v>96800</v>
      </c>
      <c r="AA505">
        <v>1</v>
      </c>
      <c r="AB505">
        <v>96800</v>
      </c>
      <c r="AE505" t="s">
        <v>135</v>
      </c>
      <c r="AF505" t="s">
        <v>136</v>
      </c>
      <c r="AG505" t="s">
        <v>144</v>
      </c>
      <c r="AH505" t="s">
        <v>145</v>
      </c>
      <c r="AI505">
        <v>0</v>
      </c>
      <c r="AJ505">
        <v>100</v>
      </c>
      <c r="AK505" t="s">
        <v>204</v>
      </c>
      <c r="AN505">
        <v>0</v>
      </c>
      <c r="AO505">
        <v>96800</v>
      </c>
      <c r="AQ505" t="s">
        <v>152</v>
      </c>
      <c r="AR505" s="1">
        <v>45655</v>
      </c>
      <c r="AS505" t="s">
        <v>3865</v>
      </c>
      <c r="BF505">
        <v>0</v>
      </c>
      <c r="BG505" t="s">
        <v>2254</v>
      </c>
      <c r="BH505" t="s">
        <v>469</v>
      </c>
      <c r="BI505" t="s">
        <v>1386</v>
      </c>
      <c r="BJ505" t="s">
        <v>4690</v>
      </c>
      <c r="BK505">
        <v>9051365719</v>
      </c>
      <c r="BM505" t="s">
        <v>1205</v>
      </c>
      <c r="BN505" s="2">
        <v>46081</v>
      </c>
      <c r="BO505" t="s">
        <v>197</v>
      </c>
      <c r="BP505" s="2">
        <v>46438</v>
      </c>
      <c r="CP505" t="s">
        <v>198</v>
      </c>
      <c r="CQ505" s="1">
        <v>46193</v>
      </c>
      <c r="DU505" s="1">
        <v>45711</v>
      </c>
      <c r="DW505">
        <v>1014100</v>
      </c>
      <c r="DX505">
        <v>6</v>
      </c>
      <c r="EA505" t="str">
        <f t="shared" si="8"/>
        <v>滋賀県大津市</v>
      </c>
      <c r="EB505">
        <v>35.018355999999997</v>
      </c>
      <c r="EC505">
        <v>135.85466</v>
      </c>
    </row>
    <row r="506" spans="2:133" x14ac:dyDescent="0.4">
      <c r="B506" t="s">
        <v>428</v>
      </c>
      <c r="C506" t="s">
        <v>9953</v>
      </c>
      <c r="D506" s="1">
        <v>46081.737233796295</v>
      </c>
      <c r="E506" t="s">
        <v>429</v>
      </c>
      <c r="F506" t="s">
        <v>430</v>
      </c>
      <c r="G506" t="s">
        <v>129</v>
      </c>
      <c r="I506" t="s">
        <v>130</v>
      </c>
      <c r="K506" t="s">
        <v>131</v>
      </c>
      <c r="L506" t="s">
        <v>132</v>
      </c>
      <c r="N506" t="s">
        <v>9826</v>
      </c>
      <c r="O506" t="s">
        <v>133</v>
      </c>
      <c r="Q506" t="s">
        <v>134</v>
      </c>
      <c r="V506" t="s">
        <v>9954</v>
      </c>
      <c r="Z506">
        <v>29700</v>
      </c>
      <c r="AA506">
        <v>1</v>
      </c>
      <c r="AB506">
        <v>29700</v>
      </c>
      <c r="AE506" t="s">
        <v>135</v>
      </c>
      <c r="AF506" t="s">
        <v>136</v>
      </c>
      <c r="AG506" t="s">
        <v>137</v>
      </c>
      <c r="AH506" t="s">
        <v>138</v>
      </c>
      <c r="AI506">
        <v>60</v>
      </c>
      <c r="AJ506">
        <v>40</v>
      </c>
      <c r="AK506" t="s">
        <v>139</v>
      </c>
      <c r="AN506">
        <v>0</v>
      </c>
      <c r="AO506">
        <v>29700</v>
      </c>
      <c r="AR506" s="1">
        <v>45585</v>
      </c>
      <c r="AS506" t="s">
        <v>431</v>
      </c>
      <c r="BF506">
        <v>-29700</v>
      </c>
      <c r="BG506" t="s">
        <v>432</v>
      </c>
      <c r="BH506" t="s">
        <v>202</v>
      </c>
      <c r="BI506" t="s">
        <v>433</v>
      </c>
      <c r="BJ506" s="2">
        <v>38515</v>
      </c>
      <c r="BK506">
        <v>9086148517</v>
      </c>
      <c r="CL506" t="s">
        <v>142</v>
      </c>
      <c r="DU506" s="1">
        <v>45585</v>
      </c>
      <c r="DW506">
        <v>540000</v>
      </c>
      <c r="DX506">
        <v>8</v>
      </c>
      <c r="EA506" t="str">
        <f t="shared" si="8"/>
        <v>三重県鈴鹿市若松西</v>
      </c>
      <c r="EB506">
        <v>34.863064000000001</v>
      </c>
      <c r="EC506">
        <v>136.61016799999999</v>
      </c>
    </row>
    <row r="507" spans="2:133" x14ac:dyDescent="0.4">
      <c r="B507" t="s">
        <v>9955</v>
      </c>
      <c r="C507" t="s">
        <v>9956</v>
      </c>
      <c r="D507" s="1">
        <v>46081.546053240738</v>
      </c>
      <c r="E507" t="s">
        <v>9957</v>
      </c>
      <c r="F507" t="s">
        <v>9958</v>
      </c>
      <c r="G507" t="s">
        <v>129</v>
      </c>
      <c r="I507" t="s">
        <v>130</v>
      </c>
      <c r="K507" t="s">
        <v>131</v>
      </c>
      <c r="L507" t="s">
        <v>132</v>
      </c>
      <c r="O507" t="s">
        <v>3746</v>
      </c>
      <c r="Q507" t="s">
        <v>5357</v>
      </c>
      <c r="V507" t="s">
        <v>9959</v>
      </c>
      <c r="Z507">
        <v>130000</v>
      </c>
      <c r="AA507">
        <v>1</v>
      </c>
      <c r="AB507">
        <v>130000</v>
      </c>
      <c r="AE507" t="s">
        <v>135</v>
      </c>
      <c r="AF507" t="s">
        <v>136</v>
      </c>
      <c r="AG507" t="s">
        <v>137</v>
      </c>
      <c r="AH507" t="s">
        <v>1894</v>
      </c>
      <c r="AI507">
        <v>40</v>
      </c>
      <c r="AJ507">
        <v>60</v>
      </c>
      <c r="AK507" t="s">
        <v>168</v>
      </c>
      <c r="AN507">
        <v>0</v>
      </c>
      <c r="AO507">
        <v>130000</v>
      </c>
      <c r="AQ507" t="s">
        <v>266</v>
      </c>
      <c r="AR507" s="1">
        <v>45932</v>
      </c>
      <c r="AS507" t="s">
        <v>9960</v>
      </c>
      <c r="BB507" t="s">
        <v>147</v>
      </c>
      <c r="BF507">
        <v>-130000</v>
      </c>
      <c r="BG507" t="s">
        <v>9961</v>
      </c>
      <c r="BH507" t="s">
        <v>171</v>
      </c>
      <c r="BI507" t="s">
        <v>9962</v>
      </c>
      <c r="BJ507" t="s">
        <v>9963</v>
      </c>
      <c r="BK507">
        <v>9015032097</v>
      </c>
      <c r="DU507" s="1">
        <v>46081</v>
      </c>
      <c r="DW507">
        <v>130000</v>
      </c>
      <c r="DX507">
        <v>1</v>
      </c>
      <c r="EA507" t="str">
        <f t="shared" si="8"/>
        <v>東京都江戸川区平井</v>
      </c>
      <c r="EB507">
        <v>35.704048</v>
      </c>
      <c r="EC507">
        <v>139.85137900000001</v>
      </c>
    </row>
    <row r="508" spans="2:133" x14ac:dyDescent="0.4">
      <c r="B508" t="s">
        <v>6373</v>
      </c>
      <c r="C508" t="s">
        <v>9964</v>
      </c>
      <c r="D508" s="1">
        <v>46081.522199074076</v>
      </c>
      <c r="E508" t="s">
        <v>6374</v>
      </c>
      <c r="F508" t="s">
        <v>6375</v>
      </c>
      <c r="G508" t="s">
        <v>129</v>
      </c>
      <c r="I508" t="s">
        <v>130</v>
      </c>
      <c r="K508" t="s">
        <v>216</v>
      </c>
      <c r="L508" t="s">
        <v>217</v>
      </c>
      <c r="O508" t="s">
        <v>5837</v>
      </c>
      <c r="Q508" t="s">
        <v>5838</v>
      </c>
      <c r="U508">
        <v>117470033</v>
      </c>
      <c r="Z508">
        <v>3000</v>
      </c>
      <c r="AA508">
        <v>1</v>
      </c>
      <c r="AB508">
        <v>3000</v>
      </c>
      <c r="AE508" t="s">
        <v>135</v>
      </c>
      <c r="AF508" t="s">
        <v>136</v>
      </c>
      <c r="AG508" t="s">
        <v>3669</v>
      </c>
      <c r="AH508" t="s">
        <v>502</v>
      </c>
      <c r="AI508">
        <v>50</v>
      </c>
      <c r="AJ508">
        <v>50</v>
      </c>
      <c r="AK508" t="s">
        <v>232</v>
      </c>
      <c r="AN508">
        <v>0</v>
      </c>
      <c r="AO508">
        <v>3000</v>
      </c>
      <c r="AQ508" t="s">
        <v>4273</v>
      </c>
      <c r="AR508" s="1">
        <v>45766</v>
      </c>
      <c r="AS508" t="s">
        <v>6376</v>
      </c>
      <c r="BF508">
        <v>0</v>
      </c>
      <c r="BG508" t="s">
        <v>6377</v>
      </c>
      <c r="BH508" t="s">
        <v>184</v>
      </c>
      <c r="BI508" t="s">
        <v>6378</v>
      </c>
      <c r="BJ508" t="s">
        <v>6379</v>
      </c>
      <c r="BK508">
        <v>9059992465</v>
      </c>
      <c r="DU508" s="1">
        <v>46013</v>
      </c>
      <c r="DW508">
        <v>366000</v>
      </c>
      <c r="DX508">
        <v>2</v>
      </c>
      <c r="EA508" t="str">
        <f t="shared" si="8"/>
        <v>福島県郡山市安積</v>
      </c>
      <c r="EB508">
        <v>37.363624999999999</v>
      </c>
      <c r="EC508">
        <v>140.36823999999999</v>
      </c>
    </row>
    <row r="509" spans="2:133" x14ac:dyDescent="0.4">
      <c r="B509" t="s">
        <v>5225</v>
      </c>
      <c r="C509" t="s">
        <v>9965</v>
      </c>
      <c r="D509" s="1">
        <v>46081.521215277775</v>
      </c>
      <c r="E509" t="s">
        <v>5226</v>
      </c>
      <c r="F509" t="s">
        <v>5227</v>
      </c>
      <c r="G509" t="s">
        <v>129</v>
      </c>
      <c r="I509" t="s">
        <v>130</v>
      </c>
      <c r="K509" t="s">
        <v>216</v>
      </c>
      <c r="L509" t="s">
        <v>217</v>
      </c>
      <c r="O509" t="s">
        <v>218</v>
      </c>
      <c r="Q509" t="s">
        <v>219</v>
      </c>
      <c r="U509">
        <v>117469841</v>
      </c>
      <c r="Z509">
        <v>114300</v>
      </c>
      <c r="AA509">
        <v>1</v>
      </c>
      <c r="AB509">
        <v>114300</v>
      </c>
      <c r="AE509" t="s">
        <v>135</v>
      </c>
      <c r="AF509" t="s">
        <v>136</v>
      </c>
      <c r="AG509" t="s">
        <v>137</v>
      </c>
      <c r="AH509" t="s">
        <v>220</v>
      </c>
      <c r="AI509">
        <v>55</v>
      </c>
      <c r="AJ509">
        <v>45</v>
      </c>
      <c r="AK509" t="s">
        <v>151</v>
      </c>
      <c r="AN509">
        <v>0</v>
      </c>
      <c r="AO509">
        <v>114300</v>
      </c>
      <c r="AQ509" t="s">
        <v>152</v>
      </c>
      <c r="AR509" s="1">
        <v>45460</v>
      </c>
      <c r="AS509" t="s">
        <v>5228</v>
      </c>
      <c r="BF509">
        <v>0</v>
      </c>
      <c r="BG509" t="s">
        <v>5229</v>
      </c>
      <c r="BH509" t="s">
        <v>184</v>
      </c>
      <c r="BI509" t="s">
        <v>2458</v>
      </c>
      <c r="BJ509" t="s">
        <v>5230</v>
      </c>
      <c r="BK509">
        <v>9025615439</v>
      </c>
      <c r="CP509" t="s">
        <v>198</v>
      </c>
      <c r="CQ509" s="1">
        <v>46254</v>
      </c>
      <c r="DU509" s="1">
        <v>45460</v>
      </c>
      <c r="DW509">
        <v>576300</v>
      </c>
      <c r="DX509">
        <v>3</v>
      </c>
      <c r="EA509" t="str">
        <f t="shared" si="8"/>
        <v>福島県郡山市</v>
      </c>
      <c r="EB509">
        <v>37.400455000000001</v>
      </c>
      <c r="EC509">
        <v>140.35964999999999</v>
      </c>
    </row>
    <row r="510" spans="2:133" x14ac:dyDescent="0.4">
      <c r="B510" t="s">
        <v>3333</v>
      </c>
      <c r="C510" t="s">
        <v>9966</v>
      </c>
      <c r="D510" s="1">
        <v>46081.462442129632</v>
      </c>
      <c r="E510" t="s">
        <v>3334</v>
      </c>
      <c r="F510" t="s">
        <v>3335</v>
      </c>
      <c r="G510" t="s">
        <v>129</v>
      </c>
      <c r="I510" t="s">
        <v>130</v>
      </c>
      <c r="K510" t="s">
        <v>216</v>
      </c>
      <c r="L510" t="s">
        <v>217</v>
      </c>
      <c r="O510" t="s">
        <v>4211</v>
      </c>
      <c r="Q510" t="s">
        <v>4212</v>
      </c>
      <c r="U510">
        <v>117457399</v>
      </c>
      <c r="Z510">
        <v>5500</v>
      </c>
      <c r="AA510">
        <v>1</v>
      </c>
      <c r="AB510">
        <v>5500</v>
      </c>
      <c r="AE510" t="s">
        <v>143</v>
      </c>
      <c r="AF510" t="s">
        <v>136</v>
      </c>
      <c r="AG510" t="s">
        <v>3669</v>
      </c>
      <c r="AH510" t="s">
        <v>220</v>
      </c>
      <c r="AI510">
        <v>55</v>
      </c>
      <c r="AJ510">
        <v>45</v>
      </c>
      <c r="AK510" t="s">
        <v>232</v>
      </c>
      <c r="AN510">
        <v>0</v>
      </c>
      <c r="AO510">
        <v>5500</v>
      </c>
      <c r="AQ510" t="s">
        <v>221</v>
      </c>
      <c r="AR510" s="1">
        <v>45085</v>
      </c>
      <c r="AS510" t="s">
        <v>3336</v>
      </c>
      <c r="BF510">
        <v>0</v>
      </c>
      <c r="BG510" t="s">
        <v>3337</v>
      </c>
      <c r="BH510" t="s">
        <v>979</v>
      </c>
      <c r="BI510" t="s">
        <v>4302</v>
      </c>
      <c r="BJ510" t="s">
        <v>4303</v>
      </c>
      <c r="BK510">
        <v>8056502342</v>
      </c>
      <c r="CP510" t="s">
        <v>198</v>
      </c>
      <c r="CQ510" s="1">
        <v>46162</v>
      </c>
      <c r="DU510" s="1">
        <v>45590</v>
      </c>
      <c r="DW510">
        <v>667400</v>
      </c>
      <c r="DX510">
        <v>5</v>
      </c>
      <c r="EA510" t="str">
        <f t="shared" si="8"/>
        <v>宮崎県日向市</v>
      </c>
      <c r="EB510">
        <v>32.422947000000001</v>
      </c>
      <c r="EC510">
        <v>131.62396200000001</v>
      </c>
    </row>
    <row r="511" spans="2:133" x14ac:dyDescent="0.4">
      <c r="B511" t="s">
        <v>5798</v>
      </c>
      <c r="C511" t="s">
        <v>9967</v>
      </c>
      <c r="D511" s="1">
        <v>46081.066666666666</v>
      </c>
      <c r="E511" t="s">
        <v>5799</v>
      </c>
      <c r="F511" t="s">
        <v>5800</v>
      </c>
      <c r="G511" t="s">
        <v>129</v>
      </c>
      <c r="I511" t="s">
        <v>130</v>
      </c>
      <c r="K511" t="s">
        <v>131</v>
      </c>
      <c r="L511" t="s">
        <v>132</v>
      </c>
      <c r="O511" t="s">
        <v>424</v>
      </c>
      <c r="Q511" t="s">
        <v>425</v>
      </c>
      <c r="V511" t="s">
        <v>9968</v>
      </c>
      <c r="Z511">
        <v>10780</v>
      </c>
      <c r="AA511">
        <v>1</v>
      </c>
      <c r="AB511">
        <v>10780</v>
      </c>
      <c r="AE511" t="s">
        <v>135</v>
      </c>
      <c r="AF511" t="s">
        <v>136</v>
      </c>
      <c r="AG511" t="s">
        <v>426</v>
      </c>
      <c r="AH511" t="s">
        <v>138</v>
      </c>
      <c r="AI511">
        <v>60</v>
      </c>
      <c r="AJ511">
        <v>40</v>
      </c>
      <c r="AK511" t="s">
        <v>146</v>
      </c>
      <c r="AN511">
        <v>0</v>
      </c>
      <c r="AO511">
        <v>10780</v>
      </c>
      <c r="AQ511" t="s">
        <v>5626</v>
      </c>
      <c r="AR511" s="1">
        <v>45951</v>
      </c>
      <c r="AS511" t="s">
        <v>5801</v>
      </c>
      <c r="BF511">
        <v>0</v>
      </c>
      <c r="BG511" t="s">
        <v>2477</v>
      </c>
      <c r="BH511" t="s">
        <v>194</v>
      </c>
      <c r="BI511" t="s">
        <v>2478</v>
      </c>
      <c r="BJ511" s="2">
        <v>37273</v>
      </c>
      <c r="BK511">
        <v>9054677370</v>
      </c>
      <c r="CL511" t="s">
        <v>427</v>
      </c>
      <c r="DU511" s="1">
        <v>45951</v>
      </c>
      <c r="DW511">
        <v>208780</v>
      </c>
      <c r="DX511">
        <v>2</v>
      </c>
      <c r="EA511" t="str">
        <f t="shared" si="8"/>
        <v>兵庫県宝塚市千種</v>
      </c>
      <c r="EB511">
        <v>34.792011000000002</v>
      </c>
      <c r="EC511">
        <v>135.34983800000001</v>
      </c>
    </row>
    <row r="512" spans="2:133" x14ac:dyDescent="0.4">
      <c r="B512" t="s">
        <v>6178</v>
      </c>
      <c r="C512" t="s">
        <v>9969</v>
      </c>
      <c r="D512" s="1">
        <v>46081.047210648147</v>
      </c>
      <c r="E512" t="s">
        <v>6179</v>
      </c>
      <c r="F512" t="s">
        <v>6180</v>
      </c>
      <c r="G512" t="s">
        <v>129</v>
      </c>
      <c r="I512" t="s">
        <v>188</v>
      </c>
      <c r="K512" t="s">
        <v>216</v>
      </c>
      <c r="L512" t="s">
        <v>189</v>
      </c>
      <c r="M512" s="1">
        <v>46087</v>
      </c>
      <c r="O512" t="s">
        <v>2011</v>
      </c>
      <c r="Q512" t="s">
        <v>4155</v>
      </c>
      <c r="U512">
        <v>117793582</v>
      </c>
      <c r="Z512">
        <v>29975</v>
      </c>
      <c r="AA512">
        <v>1</v>
      </c>
      <c r="AB512">
        <v>29975</v>
      </c>
      <c r="AE512" t="s">
        <v>135</v>
      </c>
      <c r="AF512" t="s">
        <v>136</v>
      </c>
      <c r="AG512" t="s">
        <v>144</v>
      </c>
      <c r="AH512" t="s">
        <v>145</v>
      </c>
      <c r="AI512">
        <v>0</v>
      </c>
      <c r="AJ512">
        <v>100</v>
      </c>
      <c r="AK512" t="s">
        <v>204</v>
      </c>
      <c r="AN512">
        <v>0</v>
      </c>
      <c r="AO512">
        <v>29975</v>
      </c>
      <c r="AQ512" t="s">
        <v>152</v>
      </c>
      <c r="AR512" s="1">
        <v>45997</v>
      </c>
      <c r="AS512" t="s">
        <v>6181</v>
      </c>
      <c r="BF512">
        <v>0</v>
      </c>
      <c r="BG512" t="s">
        <v>6182</v>
      </c>
      <c r="BH512" t="s">
        <v>153</v>
      </c>
      <c r="BI512" t="s">
        <v>6183</v>
      </c>
      <c r="BJ512" t="s">
        <v>6184</v>
      </c>
      <c r="BK512">
        <v>8036279354</v>
      </c>
      <c r="BN512" s="2">
        <v>46387</v>
      </c>
      <c r="BO512" t="s">
        <v>197</v>
      </c>
      <c r="DU512" s="1">
        <v>45997</v>
      </c>
      <c r="DW512">
        <v>119900</v>
      </c>
      <c r="DX512">
        <v>4</v>
      </c>
      <c r="EA512" t="str">
        <f t="shared" si="8"/>
        <v>愛知県刈谷市松坂町</v>
      </c>
      <c r="EB512">
        <v>34.979610000000001</v>
      </c>
      <c r="EC512">
        <v>136.99444600000001</v>
      </c>
    </row>
    <row r="513" spans="2:133" x14ac:dyDescent="0.4">
      <c r="B513" t="s">
        <v>4160</v>
      </c>
      <c r="C513" t="s">
        <v>9970</v>
      </c>
      <c r="D513" s="1">
        <v>46081.047210648147</v>
      </c>
      <c r="E513" t="s">
        <v>4161</v>
      </c>
      <c r="F513" t="s">
        <v>4162</v>
      </c>
      <c r="G513" t="s">
        <v>129</v>
      </c>
      <c r="I513" t="s">
        <v>188</v>
      </c>
      <c r="K513" t="s">
        <v>216</v>
      </c>
      <c r="L513" t="s">
        <v>189</v>
      </c>
      <c r="M513" s="1">
        <v>46087</v>
      </c>
      <c r="O513" t="s">
        <v>2011</v>
      </c>
      <c r="Q513" t="s">
        <v>5598</v>
      </c>
      <c r="U513">
        <v>117792158</v>
      </c>
      <c r="Z513">
        <v>29975</v>
      </c>
      <c r="AA513">
        <v>1</v>
      </c>
      <c r="AB513">
        <v>29975</v>
      </c>
      <c r="AE513" t="s">
        <v>135</v>
      </c>
      <c r="AF513" t="s">
        <v>136</v>
      </c>
      <c r="AG513" t="s">
        <v>144</v>
      </c>
      <c r="AH513" t="s">
        <v>145</v>
      </c>
      <c r="AI513">
        <v>0</v>
      </c>
      <c r="AJ513">
        <v>100</v>
      </c>
      <c r="AK513" t="s">
        <v>204</v>
      </c>
      <c r="AN513">
        <v>0</v>
      </c>
      <c r="AO513">
        <v>29975</v>
      </c>
      <c r="AQ513" t="s">
        <v>283</v>
      </c>
      <c r="AR513" s="1">
        <v>45305</v>
      </c>
      <c r="AS513" t="s">
        <v>4163</v>
      </c>
      <c r="BF513">
        <v>0</v>
      </c>
      <c r="BG513" t="s">
        <v>4164</v>
      </c>
      <c r="BH513" t="s">
        <v>460</v>
      </c>
      <c r="BI513" t="s">
        <v>4580</v>
      </c>
      <c r="BJ513" t="s">
        <v>4581</v>
      </c>
      <c r="BK513">
        <v>9062867681</v>
      </c>
      <c r="BN513" s="2">
        <v>46203</v>
      </c>
      <c r="BO513" t="s">
        <v>197</v>
      </c>
      <c r="DU513" s="1">
        <v>45740</v>
      </c>
      <c r="DW513">
        <v>329450</v>
      </c>
      <c r="DX513">
        <v>11</v>
      </c>
      <c r="EA513" t="str">
        <f t="shared" si="8"/>
        <v>岡山県岡山市南区浜野</v>
      </c>
      <c r="EB513">
        <v>34.634106000000003</v>
      </c>
      <c r="EC513">
        <v>133.93765300000001</v>
      </c>
    </row>
    <row r="514" spans="2:133" x14ac:dyDescent="0.4">
      <c r="B514" t="s">
        <v>9971</v>
      </c>
      <c r="C514" t="s">
        <v>9972</v>
      </c>
      <c r="D514" s="1">
        <v>46080.993750000001</v>
      </c>
      <c r="E514" t="s">
        <v>9973</v>
      </c>
      <c r="F514" t="s">
        <v>9974</v>
      </c>
      <c r="G514" t="s">
        <v>129</v>
      </c>
      <c r="I514" t="s">
        <v>155</v>
      </c>
      <c r="J514" s="1">
        <v>46081</v>
      </c>
      <c r="K514" t="s">
        <v>156</v>
      </c>
      <c r="L514" t="s">
        <v>4276</v>
      </c>
      <c r="O514" t="s">
        <v>2447</v>
      </c>
      <c r="Q514" t="s">
        <v>9975</v>
      </c>
      <c r="Z514">
        <v>29700</v>
      </c>
      <c r="AA514">
        <v>1</v>
      </c>
      <c r="AB514">
        <v>29700</v>
      </c>
      <c r="AE514" t="s">
        <v>143</v>
      </c>
      <c r="AF514" t="s">
        <v>136</v>
      </c>
      <c r="AG514" t="s">
        <v>144</v>
      </c>
      <c r="AH514" t="s">
        <v>2448</v>
      </c>
      <c r="AI514">
        <v>10</v>
      </c>
      <c r="AJ514">
        <v>90</v>
      </c>
      <c r="AK514" t="s">
        <v>232</v>
      </c>
      <c r="AN514">
        <v>0</v>
      </c>
      <c r="AO514">
        <v>29700</v>
      </c>
      <c r="AR514" s="1">
        <v>46080</v>
      </c>
      <c r="AS514" t="s">
        <v>9976</v>
      </c>
      <c r="BA514" t="s">
        <v>159</v>
      </c>
      <c r="BC514" s="1">
        <v>46084</v>
      </c>
      <c r="BF514">
        <v>0</v>
      </c>
      <c r="BG514" t="s">
        <v>9977</v>
      </c>
      <c r="BH514" t="s">
        <v>148</v>
      </c>
      <c r="BI514" t="s">
        <v>9978</v>
      </c>
      <c r="BJ514" t="s">
        <v>9979</v>
      </c>
      <c r="BK514">
        <v>8020788425</v>
      </c>
      <c r="DU514" s="1">
        <v>46080</v>
      </c>
      <c r="DW514">
        <v>29700</v>
      </c>
      <c r="DX514">
        <v>1</v>
      </c>
      <c r="DZ514" t="s">
        <v>149</v>
      </c>
      <c r="EA514" t="str">
        <f t="shared" si="8"/>
        <v>埼玉県羽生市三田ケ谷</v>
      </c>
      <c r="EB514">
        <v>36.172932000000003</v>
      </c>
      <c r="EC514">
        <v>139.604309</v>
      </c>
    </row>
    <row r="515" spans="2:133" x14ac:dyDescent="0.4">
      <c r="B515" t="s">
        <v>6404</v>
      </c>
      <c r="C515" t="s">
        <v>9980</v>
      </c>
      <c r="D515" s="1">
        <v>46080.983784722222</v>
      </c>
      <c r="E515" t="s">
        <v>6405</v>
      </c>
      <c r="F515" t="s">
        <v>6406</v>
      </c>
      <c r="G515" t="s">
        <v>129</v>
      </c>
      <c r="I515" t="s">
        <v>130</v>
      </c>
      <c r="K515" t="s">
        <v>216</v>
      </c>
      <c r="L515" t="s">
        <v>217</v>
      </c>
      <c r="O515" t="s">
        <v>5837</v>
      </c>
      <c r="Q515" t="s">
        <v>5838</v>
      </c>
      <c r="U515">
        <v>117402955</v>
      </c>
      <c r="Z515">
        <v>3000</v>
      </c>
      <c r="AA515">
        <v>1</v>
      </c>
      <c r="AB515">
        <v>3000</v>
      </c>
      <c r="AE515" t="s">
        <v>135</v>
      </c>
      <c r="AF515" t="s">
        <v>136</v>
      </c>
      <c r="AG515" t="s">
        <v>3669</v>
      </c>
      <c r="AH515" t="s">
        <v>502</v>
      </c>
      <c r="AI515">
        <v>50</v>
      </c>
      <c r="AJ515">
        <v>50</v>
      </c>
      <c r="AK515" t="s">
        <v>232</v>
      </c>
      <c r="AN515">
        <v>0</v>
      </c>
      <c r="AO515">
        <v>3000</v>
      </c>
      <c r="AQ515" t="s">
        <v>221</v>
      </c>
      <c r="AR515" s="1">
        <v>45946</v>
      </c>
      <c r="AS515" t="s">
        <v>6407</v>
      </c>
      <c r="BF515">
        <v>0</v>
      </c>
      <c r="BG515" t="s">
        <v>6408</v>
      </c>
      <c r="BH515" t="s">
        <v>148</v>
      </c>
      <c r="BI515" t="s">
        <v>9981</v>
      </c>
      <c r="BJ515" s="2">
        <v>37971</v>
      </c>
      <c r="BK515">
        <v>9083091899</v>
      </c>
      <c r="DU515" s="1">
        <v>46012</v>
      </c>
      <c r="DW515">
        <v>366000</v>
      </c>
      <c r="DX515">
        <v>2</v>
      </c>
      <c r="EA515" t="str">
        <f t="shared" si="8"/>
        <v>埼玉県川口市坂下町</v>
      </c>
      <c r="EB515">
        <v>35.831837</v>
      </c>
      <c r="EC515">
        <v>139.736862</v>
      </c>
    </row>
    <row r="516" spans="2:133" x14ac:dyDescent="0.4">
      <c r="B516" t="s">
        <v>8607</v>
      </c>
      <c r="C516" t="s">
        <v>9982</v>
      </c>
      <c r="D516" s="1">
        <v>46080.944444444445</v>
      </c>
      <c r="E516" t="s">
        <v>8609</v>
      </c>
      <c r="F516" t="s">
        <v>8610</v>
      </c>
      <c r="G516" t="s">
        <v>129</v>
      </c>
      <c r="I516" t="s">
        <v>130</v>
      </c>
      <c r="K516" t="s">
        <v>131</v>
      </c>
      <c r="L516" t="s">
        <v>132</v>
      </c>
      <c r="O516" t="s">
        <v>5135</v>
      </c>
      <c r="Q516" t="s">
        <v>425</v>
      </c>
      <c r="Z516">
        <v>0</v>
      </c>
      <c r="AA516">
        <v>1</v>
      </c>
      <c r="AB516">
        <v>0</v>
      </c>
      <c r="AE516" t="s">
        <v>135</v>
      </c>
      <c r="AF516" t="s">
        <v>136</v>
      </c>
      <c r="AG516" t="s">
        <v>144</v>
      </c>
      <c r="AH516" t="s">
        <v>138</v>
      </c>
      <c r="AI516">
        <v>60</v>
      </c>
      <c r="AJ516">
        <v>40</v>
      </c>
      <c r="AK516" t="s">
        <v>146</v>
      </c>
      <c r="AN516">
        <v>0</v>
      </c>
      <c r="AO516">
        <v>0</v>
      </c>
      <c r="AQ516" t="s">
        <v>8492</v>
      </c>
      <c r="AR516" s="1">
        <v>46034</v>
      </c>
      <c r="AS516" t="s">
        <v>8613</v>
      </c>
      <c r="BF516">
        <v>0</v>
      </c>
      <c r="BG516" t="s">
        <v>8614</v>
      </c>
      <c r="BH516" t="s">
        <v>728</v>
      </c>
      <c r="BI516" t="s">
        <v>8615</v>
      </c>
      <c r="BJ516" s="2">
        <v>37369</v>
      </c>
      <c r="BK516">
        <v>9013181347</v>
      </c>
      <c r="CL516" t="s">
        <v>5136</v>
      </c>
      <c r="DU516" s="1">
        <v>46048</v>
      </c>
      <c r="DW516">
        <v>349200</v>
      </c>
      <c r="DX516">
        <v>2</v>
      </c>
      <c r="EA516" t="str">
        <f t="shared" ref="EA516:EA579" si="9">+BH516&amp;BI516</f>
        <v>福井県小浜市水取</v>
      </c>
      <c r="EB516">
        <v>35.504500999999998</v>
      </c>
      <c r="EC516">
        <v>135.75060999999999</v>
      </c>
    </row>
    <row r="517" spans="2:133" x14ac:dyDescent="0.4">
      <c r="B517" t="s">
        <v>3136</v>
      </c>
      <c r="C517" t="s">
        <v>9983</v>
      </c>
      <c r="D517" s="1">
        <v>46080.79791666667</v>
      </c>
      <c r="E517" t="s">
        <v>3137</v>
      </c>
      <c r="F517" t="s">
        <v>3138</v>
      </c>
      <c r="G517" t="s">
        <v>129</v>
      </c>
      <c r="I517" t="s">
        <v>130</v>
      </c>
      <c r="K517" t="s">
        <v>131</v>
      </c>
      <c r="L517" t="s">
        <v>132</v>
      </c>
      <c r="O517" t="s">
        <v>437</v>
      </c>
      <c r="Q517" t="s">
        <v>438</v>
      </c>
      <c r="V517" t="s">
        <v>9984</v>
      </c>
      <c r="Z517">
        <v>10780</v>
      </c>
      <c r="AA517">
        <v>1</v>
      </c>
      <c r="AB517">
        <v>10780</v>
      </c>
      <c r="AE517" t="s">
        <v>135</v>
      </c>
      <c r="AF517" t="s">
        <v>136</v>
      </c>
      <c r="AG517" t="s">
        <v>137</v>
      </c>
      <c r="AH517" t="s">
        <v>138</v>
      </c>
      <c r="AI517">
        <v>60</v>
      </c>
      <c r="AJ517">
        <v>40</v>
      </c>
      <c r="AK517" t="s">
        <v>146</v>
      </c>
      <c r="AN517">
        <v>0</v>
      </c>
      <c r="AO517">
        <v>10780</v>
      </c>
      <c r="AQ517" t="s">
        <v>3139</v>
      </c>
      <c r="AR517" s="1">
        <v>45411</v>
      </c>
      <c r="AS517" t="s">
        <v>3140</v>
      </c>
      <c r="BF517">
        <v>0</v>
      </c>
      <c r="BG517" t="s">
        <v>3141</v>
      </c>
      <c r="BH517" t="s">
        <v>141</v>
      </c>
      <c r="BI517" t="s">
        <v>3142</v>
      </c>
      <c r="BJ517" t="s">
        <v>5783</v>
      </c>
      <c r="BK517">
        <v>8039655059</v>
      </c>
      <c r="CL517" t="s">
        <v>178</v>
      </c>
      <c r="DU517" s="1">
        <v>45427</v>
      </c>
      <c r="DW517">
        <v>504520</v>
      </c>
      <c r="DX517">
        <v>8</v>
      </c>
      <c r="EA517" t="str">
        <f t="shared" si="9"/>
        <v>大阪府大阪市浪速区桜川</v>
      </c>
      <c r="EB517">
        <v>34.666893000000002</v>
      </c>
      <c r="EC517">
        <v>135.49284399999999</v>
      </c>
    </row>
    <row r="518" spans="2:133" x14ac:dyDescent="0.4">
      <c r="B518" t="s">
        <v>8487</v>
      </c>
      <c r="C518" t="s">
        <v>9985</v>
      </c>
      <c r="D518" s="1">
        <v>46080.706944444442</v>
      </c>
      <c r="E518" t="s">
        <v>8489</v>
      </c>
      <c r="F518" t="s">
        <v>8490</v>
      </c>
      <c r="G518" t="s">
        <v>129</v>
      </c>
      <c r="I518" t="s">
        <v>130</v>
      </c>
      <c r="K518" t="s">
        <v>131</v>
      </c>
      <c r="L518" t="s">
        <v>132</v>
      </c>
      <c r="O518" t="s">
        <v>5135</v>
      </c>
      <c r="Q518" t="s">
        <v>425</v>
      </c>
      <c r="Z518">
        <v>0</v>
      </c>
      <c r="AA518">
        <v>1</v>
      </c>
      <c r="AB518">
        <v>0</v>
      </c>
      <c r="AE518" t="s">
        <v>135</v>
      </c>
      <c r="AF518" t="s">
        <v>136</v>
      </c>
      <c r="AG518" t="s">
        <v>144</v>
      </c>
      <c r="AH518" t="s">
        <v>138</v>
      </c>
      <c r="AI518">
        <v>60</v>
      </c>
      <c r="AJ518">
        <v>40</v>
      </c>
      <c r="AK518" t="s">
        <v>146</v>
      </c>
      <c r="AN518">
        <v>0</v>
      </c>
      <c r="AO518">
        <v>0</v>
      </c>
      <c r="AQ518" t="s">
        <v>8492</v>
      </c>
      <c r="AR518" s="1">
        <v>46044</v>
      </c>
      <c r="AS518" t="s">
        <v>8493</v>
      </c>
      <c r="BF518">
        <v>0</v>
      </c>
      <c r="BG518" t="s">
        <v>3362</v>
      </c>
      <c r="BH518" t="s">
        <v>194</v>
      </c>
      <c r="BI518" t="s">
        <v>9986</v>
      </c>
      <c r="BJ518" t="s">
        <v>9987</v>
      </c>
      <c r="BK518">
        <v>8038057772</v>
      </c>
      <c r="CL518" t="s">
        <v>5136</v>
      </c>
      <c r="DU518" s="1">
        <v>46055</v>
      </c>
      <c r="DW518">
        <v>198000</v>
      </c>
      <c r="DX518">
        <v>2</v>
      </c>
      <c r="EA518" t="str">
        <f t="shared" si="9"/>
        <v>兵庫県尼崎市南武庫之荘5丁目</v>
      </c>
      <c r="EB518">
        <v>34.749091999999997</v>
      </c>
      <c r="EC518">
        <v>135.388184</v>
      </c>
    </row>
    <row r="519" spans="2:133" x14ac:dyDescent="0.4">
      <c r="B519" t="s">
        <v>3143</v>
      </c>
      <c r="C519" t="s">
        <v>9988</v>
      </c>
      <c r="D519" s="1">
        <v>46080.694548611114</v>
      </c>
      <c r="E519" t="s">
        <v>9989</v>
      </c>
      <c r="F519" t="s">
        <v>9990</v>
      </c>
      <c r="G519" t="s">
        <v>129</v>
      </c>
      <c r="I519" t="s">
        <v>130</v>
      </c>
      <c r="K519" t="s">
        <v>131</v>
      </c>
      <c r="L519" t="s">
        <v>132</v>
      </c>
      <c r="N519" t="s">
        <v>9826</v>
      </c>
      <c r="O519" t="s">
        <v>133</v>
      </c>
      <c r="Q519" t="s">
        <v>134</v>
      </c>
      <c r="V519" t="s">
        <v>9991</v>
      </c>
      <c r="Z519">
        <v>29700</v>
      </c>
      <c r="AA519">
        <v>1</v>
      </c>
      <c r="AB519">
        <v>29700</v>
      </c>
      <c r="AE519" t="s">
        <v>135</v>
      </c>
      <c r="AF519" t="s">
        <v>136</v>
      </c>
      <c r="AG519" t="s">
        <v>137</v>
      </c>
      <c r="AH519" t="s">
        <v>138</v>
      </c>
      <c r="AI519">
        <v>60</v>
      </c>
      <c r="AJ519">
        <v>40</v>
      </c>
      <c r="AK519" t="s">
        <v>139</v>
      </c>
      <c r="AN519">
        <v>0</v>
      </c>
      <c r="AO519">
        <v>29700</v>
      </c>
      <c r="AR519" s="1">
        <v>44762</v>
      </c>
      <c r="AS519" t="s">
        <v>3144</v>
      </c>
      <c r="BF519">
        <v>-29700</v>
      </c>
      <c r="BG519" t="s">
        <v>2682</v>
      </c>
      <c r="BH519" t="s">
        <v>141</v>
      </c>
      <c r="BI519" t="s">
        <v>2683</v>
      </c>
      <c r="BJ519" t="s">
        <v>5300</v>
      </c>
      <c r="BK519">
        <v>9011319000</v>
      </c>
      <c r="CL519" t="s">
        <v>142</v>
      </c>
      <c r="DW519">
        <v>511100</v>
      </c>
      <c r="DX519">
        <v>17</v>
      </c>
      <c r="EA519" t="str">
        <f t="shared" si="9"/>
        <v>大阪府守口市外島町</v>
      </c>
      <c r="EB519">
        <v>34.743149000000003</v>
      </c>
      <c r="EC519">
        <v>135.56140099999999</v>
      </c>
    </row>
    <row r="520" spans="2:133" x14ac:dyDescent="0.4">
      <c r="B520" t="s">
        <v>4868</v>
      </c>
      <c r="C520" t="s">
        <v>9992</v>
      </c>
      <c r="D520" s="1">
        <v>46080.682974537034</v>
      </c>
      <c r="E520" t="s">
        <v>4869</v>
      </c>
      <c r="F520" t="s">
        <v>4870</v>
      </c>
      <c r="G520" t="s">
        <v>129</v>
      </c>
      <c r="I520" t="s">
        <v>130</v>
      </c>
      <c r="K520" t="s">
        <v>216</v>
      </c>
      <c r="L520" t="s">
        <v>217</v>
      </c>
      <c r="O520" t="s">
        <v>245</v>
      </c>
      <c r="Q520" t="s">
        <v>246</v>
      </c>
      <c r="U520">
        <v>117390565</v>
      </c>
      <c r="Y520" t="s">
        <v>247</v>
      </c>
      <c r="Z520">
        <v>20970</v>
      </c>
      <c r="AA520">
        <v>1</v>
      </c>
      <c r="AB520">
        <v>20970</v>
      </c>
      <c r="AE520" t="s">
        <v>135</v>
      </c>
      <c r="AF520" t="s">
        <v>136</v>
      </c>
      <c r="AG520" t="s">
        <v>137</v>
      </c>
      <c r="AH520" t="s">
        <v>220</v>
      </c>
      <c r="AI520">
        <v>55</v>
      </c>
      <c r="AJ520">
        <v>45</v>
      </c>
      <c r="AK520" t="s">
        <v>146</v>
      </c>
      <c r="AN520">
        <v>0</v>
      </c>
      <c r="AO520">
        <v>20970</v>
      </c>
      <c r="AQ520" t="s">
        <v>221</v>
      </c>
      <c r="AR520" s="1">
        <v>45817</v>
      </c>
      <c r="AS520" t="s">
        <v>4871</v>
      </c>
      <c r="BF520">
        <v>0</v>
      </c>
      <c r="BG520" t="s">
        <v>4872</v>
      </c>
      <c r="BH520" t="s">
        <v>171</v>
      </c>
      <c r="BI520" t="s">
        <v>4873</v>
      </c>
      <c r="BJ520" t="s">
        <v>4874</v>
      </c>
      <c r="BK520">
        <v>364079237</v>
      </c>
      <c r="CP520" t="s">
        <v>253</v>
      </c>
      <c r="DU520" s="1">
        <v>45817</v>
      </c>
      <c r="DW520">
        <v>453270</v>
      </c>
      <c r="DX520">
        <v>7</v>
      </c>
      <c r="EA520" t="str">
        <f t="shared" si="9"/>
        <v>東京都世田谷区北沢</v>
      </c>
      <c r="EB520">
        <v>35.662768999999997</v>
      </c>
      <c r="EC520">
        <v>139.67283599999999</v>
      </c>
    </row>
    <row r="521" spans="2:133" x14ac:dyDescent="0.4">
      <c r="B521" t="s">
        <v>6299</v>
      </c>
      <c r="C521" t="s">
        <v>9993</v>
      </c>
      <c r="D521" s="1">
        <v>46080.415625000001</v>
      </c>
      <c r="E521" t="s">
        <v>6300</v>
      </c>
      <c r="F521" t="s">
        <v>6301</v>
      </c>
      <c r="G521" t="s">
        <v>129</v>
      </c>
      <c r="I521" t="s">
        <v>130</v>
      </c>
      <c r="K521" t="s">
        <v>216</v>
      </c>
      <c r="L521" t="s">
        <v>217</v>
      </c>
      <c r="O521" t="s">
        <v>5837</v>
      </c>
      <c r="Q521" t="s">
        <v>5838</v>
      </c>
      <c r="U521">
        <v>117367697</v>
      </c>
      <c r="Z521">
        <v>3000</v>
      </c>
      <c r="AA521">
        <v>1</v>
      </c>
      <c r="AB521">
        <v>3000</v>
      </c>
      <c r="AE521" t="s">
        <v>135</v>
      </c>
      <c r="AF521" t="s">
        <v>136</v>
      </c>
      <c r="AG521" t="s">
        <v>3669</v>
      </c>
      <c r="AH521" t="s">
        <v>502</v>
      </c>
      <c r="AI521">
        <v>50</v>
      </c>
      <c r="AJ521">
        <v>50</v>
      </c>
      <c r="AK521" t="s">
        <v>232</v>
      </c>
      <c r="AN521">
        <v>0</v>
      </c>
      <c r="AO521">
        <v>3000</v>
      </c>
      <c r="AQ521" t="s">
        <v>152</v>
      </c>
      <c r="AR521" s="1">
        <v>45718</v>
      </c>
      <c r="AS521" t="s">
        <v>6302</v>
      </c>
      <c r="BF521">
        <v>0</v>
      </c>
      <c r="BG521" t="s">
        <v>6303</v>
      </c>
      <c r="BH521" t="s">
        <v>148</v>
      </c>
      <c r="BI521" t="s">
        <v>6304</v>
      </c>
      <c r="BJ521" t="s">
        <v>6305</v>
      </c>
      <c r="BK521">
        <v>9024300355</v>
      </c>
      <c r="DU521" s="1">
        <v>46014</v>
      </c>
      <c r="DW521">
        <v>366000</v>
      </c>
      <c r="DX521">
        <v>2</v>
      </c>
      <c r="EA521" t="str">
        <f t="shared" si="9"/>
        <v>埼玉県入間市新光</v>
      </c>
      <c r="EB521">
        <v>35.855915000000003</v>
      </c>
      <c r="EC521">
        <v>139.356537</v>
      </c>
    </row>
    <row r="522" spans="2:133" x14ac:dyDescent="0.4">
      <c r="B522" t="s">
        <v>8537</v>
      </c>
      <c r="C522" t="s">
        <v>9994</v>
      </c>
      <c r="D522" s="1">
        <v>46080.047210648147</v>
      </c>
      <c r="E522" t="s">
        <v>8539</v>
      </c>
      <c r="F522" t="s">
        <v>8540</v>
      </c>
      <c r="G522" t="s">
        <v>129</v>
      </c>
      <c r="I522" t="s">
        <v>188</v>
      </c>
      <c r="K522" t="s">
        <v>216</v>
      </c>
      <c r="L522" t="s">
        <v>189</v>
      </c>
      <c r="M522" s="1">
        <v>46081</v>
      </c>
      <c r="O522" t="s">
        <v>2011</v>
      </c>
      <c r="Q522" t="s">
        <v>2012</v>
      </c>
      <c r="U522">
        <v>117503990</v>
      </c>
      <c r="Z522">
        <v>29975</v>
      </c>
      <c r="AA522">
        <v>1</v>
      </c>
      <c r="AB522">
        <v>29975</v>
      </c>
      <c r="AE522" t="s">
        <v>135</v>
      </c>
      <c r="AF522" t="s">
        <v>136</v>
      </c>
      <c r="AG522" t="s">
        <v>144</v>
      </c>
      <c r="AH522" t="s">
        <v>145</v>
      </c>
      <c r="AI522">
        <v>0</v>
      </c>
      <c r="AJ522">
        <v>100</v>
      </c>
      <c r="AK522" t="s">
        <v>204</v>
      </c>
      <c r="AN522">
        <v>0</v>
      </c>
      <c r="AO522">
        <v>29975</v>
      </c>
      <c r="AQ522" t="s">
        <v>152</v>
      </c>
      <c r="AR522" s="1">
        <v>46052</v>
      </c>
      <c r="AS522" t="s">
        <v>8541</v>
      </c>
      <c r="BF522">
        <v>0</v>
      </c>
      <c r="BG522" t="s">
        <v>8542</v>
      </c>
      <c r="BH522" t="s">
        <v>681</v>
      </c>
      <c r="BI522" t="s">
        <v>8543</v>
      </c>
      <c r="BJ522" t="s">
        <v>8544</v>
      </c>
      <c r="BK522">
        <v>9030878423</v>
      </c>
      <c r="BN522" s="2">
        <v>46418</v>
      </c>
      <c r="BO522" t="s">
        <v>197</v>
      </c>
      <c r="DU522" s="1">
        <v>46052</v>
      </c>
      <c r="DW522">
        <v>59950</v>
      </c>
      <c r="DX522">
        <v>2</v>
      </c>
      <c r="EA522" t="str">
        <f t="shared" si="9"/>
        <v>群馬県高崎市菅谷町</v>
      </c>
      <c r="EB522">
        <v>36.378056000000001</v>
      </c>
      <c r="EC522">
        <v>139.01547199999999</v>
      </c>
    </row>
    <row r="523" spans="2:133" x14ac:dyDescent="0.4">
      <c r="B523" t="s">
        <v>6187</v>
      </c>
      <c r="C523" t="s">
        <v>9995</v>
      </c>
      <c r="D523" s="1">
        <v>46080.047210648147</v>
      </c>
      <c r="E523" t="s">
        <v>6188</v>
      </c>
      <c r="F523" t="s">
        <v>6189</v>
      </c>
      <c r="G523" t="s">
        <v>129</v>
      </c>
      <c r="I523" t="s">
        <v>188</v>
      </c>
      <c r="K523" t="s">
        <v>216</v>
      </c>
      <c r="L523" t="s">
        <v>189</v>
      </c>
      <c r="M523" s="1">
        <v>46086</v>
      </c>
      <c r="O523" t="s">
        <v>2011</v>
      </c>
      <c r="Q523" t="s">
        <v>4155</v>
      </c>
      <c r="U523">
        <v>117758922</v>
      </c>
      <c r="Z523">
        <v>29975</v>
      </c>
      <c r="AA523">
        <v>1</v>
      </c>
      <c r="AB523">
        <v>29975</v>
      </c>
      <c r="AE523" t="s">
        <v>135</v>
      </c>
      <c r="AF523" t="s">
        <v>136</v>
      </c>
      <c r="AG523" t="s">
        <v>144</v>
      </c>
      <c r="AH523" t="s">
        <v>145</v>
      </c>
      <c r="AI523">
        <v>0</v>
      </c>
      <c r="AJ523">
        <v>100</v>
      </c>
      <c r="AK523" t="s">
        <v>204</v>
      </c>
      <c r="AN523">
        <v>0</v>
      </c>
      <c r="AO523">
        <v>29975</v>
      </c>
      <c r="AQ523" t="s">
        <v>152</v>
      </c>
      <c r="AR523" s="1">
        <v>45990</v>
      </c>
      <c r="AS523" t="s">
        <v>6190</v>
      </c>
      <c r="BF523">
        <v>0</v>
      </c>
      <c r="BG523" t="s">
        <v>6191</v>
      </c>
      <c r="BH523" t="s">
        <v>423</v>
      </c>
      <c r="BI523" t="s">
        <v>726</v>
      </c>
      <c r="BJ523" t="s">
        <v>6192</v>
      </c>
      <c r="BK523">
        <v>8031686066</v>
      </c>
      <c r="BN523" s="2">
        <v>46387</v>
      </c>
      <c r="BO523" t="s">
        <v>197</v>
      </c>
      <c r="DU523" s="1">
        <v>45996</v>
      </c>
      <c r="DW523">
        <v>119900</v>
      </c>
      <c r="DX523">
        <v>4</v>
      </c>
      <c r="EA523" t="str">
        <f t="shared" si="9"/>
        <v>愛媛県松山市</v>
      </c>
      <c r="EB523">
        <v>33.839157</v>
      </c>
      <c r="EC523">
        <v>132.76554899999999</v>
      </c>
    </row>
    <row r="524" spans="2:133" x14ac:dyDescent="0.4">
      <c r="B524" t="s">
        <v>6194</v>
      </c>
      <c r="C524" t="s">
        <v>9996</v>
      </c>
      <c r="D524" s="1">
        <v>46080.047210648147</v>
      </c>
      <c r="E524" t="s">
        <v>6195</v>
      </c>
      <c r="F524" t="s">
        <v>6196</v>
      </c>
      <c r="G524" t="s">
        <v>129</v>
      </c>
      <c r="H524" t="s">
        <v>1090</v>
      </c>
      <c r="I524" t="s">
        <v>188</v>
      </c>
      <c r="K524" t="s">
        <v>216</v>
      </c>
      <c r="L524" t="s">
        <v>189</v>
      </c>
      <c r="M524" s="1">
        <v>46086</v>
      </c>
      <c r="O524" t="s">
        <v>2011</v>
      </c>
      <c r="Q524" t="s">
        <v>4155</v>
      </c>
      <c r="U524">
        <v>117758757</v>
      </c>
      <c r="Z524">
        <v>29975</v>
      </c>
      <c r="AA524">
        <v>1</v>
      </c>
      <c r="AB524">
        <v>29975</v>
      </c>
      <c r="AE524" t="s">
        <v>135</v>
      </c>
      <c r="AF524" t="s">
        <v>136</v>
      </c>
      <c r="AG524" t="s">
        <v>144</v>
      </c>
      <c r="AH524" t="s">
        <v>145</v>
      </c>
      <c r="AI524">
        <v>0</v>
      </c>
      <c r="AJ524">
        <v>100</v>
      </c>
      <c r="AK524" t="s">
        <v>204</v>
      </c>
      <c r="AN524">
        <v>0</v>
      </c>
      <c r="AO524">
        <v>29975</v>
      </c>
      <c r="AQ524" t="s">
        <v>152</v>
      </c>
      <c r="AR524" s="1">
        <v>45995</v>
      </c>
      <c r="AS524" t="s">
        <v>6197</v>
      </c>
      <c r="BF524">
        <v>0</v>
      </c>
      <c r="BG524" t="s">
        <v>6198</v>
      </c>
      <c r="BH524" t="s">
        <v>681</v>
      </c>
      <c r="BI524" t="s">
        <v>6199</v>
      </c>
      <c r="BJ524" s="2">
        <v>37178</v>
      </c>
      <c r="BK524">
        <v>9043922208</v>
      </c>
      <c r="BL524" t="s">
        <v>9997</v>
      </c>
      <c r="BN524" s="2">
        <v>46387</v>
      </c>
      <c r="BO524" t="s">
        <v>197</v>
      </c>
      <c r="DU524" s="1">
        <v>45996</v>
      </c>
      <c r="DW524">
        <v>119900</v>
      </c>
      <c r="DX524">
        <v>4</v>
      </c>
      <c r="EA524" t="str">
        <f t="shared" si="9"/>
        <v>群馬県前橋市大手町</v>
      </c>
      <c r="EB524">
        <v>36.390335</v>
      </c>
      <c r="EC524">
        <v>139.06012000000001</v>
      </c>
    </row>
    <row r="525" spans="2:133" x14ac:dyDescent="0.4">
      <c r="B525" t="s">
        <v>5110</v>
      </c>
      <c r="C525" t="s">
        <v>9998</v>
      </c>
      <c r="D525" s="1">
        <v>46080.047210648147</v>
      </c>
      <c r="E525" t="s">
        <v>5111</v>
      </c>
      <c r="F525" t="s">
        <v>5112</v>
      </c>
      <c r="G525" t="s">
        <v>129</v>
      </c>
      <c r="I525" t="s">
        <v>188</v>
      </c>
      <c r="K525" t="s">
        <v>216</v>
      </c>
      <c r="L525" t="s">
        <v>189</v>
      </c>
      <c r="M525" s="1">
        <v>46086</v>
      </c>
      <c r="O525" t="s">
        <v>2011</v>
      </c>
      <c r="Q525" t="s">
        <v>5084</v>
      </c>
      <c r="U525">
        <v>117757149</v>
      </c>
      <c r="Z525">
        <v>29975</v>
      </c>
      <c r="AA525">
        <v>1</v>
      </c>
      <c r="AB525">
        <v>29975</v>
      </c>
      <c r="AE525" t="s">
        <v>135</v>
      </c>
      <c r="AF525" t="s">
        <v>136</v>
      </c>
      <c r="AG525" t="s">
        <v>144</v>
      </c>
      <c r="AH525" t="s">
        <v>145</v>
      </c>
      <c r="AI525">
        <v>0</v>
      </c>
      <c r="AJ525">
        <v>100</v>
      </c>
      <c r="AK525" t="s">
        <v>204</v>
      </c>
      <c r="AN525">
        <v>0</v>
      </c>
      <c r="AO525">
        <v>29975</v>
      </c>
      <c r="AQ525" t="s">
        <v>152</v>
      </c>
      <c r="AR525" s="1">
        <v>45870</v>
      </c>
      <c r="AS525" t="s">
        <v>5113</v>
      </c>
      <c r="BF525">
        <v>0</v>
      </c>
      <c r="BG525" t="s">
        <v>5114</v>
      </c>
      <c r="BH525" t="s">
        <v>400</v>
      </c>
      <c r="BI525" t="s">
        <v>5115</v>
      </c>
      <c r="BJ525" s="2">
        <v>38195</v>
      </c>
      <c r="BK525">
        <v>9011392629</v>
      </c>
      <c r="BN525" s="2">
        <v>46265</v>
      </c>
      <c r="BO525" t="s">
        <v>197</v>
      </c>
      <c r="DU525" s="1">
        <v>45874</v>
      </c>
      <c r="DW525">
        <v>889900</v>
      </c>
      <c r="DX525">
        <v>10</v>
      </c>
      <c r="EA525" t="str">
        <f t="shared" si="9"/>
        <v>奈良県生駒郡三郷町勢野北</v>
      </c>
      <c r="EB525">
        <v>34.607841000000001</v>
      </c>
      <c r="EC525">
        <v>135.69708299999999</v>
      </c>
    </row>
    <row r="526" spans="2:133" x14ac:dyDescent="0.4">
      <c r="B526" t="s">
        <v>4649</v>
      </c>
      <c r="C526" t="s">
        <v>9999</v>
      </c>
      <c r="D526" s="1">
        <v>46080.047199074077</v>
      </c>
      <c r="E526" t="s">
        <v>4650</v>
      </c>
      <c r="F526" t="s">
        <v>4651</v>
      </c>
      <c r="G526" t="s">
        <v>129</v>
      </c>
      <c r="I526" t="s">
        <v>188</v>
      </c>
      <c r="K526" t="s">
        <v>216</v>
      </c>
      <c r="L526" t="s">
        <v>189</v>
      </c>
      <c r="M526" s="1">
        <v>46086</v>
      </c>
      <c r="O526" t="s">
        <v>2011</v>
      </c>
      <c r="Q526" t="s">
        <v>5598</v>
      </c>
      <c r="U526">
        <v>117756739</v>
      </c>
      <c r="Z526">
        <v>29975</v>
      </c>
      <c r="AA526">
        <v>1</v>
      </c>
      <c r="AB526">
        <v>29975</v>
      </c>
      <c r="AE526" t="s">
        <v>135</v>
      </c>
      <c r="AF526" t="s">
        <v>136</v>
      </c>
      <c r="AG526" t="s">
        <v>144</v>
      </c>
      <c r="AH526" t="s">
        <v>145</v>
      </c>
      <c r="AI526">
        <v>0</v>
      </c>
      <c r="AJ526">
        <v>100</v>
      </c>
      <c r="AK526" t="s">
        <v>204</v>
      </c>
      <c r="AN526">
        <v>0</v>
      </c>
      <c r="AO526">
        <v>29975</v>
      </c>
      <c r="AQ526" t="s">
        <v>152</v>
      </c>
      <c r="AR526" s="1">
        <v>45811</v>
      </c>
      <c r="AS526" t="s">
        <v>4652</v>
      </c>
      <c r="BF526">
        <v>0</v>
      </c>
      <c r="BG526" t="s">
        <v>4653</v>
      </c>
      <c r="BH526" t="s">
        <v>621</v>
      </c>
      <c r="BI526" t="s">
        <v>4654</v>
      </c>
      <c r="BJ526" t="s">
        <v>4655</v>
      </c>
      <c r="BK526">
        <v>8590401</v>
      </c>
      <c r="BN526" s="2">
        <v>46203</v>
      </c>
      <c r="BO526" t="s">
        <v>197</v>
      </c>
      <c r="DU526" s="1">
        <v>45813</v>
      </c>
      <c r="DW526">
        <v>299750</v>
      </c>
      <c r="DX526">
        <v>10</v>
      </c>
      <c r="EA526" t="str">
        <f t="shared" si="9"/>
        <v>長崎県諫早市多良見町化屋</v>
      </c>
      <c r="EB526">
        <v>32.821415000000002</v>
      </c>
      <c r="EC526">
        <v>129.986572</v>
      </c>
    </row>
    <row r="527" spans="2:133" x14ac:dyDescent="0.4">
      <c r="B527" t="s">
        <v>4296</v>
      </c>
      <c r="C527" t="s">
        <v>10000</v>
      </c>
      <c r="D527" s="1">
        <v>46080.047199074077</v>
      </c>
      <c r="E527" t="s">
        <v>4297</v>
      </c>
      <c r="F527" t="s">
        <v>4298</v>
      </c>
      <c r="G527" t="s">
        <v>129</v>
      </c>
      <c r="I527" t="s">
        <v>188</v>
      </c>
      <c r="K527" t="s">
        <v>216</v>
      </c>
      <c r="L527" t="s">
        <v>189</v>
      </c>
      <c r="M527" s="1">
        <v>46086</v>
      </c>
      <c r="O527" t="s">
        <v>2011</v>
      </c>
      <c r="Q527" t="s">
        <v>10001</v>
      </c>
      <c r="U527">
        <v>117756309</v>
      </c>
      <c r="Z527">
        <v>29975</v>
      </c>
      <c r="AA527">
        <v>1</v>
      </c>
      <c r="AB527">
        <v>29975</v>
      </c>
      <c r="AE527" t="s">
        <v>135</v>
      </c>
      <c r="AF527" t="s">
        <v>136</v>
      </c>
      <c r="AG527" t="s">
        <v>144</v>
      </c>
      <c r="AH527" t="s">
        <v>145</v>
      </c>
      <c r="AI527">
        <v>0</v>
      </c>
      <c r="AJ527">
        <v>100</v>
      </c>
      <c r="AK527" t="s">
        <v>204</v>
      </c>
      <c r="AN527">
        <v>0</v>
      </c>
      <c r="AO527">
        <v>29975</v>
      </c>
      <c r="AQ527" t="s">
        <v>4273</v>
      </c>
      <c r="AR527" s="1">
        <v>45782</v>
      </c>
      <c r="AS527" t="s">
        <v>4299</v>
      </c>
      <c r="BF527">
        <v>0</v>
      </c>
      <c r="BG527" t="s">
        <v>4300</v>
      </c>
      <c r="BH527" t="s">
        <v>205</v>
      </c>
      <c r="BI527" t="s">
        <v>4301</v>
      </c>
      <c r="BJ527">
        <v>3073</v>
      </c>
      <c r="BK527">
        <v>9089414703</v>
      </c>
      <c r="BN527" s="2">
        <v>46173</v>
      </c>
      <c r="DU527" s="1">
        <v>45782</v>
      </c>
      <c r="DW527">
        <v>329725</v>
      </c>
      <c r="DX527">
        <v>11</v>
      </c>
      <c r="EA527" t="str">
        <f t="shared" si="9"/>
        <v>沖縄県宮古島市平良字下里</v>
      </c>
      <c r="EB527">
        <v>24.802697999999999</v>
      </c>
      <c r="EC527">
        <v>125.27066000000001</v>
      </c>
    </row>
    <row r="528" spans="2:133" x14ac:dyDescent="0.4">
      <c r="B528" t="s">
        <v>6409</v>
      </c>
      <c r="C528" t="s">
        <v>10002</v>
      </c>
      <c r="D528" s="1">
        <v>46079.931064814817</v>
      </c>
      <c r="E528" t="s">
        <v>6410</v>
      </c>
      <c r="F528" t="s">
        <v>6411</v>
      </c>
      <c r="G528" t="s">
        <v>129</v>
      </c>
      <c r="I528" t="s">
        <v>130</v>
      </c>
      <c r="K528" t="s">
        <v>216</v>
      </c>
      <c r="L528" t="s">
        <v>217</v>
      </c>
      <c r="O528" t="s">
        <v>5837</v>
      </c>
      <c r="Q528" t="s">
        <v>5838</v>
      </c>
      <c r="U528">
        <v>117344445</v>
      </c>
      <c r="Z528">
        <v>3000</v>
      </c>
      <c r="AA528">
        <v>1</v>
      </c>
      <c r="AB528">
        <v>3000</v>
      </c>
      <c r="AE528" t="s">
        <v>135</v>
      </c>
      <c r="AF528" t="s">
        <v>136</v>
      </c>
      <c r="AG528" t="s">
        <v>3669</v>
      </c>
      <c r="AH528" t="s">
        <v>502</v>
      </c>
      <c r="AI528">
        <v>50</v>
      </c>
      <c r="AJ528">
        <v>50</v>
      </c>
      <c r="AK528" t="s">
        <v>232</v>
      </c>
      <c r="AN528">
        <v>0</v>
      </c>
      <c r="AO528">
        <v>3000</v>
      </c>
      <c r="AQ528" t="s">
        <v>6314</v>
      </c>
      <c r="AR528" s="1">
        <v>46012</v>
      </c>
      <c r="AS528" t="s">
        <v>6412</v>
      </c>
      <c r="BF528">
        <v>0</v>
      </c>
      <c r="BG528" t="s">
        <v>6413</v>
      </c>
      <c r="BH528" t="s">
        <v>141</v>
      </c>
      <c r="BI528" t="s">
        <v>10003</v>
      </c>
      <c r="BJ528" t="s">
        <v>10004</v>
      </c>
      <c r="BK528">
        <v>9056532243</v>
      </c>
      <c r="DU528" s="1">
        <v>46012</v>
      </c>
      <c r="DW528">
        <v>366000</v>
      </c>
      <c r="DX528">
        <v>2</v>
      </c>
      <c r="EA528" t="str">
        <f t="shared" si="9"/>
        <v>大阪府大阪市西区南堀江１丁目</v>
      </c>
      <c r="EB528">
        <v>34.670791999999999</v>
      </c>
      <c r="EC528">
        <v>135.49464399999999</v>
      </c>
    </row>
    <row r="529" spans="1:133" x14ac:dyDescent="0.4">
      <c r="B529" t="s">
        <v>5053</v>
      </c>
      <c r="C529" t="s">
        <v>10005</v>
      </c>
      <c r="D529" s="1">
        <v>46079.867361111108</v>
      </c>
      <c r="E529" t="s">
        <v>5054</v>
      </c>
      <c r="F529" t="s">
        <v>5055</v>
      </c>
      <c r="G529" t="s">
        <v>129</v>
      </c>
      <c r="I529" t="s">
        <v>130</v>
      </c>
      <c r="K529" t="s">
        <v>131</v>
      </c>
      <c r="L529" t="s">
        <v>132</v>
      </c>
      <c r="O529" t="s">
        <v>5137</v>
      </c>
      <c r="Q529" t="s">
        <v>438</v>
      </c>
      <c r="Z529">
        <v>0</v>
      </c>
      <c r="AA529">
        <v>1</v>
      </c>
      <c r="AB529">
        <v>0</v>
      </c>
      <c r="AE529" t="s">
        <v>135</v>
      </c>
      <c r="AF529" t="s">
        <v>136</v>
      </c>
      <c r="AG529" t="s">
        <v>137</v>
      </c>
      <c r="AH529" t="s">
        <v>138</v>
      </c>
      <c r="AI529">
        <v>60</v>
      </c>
      <c r="AJ529">
        <v>40</v>
      </c>
      <c r="AK529" t="s">
        <v>146</v>
      </c>
      <c r="AN529">
        <v>0</v>
      </c>
      <c r="AO529">
        <v>0</v>
      </c>
      <c r="AQ529" t="s">
        <v>152</v>
      </c>
      <c r="AR529" s="1">
        <v>44903</v>
      </c>
      <c r="AS529" t="s">
        <v>5056</v>
      </c>
      <c r="BF529">
        <v>0</v>
      </c>
      <c r="BG529" t="s">
        <v>5057</v>
      </c>
      <c r="BH529" t="s">
        <v>171</v>
      </c>
      <c r="BI529" t="s">
        <v>5058</v>
      </c>
      <c r="BJ529" t="s">
        <v>5523</v>
      </c>
      <c r="BK529">
        <v>9042734386</v>
      </c>
      <c r="BN529" s="2">
        <v>46234</v>
      </c>
      <c r="BO529" t="s">
        <v>197</v>
      </c>
      <c r="CL529" t="s">
        <v>5138</v>
      </c>
      <c r="DU529" s="1">
        <v>45861</v>
      </c>
      <c r="DW529">
        <v>1156100</v>
      </c>
      <c r="DX529">
        <v>7</v>
      </c>
      <c r="EA529" t="str">
        <f t="shared" si="9"/>
        <v>東京都品川区荏原</v>
      </c>
      <c r="EB529">
        <v>35.619990999999999</v>
      </c>
      <c r="EC529">
        <v>139.71379099999999</v>
      </c>
    </row>
    <row r="530" spans="1:133" x14ac:dyDescent="0.4">
      <c r="B530" t="s">
        <v>6345</v>
      </c>
      <c r="C530" t="s">
        <v>10006</v>
      </c>
      <c r="D530" s="1">
        <v>46079.822511574072</v>
      </c>
      <c r="E530" t="s">
        <v>6346</v>
      </c>
      <c r="F530" t="s">
        <v>6347</v>
      </c>
      <c r="G530" t="s">
        <v>129</v>
      </c>
      <c r="I530" t="s">
        <v>130</v>
      </c>
      <c r="K530" t="s">
        <v>216</v>
      </c>
      <c r="L530" t="s">
        <v>217</v>
      </c>
      <c r="O530" t="s">
        <v>5837</v>
      </c>
      <c r="Q530" t="s">
        <v>5838</v>
      </c>
      <c r="U530">
        <v>117342397</v>
      </c>
      <c r="Z530">
        <v>3000</v>
      </c>
      <c r="AA530">
        <v>1</v>
      </c>
      <c r="AB530">
        <v>3000</v>
      </c>
      <c r="AE530" t="s">
        <v>135</v>
      </c>
      <c r="AF530" t="s">
        <v>136</v>
      </c>
      <c r="AG530" t="s">
        <v>3669</v>
      </c>
      <c r="AH530" t="s">
        <v>502</v>
      </c>
      <c r="AI530">
        <v>50</v>
      </c>
      <c r="AJ530">
        <v>50</v>
      </c>
      <c r="AK530" t="s">
        <v>232</v>
      </c>
      <c r="AN530">
        <v>0</v>
      </c>
      <c r="AO530">
        <v>3000</v>
      </c>
      <c r="AQ530" t="s">
        <v>152</v>
      </c>
      <c r="AR530" s="1">
        <v>45668</v>
      </c>
      <c r="AS530" t="s">
        <v>6348</v>
      </c>
      <c r="BB530" t="s">
        <v>147</v>
      </c>
      <c r="BF530">
        <v>0</v>
      </c>
      <c r="BG530" t="s">
        <v>6349</v>
      </c>
      <c r="BH530" t="s">
        <v>211</v>
      </c>
      <c r="BI530" t="s">
        <v>8109</v>
      </c>
      <c r="BJ530" t="s">
        <v>6350</v>
      </c>
      <c r="BK530">
        <v>8093286591</v>
      </c>
      <c r="BM530" t="s">
        <v>1014</v>
      </c>
      <c r="BN530" s="2">
        <v>46568</v>
      </c>
      <c r="BO530" t="s">
        <v>291</v>
      </c>
      <c r="DU530" s="1">
        <v>46006</v>
      </c>
      <c r="DW530">
        <v>681700</v>
      </c>
      <c r="DX530">
        <v>4</v>
      </c>
      <c r="EA530" t="str">
        <f t="shared" si="9"/>
        <v>神奈川県横浜市鶴見区</v>
      </c>
      <c r="EB530">
        <v>35.508395999999998</v>
      </c>
      <c r="EC530">
        <v>139.682388</v>
      </c>
    </row>
    <row r="531" spans="1:133" x14ac:dyDescent="0.4">
      <c r="B531" t="s">
        <v>10007</v>
      </c>
      <c r="C531" t="s">
        <v>10008</v>
      </c>
      <c r="D531" s="1">
        <v>46079.615185185183</v>
      </c>
      <c r="E531" t="s">
        <v>10009</v>
      </c>
      <c r="F531" t="s">
        <v>10010</v>
      </c>
      <c r="G531" t="s">
        <v>129</v>
      </c>
      <c r="I531" t="s">
        <v>155</v>
      </c>
      <c r="J531" s="1">
        <v>46080</v>
      </c>
      <c r="K531" t="s">
        <v>156</v>
      </c>
      <c r="L531" t="s">
        <v>157</v>
      </c>
      <c r="O531" t="s">
        <v>5104</v>
      </c>
      <c r="Q531" t="s">
        <v>10011</v>
      </c>
      <c r="S531">
        <v>5184</v>
      </c>
      <c r="Z531">
        <v>198000</v>
      </c>
      <c r="AA531">
        <v>1</v>
      </c>
      <c r="AB531">
        <v>198000</v>
      </c>
      <c r="AE531" t="s">
        <v>135</v>
      </c>
      <c r="AF531" t="s">
        <v>136</v>
      </c>
      <c r="AG531" t="s">
        <v>137</v>
      </c>
      <c r="AH531" t="s">
        <v>138</v>
      </c>
      <c r="AI531">
        <v>60</v>
      </c>
      <c r="AJ531">
        <v>40</v>
      </c>
      <c r="AK531" t="s">
        <v>151</v>
      </c>
      <c r="AN531">
        <v>0</v>
      </c>
      <c r="AO531">
        <v>198000</v>
      </c>
      <c r="AQ531" t="s">
        <v>10012</v>
      </c>
      <c r="AR531" s="1">
        <v>46069</v>
      </c>
      <c r="AS531" t="s">
        <v>10013</v>
      </c>
      <c r="AX531" t="s">
        <v>223</v>
      </c>
      <c r="BA531" t="s">
        <v>159</v>
      </c>
      <c r="BC531" s="1">
        <v>46083</v>
      </c>
      <c r="BF531">
        <v>0</v>
      </c>
      <c r="BG531" t="s">
        <v>10014</v>
      </c>
      <c r="BH531" t="s">
        <v>211</v>
      </c>
      <c r="BI531" t="s">
        <v>10015</v>
      </c>
      <c r="BJ531" t="s">
        <v>10016</v>
      </c>
      <c r="BK531">
        <v>8069543214</v>
      </c>
      <c r="DU531" s="1">
        <v>46079</v>
      </c>
      <c r="DW531">
        <v>198000</v>
      </c>
      <c r="DX531">
        <v>1</v>
      </c>
      <c r="EA531" t="str">
        <f t="shared" si="9"/>
        <v>神奈川県南足柄市狩野</v>
      </c>
      <c r="EB531">
        <v>35.297851999999999</v>
      </c>
      <c r="EC531">
        <v>139.078552</v>
      </c>
    </row>
    <row r="532" spans="1:133" x14ac:dyDescent="0.4">
      <c r="B532" t="s">
        <v>8626</v>
      </c>
      <c r="C532" t="s">
        <v>10017</v>
      </c>
      <c r="D532" s="1">
        <v>46079.612500000003</v>
      </c>
      <c r="E532" t="s">
        <v>8628</v>
      </c>
      <c r="F532" t="s">
        <v>8629</v>
      </c>
      <c r="G532" t="s">
        <v>129</v>
      </c>
      <c r="I532" t="s">
        <v>130</v>
      </c>
      <c r="K532" t="s">
        <v>131</v>
      </c>
      <c r="L532" t="s">
        <v>132</v>
      </c>
      <c r="O532" t="s">
        <v>5135</v>
      </c>
      <c r="Q532" t="s">
        <v>425</v>
      </c>
      <c r="Z532">
        <v>0</v>
      </c>
      <c r="AA532">
        <v>1</v>
      </c>
      <c r="AB532">
        <v>0</v>
      </c>
      <c r="AE532" t="s">
        <v>135</v>
      </c>
      <c r="AF532" t="s">
        <v>136</v>
      </c>
      <c r="AG532" t="s">
        <v>144</v>
      </c>
      <c r="AH532" t="s">
        <v>138</v>
      </c>
      <c r="AI532">
        <v>60</v>
      </c>
      <c r="AJ532">
        <v>40</v>
      </c>
      <c r="AK532" t="s">
        <v>146</v>
      </c>
      <c r="AN532">
        <v>0</v>
      </c>
      <c r="AO532">
        <v>0</v>
      </c>
      <c r="AQ532" t="s">
        <v>8492</v>
      </c>
      <c r="AR532" s="1">
        <v>46025</v>
      </c>
      <c r="AS532" t="s">
        <v>8631</v>
      </c>
      <c r="BF532">
        <v>0</v>
      </c>
      <c r="BG532" t="s">
        <v>8632</v>
      </c>
      <c r="BH532" t="s">
        <v>269</v>
      </c>
      <c r="BI532" t="s">
        <v>8633</v>
      </c>
      <c r="BJ532" t="s">
        <v>8634</v>
      </c>
      <c r="BK532">
        <v>9097324973</v>
      </c>
      <c r="CL532" t="s">
        <v>5136</v>
      </c>
      <c r="DU532" s="1">
        <v>46047</v>
      </c>
      <c r="DW532">
        <v>349200</v>
      </c>
      <c r="DX532">
        <v>2</v>
      </c>
      <c r="EA532" t="str">
        <f t="shared" si="9"/>
        <v>山口県岩国市天尾</v>
      </c>
      <c r="EB532">
        <v>34.180861999999998</v>
      </c>
      <c r="EC532">
        <v>132.05839499999999</v>
      </c>
    </row>
    <row r="533" spans="1:133" x14ac:dyDescent="0.4">
      <c r="A533" t="s">
        <v>534</v>
      </c>
      <c r="B533" t="s">
        <v>10018</v>
      </c>
      <c r="C533" t="s">
        <v>10019</v>
      </c>
      <c r="D533" s="1">
        <v>46079.44027777778</v>
      </c>
      <c r="E533" t="s">
        <v>6433</v>
      </c>
      <c r="F533" t="s">
        <v>6434</v>
      </c>
      <c r="G533" t="s">
        <v>129</v>
      </c>
      <c r="I533" t="s">
        <v>130</v>
      </c>
      <c r="K533" t="s">
        <v>131</v>
      </c>
      <c r="L533" t="s">
        <v>132</v>
      </c>
      <c r="O533" t="s">
        <v>5137</v>
      </c>
      <c r="Q533" t="s">
        <v>438</v>
      </c>
      <c r="Z533">
        <v>0</v>
      </c>
      <c r="AA533">
        <v>1</v>
      </c>
      <c r="AB533">
        <v>0</v>
      </c>
      <c r="AE533" t="s">
        <v>135</v>
      </c>
      <c r="AF533" t="s">
        <v>136</v>
      </c>
      <c r="AG533" t="s">
        <v>137</v>
      </c>
      <c r="AH533" t="s">
        <v>138</v>
      </c>
      <c r="AI533">
        <v>60</v>
      </c>
      <c r="AJ533">
        <v>40</v>
      </c>
      <c r="AK533" t="s">
        <v>146</v>
      </c>
      <c r="AN533">
        <v>0</v>
      </c>
      <c r="AO533">
        <v>0</v>
      </c>
      <c r="AR533" s="1">
        <v>46079</v>
      </c>
      <c r="AS533" t="s">
        <v>10020</v>
      </c>
      <c r="BF533">
        <v>0</v>
      </c>
      <c r="BG533" t="s">
        <v>6435</v>
      </c>
      <c r="BH533" t="s">
        <v>292</v>
      </c>
      <c r="BI533" t="s">
        <v>10021</v>
      </c>
      <c r="BJ533" t="s">
        <v>10022</v>
      </c>
      <c r="BK533">
        <v>9032729557</v>
      </c>
      <c r="CL533" t="s">
        <v>5138</v>
      </c>
      <c r="DU533" s="1">
        <v>46079</v>
      </c>
      <c r="DW533">
        <v>0</v>
      </c>
      <c r="DX533">
        <v>1</v>
      </c>
      <c r="EA533" t="str">
        <f t="shared" si="9"/>
        <v>京都府久世郡久御山町栄2丁目</v>
      </c>
      <c r="EB533">
        <v>34.878661999999998</v>
      </c>
      <c r="EC533">
        <v>135.76503</v>
      </c>
    </row>
    <row r="534" spans="1:133" x14ac:dyDescent="0.4">
      <c r="B534" t="s">
        <v>8618</v>
      </c>
      <c r="C534" t="s">
        <v>10023</v>
      </c>
      <c r="D534" s="1">
        <v>46079.420138888891</v>
      </c>
      <c r="E534" t="s">
        <v>8620</v>
      </c>
      <c r="F534" t="s">
        <v>8621</v>
      </c>
      <c r="G534" t="s">
        <v>129</v>
      </c>
      <c r="I534" t="s">
        <v>130</v>
      </c>
      <c r="K534" t="s">
        <v>131</v>
      </c>
      <c r="L534" t="s">
        <v>132</v>
      </c>
      <c r="O534" t="s">
        <v>5135</v>
      </c>
      <c r="Q534" t="s">
        <v>425</v>
      </c>
      <c r="Z534">
        <v>0</v>
      </c>
      <c r="AA534">
        <v>1</v>
      </c>
      <c r="AB534">
        <v>0</v>
      </c>
      <c r="AE534" t="s">
        <v>135</v>
      </c>
      <c r="AF534" t="s">
        <v>136</v>
      </c>
      <c r="AG534" t="s">
        <v>144</v>
      </c>
      <c r="AH534" t="s">
        <v>138</v>
      </c>
      <c r="AI534">
        <v>60</v>
      </c>
      <c r="AJ534">
        <v>40</v>
      </c>
      <c r="AK534" t="s">
        <v>146</v>
      </c>
      <c r="AN534">
        <v>0</v>
      </c>
      <c r="AO534">
        <v>0</v>
      </c>
      <c r="AQ534" t="s">
        <v>503</v>
      </c>
      <c r="AR534" s="1">
        <v>44472</v>
      </c>
      <c r="AS534" t="s">
        <v>8622</v>
      </c>
      <c r="BB534" t="s">
        <v>147</v>
      </c>
      <c r="BF534">
        <v>0</v>
      </c>
      <c r="BG534" t="s">
        <v>8623</v>
      </c>
      <c r="BH534" t="s">
        <v>453</v>
      </c>
      <c r="BI534" t="s">
        <v>8624</v>
      </c>
      <c r="BJ534" t="s">
        <v>10024</v>
      </c>
      <c r="BK534">
        <v>8057267311</v>
      </c>
      <c r="CL534" t="s">
        <v>5136</v>
      </c>
      <c r="DU534" s="1">
        <v>46047</v>
      </c>
      <c r="DW534">
        <v>349200</v>
      </c>
      <c r="DX534">
        <v>2</v>
      </c>
      <c r="EA534" t="str">
        <f t="shared" si="9"/>
        <v>北海道札幌市中央区宮の森三条</v>
      </c>
      <c r="EB534">
        <v>43.066527999999998</v>
      </c>
      <c r="EC534">
        <v>141.309372</v>
      </c>
    </row>
    <row r="535" spans="1:133" x14ac:dyDescent="0.4">
      <c r="B535" t="s">
        <v>8545</v>
      </c>
      <c r="C535" t="s">
        <v>10025</v>
      </c>
      <c r="D535" s="1">
        <v>46079.047453703701</v>
      </c>
      <c r="E535" t="s">
        <v>8547</v>
      </c>
      <c r="F535" t="s">
        <v>8548</v>
      </c>
      <c r="G535" t="s">
        <v>129</v>
      </c>
      <c r="I535" t="s">
        <v>188</v>
      </c>
      <c r="K535" t="s">
        <v>216</v>
      </c>
      <c r="L535" t="s">
        <v>189</v>
      </c>
      <c r="M535" s="1">
        <v>46081</v>
      </c>
      <c r="O535" t="s">
        <v>2011</v>
      </c>
      <c r="Q535" t="s">
        <v>2012</v>
      </c>
      <c r="U535">
        <v>117503860</v>
      </c>
      <c r="Z535">
        <v>29975</v>
      </c>
      <c r="AA535">
        <v>1</v>
      </c>
      <c r="AB535">
        <v>29975</v>
      </c>
      <c r="AE535" t="s">
        <v>135</v>
      </c>
      <c r="AF535" t="s">
        <v>136</v>
      </c>
      <c r="AG535" t="s">
        <v>144</v>
      </c>
      <c r="AH535" t="s">
        <v>145</v>
      </c>
      <c r="AI535">
        <v>0</v>
      </c>
      <c r="AJ535">
        <v>100</v>
      </c>
      <c r="AK535" t="s">
        <v>204</v>
      </c>
      <c r="AN535">
        <v>0</v>
      </c>
      <c r="AO535">
        <v>29975</v>
      </c>
      <c r="AQ535" t="s">
        <v>152</v>
      </c>
      <c r="AR535" s="1">
        <v>46051</v>
      </c>
      <c r="AS535" t="s">
        <v>8549</v>
      </c>
      <c r="BF535">
        <v>0</v>
      </c>
      <c r="BG535" t="s">
        <v>2535</v>
      </c>
      <c r="BH535" t="s">
        <v>171</v>
      </c>
      <c r="BI535" t="s">
        <v>2536</v>
      </c>
      <c r="BJ535" t="s">
        <v>8550</v>
      </c>
      <c r="BK535">
        <v>7038980713</v>
      </c>
      <c r="BN535" s="2">
        <v>46418</v>
      </c>
      <c r="BO535" t="s">
        <v>197</v>
      </c>
      <c r="DU535" s="1">
        <v>46051</v>
      </c>
      <c r="DW535">
        <v>59950</v>
      </c>
      <c r="DX535">
        <v>2</v>
      </c>
      <c r="EA535" t="str">
        <f t="shared" si="9"/>
        <v>東京都葛飾区白鳥</v>
      </c>
      <c r="EB535">
        <v>35.745795999999999</v>
      </c>
      <c r="EC535">
        <v>139.84266700000001</v>
      </c>
    </row>
    <row r="536" spans="1:133" x14ac:dyDescent="0.4">
      <c r="B536" t="s">
        <v>6087</v>
      </c>
      <c r="C536" t="s">
        <v>10026</v>
      </c>
      <c r="D536" s="1">
        <v>46079.047442129631</v>
      </c>
      <c r="E536" t="s">
        <v>6088</v>
      </c>
      <c r="F536" t="s">
        <v>6089</v>
      </c>
      <c r="G536" t="s">
        <v>129</v>
      </c>
      <c r="I536" t="s">
        <v>188</v>
      </c>
      <c r="K536" t="s">
        <v>216</v>
      </c>
      <c r="L536" t="s">
        <v>189</v>
      </c>
      <c r="M536" s="1">
        <v>46085</v>
      </c>
      <c r="O536" t="s">
        <v>2011</v>
      </c>
      <c r="Q536" t="s">
        <v>4282</v>
      </c>
      <c r="U536">
        <v>117728374</v>
      </c>
      <c r="Z536">
        <v>29975</v>
      </c>
      <c r="AA536">
        <v>1</v>
      </c>
      <c r="AB536">
        <v>29975</v>
      </c>
      <c r="AE536" t="s">
        <v>135</v>
      </c>
      <c r="AF536" t="s">
        <v>136</v>
      </c>
      <c r="AG536" t="s">
        <v>144</v>
      </c>
      <c r="AH536" t="s">
        <v>145</v>
      </c>
      <c r="AI536">
        <v>0</v>
      </c>
      <c r="AJ536">
        <v>100</v>
      </c>
      <c r="AK536" t="s">
        <v>204</v>
      </c>
      <c r="AN536">
        <v>0</v>
      </c>
      <c r="AO536">
        <v>29975</v>
      </c>
      <c r="AQ536" t="s">
        <v>152</v>
      </c>
      <c r="AR536" s="1">
        <v>45962</v>
      </c>
      <c r="AS536" t="s">
        <v>6090</v>
      </c>
      <c r="BF536">
        <v>0</v>
      </c>
      <c r="BG536" t="s">
        <v>6091</v>
      </c>
      <c r="BH536" t="s">
        <v>211</v>
      </c>
      <c r="BI536" t="s">
        <v>6092</v>
      </c>
      <c r="BJ536" s="3">
        <v>46283</v>
      </c>
      <c r="BK536">
        <v>9053950699</v>
      </c>
      <c r="BN536" s="2">
        <v>46356</v>
      </c>
      <c r="BO536" t="s">
        <v>197</v>
      </c>
      <c r="DU536" s="1">
        <v>45965</v>
      </c>
      <c r="DW536">
        <v>512875</v>
      </c>
      <c r="DX536">
        <v>6</v>
      </c>
      <c r="EA536" t="str">
        <f t="shared" si="9"/>
        <v>神奈川県横浜市西区浅間台</v>
      </c>
      <c r="EB536">
        <v>35.464432000000002</v>
      </c>
      <c r="EC536">
        <v>139.60762</v>
      </c>
    </row>
    <row r="537" spans="1:133" x14ac:dyDescent="0.4">
      <c r="B537" t="s">
        <v>10027</v>
      </c>
      <c r="C537" t="s">
        <v>10028</v>
      </c>
      <c r="D537" s="1">
        <v>46078.971701388888</v>
      </c>
      <c r="E537" t="s">
        <v>566</v>
      </c>
      <c r="F537" t="s">
        <v>567</v>
      </c>
      <c r="G537" t="s">
        <v>129</v>
      </c>
      <c r="I537" t="s">
        <v>155</v>
      </c>
      <c r="J537" s="1">
        <v>46079</v>
      </c>
      <c r="K537" t="s">
        <v>2166</v>
      </c>
      <c r="L537" t="s">
        <v>217</v>
      </c>
      <c r="O537" t="s">
        <v>5837</v>
      </c>
      <c r="Q537" t="s">
        <v>5838</v>
      </c>
      <c r="U537">
        <v>117283571</v>
      </c>
      <c r="Z537">
        <v>3000</v>
      </c>
      <c r="AA537">
        <v>1</v>
      </c>
      <c r="AB537">
        <v>3000</v>
      </c>
      <c r="AE537" t="s">
        <v>135</v>
      </c>
      <c r="AF537" t="s">
        <v>136</v>
      </c>
      <c r="AG537" t="s">
        <v>3669</v>
      </c>
      <c r="AH537" t="s">
        <v>502</v>
      </c>
      <c r="AI537">
        <v>50</v>
      </c>
      <c r="AJ537">
        <v>50</v>
      </c>
      <c r="AK537" t="s">
        <v>232</v>
      </c>
      <c r="AN537">
        <v>0</v>
      </c>
      <c r="AO537">
        <v>3000</v>
      </c>
      <c r="AQ537" t="s">
        <v>10029</v>
      </c>
      <c r="AR537" s="1">
        <v>44792</v>
      </c>
      <c r="AS537" t="s">
        <v>10030</v>
      </c>
      <c r="BC537" s="1">
        <v>46081</v>
      </c>
      <c r="BF537">
        <v>0</v>
      </c>
      <c r="BG537" t="s">
        <v>10031</v>
      </c>
      <c r="BH537" t="s">
        <v>209</v>
      </c>
      <c r="BI537" t="s">
        <v>568</v>
      </c>
      <c r="BJ537" t="s">
        <v>10032</v>
      </c>
      <c r="BK537">
        <v>7056428976</v>
      </c>
      <c r="CZ537" t="s">
        <v>569</v>
      </c>
      <c r="DA537" s="2">
        <v>45157</v>
      </c>
      <c r="DU537" s="1">
        <v>45077</v>
      </c>
      <c r="DW537">
        <v>833940</v>
      </c>
      <c r="DX537">
        <v>7</v>
      </c>
      <c r="EA537" t="str">
        <f t="shared" si="9"/>
        <v>静岡県静岡市駿河区</v>
      </c>
      <c r="EB537">
        <v>34.960746999999998</v>
      </c>
      <c r="EC537">
        <v>138.404053</v>
      </c>
    </row>
    <row r="538" spans="1:133" x14ac:dyDescent="0.4">
      <c r="B538" t="s">
        <v>10033</v>
      </c>
      <c r="C538" t="s">
        <v>10034</v>
      </c>
      <c r="D538" s="1">
        <v>46078.654942129629</v>
      </c>
      <c r="E538" t="s">
        <v>10035</v>
      </c>
      <c r="F538" t="s">
        <v>10036</v>
      </c>
      <c r="G538" t="s">
        <v>129</v>
      </c>
      <c r="I538" t="s">
        <v>130</v>
      </c>
      <c r="K538" t="s">
        <v>131</v>
      </c>
      <c r="L538" t="s">
        <v>132</v>
      </c>
      <c r="O538" t="s">
        <v>5071</v>
      </c>
      <c r="Q538" t="s">
        <v>10037</v>
      </c>
      <c r="V538" t="s">
        <v>10038</v>
      </c>
      <c r="Z538">
        <v>349200</v>
      </c>
      <c r="AA538">
        <v>1</v>
      </c>
      <c r="AB538">
        <v>349200</v>
      </c>
      <c r="AE538" t="s">
        <v>135</v>
      </c>
      <c r="AF538" t="s">
        <v>136</v>
      </c>
      <c r="AG538" t="s">
        <v>137</v>
      </c>
      <c r="AH538" t="s">
        <v>138</v>
      </c>
      <c r="AI538">
        <v>60</v>
      </c>
      <c r="AJ538">
        <v>40</v>
      </c>
      <c r="AK538" t="s">
        <v>204</v>
      </c>
      <c r="AN538">
        <v>0</v>
      </c>
      <c r="AO538">
        <v>349200</v>
      </c>
      <c r="AQ538" t="s">
        <v>10039</v>
      </c>
      <c r="AR538" s="1">
        <v>46063</v>
      </c>
      <c r="AS538" t="s">
        <v>10040</v>
      </c>
      <c r="BB538" t="s">
        <v>147</v>
      </c>
      <c r="BF538">
        <v>-349200</v>
      </c>
      <c r="BG538" t="s">
        <v>10041</v>
      </c>
      <c r="BH538" t="s">
        <v>153</v>
      </c>
      <c r="BI538" t="s">
        <v>10042</v>
      </c>
      <c r="BJ538" t="s">
        <v>10043</v>
      </c>
      <c r="BK538">
        <v>9050061868</v>
      </c>
      <c r="DU538" s="1">
        <v>46078</v>
      </c>
      <c r="DW538">
        <v>349200</v>
      </c>
      <c r="DX538">
        <v>1</v>
      </c>
      <c r="EA538" t="str">
        <f t="shared" si="9"/>
        <v>愛知県犬山市大字羽黒字堂ヶ洞</v>
      </c>
      <c r="EB538">
        <v>35.350982999999999</v>
      </c>
      <c r="EC538">
        <v>136.970428</v>
      </c>
    </row>
    <row r="539" spans="1:133" x14ac:dyDescent="0.4">
      <c r="A539" t="s">
        <v>534</v>
      </c>
      <c r="B539" t="s">
        <v>10044</v>
      </c>
      <c r="C539" t="s">
        <v>10045</v>
      </c>
      <c r="D539" s="1">
        <v>46078.294016203705</v>
      </c>
      <c r="E539" t="s">
        <v>3679</v>
      </c>
      <c r="F539" t="s">
        <v>3680</v>
      </c>
      <c r="G539" t="s">
        <v>129</v>
      </c>
      <c r="I539" t="s">
        <v>130</v>
      </c>
      <c r="K539" t="s">
        <v>216</v>
      </c>
      <c r="L539" t="s">
        <v>217</v>
      </c>
      <c r="O539" t="s">
        <v>4211</v>
      </c>
      <c r="Q539" t="s">
        <v>4212</v>
      </c>
      <c r="U539">
        <v>117198266</v>
      </c>
      <c r="Z539">
        <v>5500</v>
      </c>
      <c r="AA539">
        <v>1</v>
      </c>
      <c r="AB539">
        <v>5500</v>
      </c>
      <c r="AE539" t="s">
        <v>143</v>
      </c>
      <c r="AF539" t="s">
        <v>136</v>
      </c>
      <c r="AG539" t="s">
        <v>3669</v>
      </c>
      <c r="AH539" t="s">
        <v>220</v>
      </c>
      <c r="AI539">
        <v>55</v>
      </c>
      <c r="AJ539">
        <v>45</v>
      </c>
      <c r="AK539" t="s">
        <v>232</v>
      </c>
      <c r="AN539">
        <v>0</v>
      </c>
      <c r="AO539">
        <v>5500</v>
      </c>
      <c r="AR539" s="1">
        <v>46078</v>
      </c>
      <c r="AS539" t="s">
        <v>10046</v>
      </c>
      <c r="BF539">
        <v>0</v>
      </c>
      <c r="BG539" t="s">
        <v>10047</v>
      </c>
      <c r="BH539" t="s">
        <v>262</v>
      </c>
      <c r="BI539" t="s">
        <v>2230</v>
      </c>
      <c r="BJ539" t="s">
        <v>10048</v>
      </c>
      <c r="BK539">
        <v>9084169517</v>
      </c>
      <c r="DU539" s="1">
        <v>46078</v>
      </c>
      <c r="DW539">
        <v>5500</v>
      </c>
      <c r="DX539">
        <v>1</v>
      </c>
      <c r="EA539" t="str">
        <f t="shared" si="9"/>
        <v>福岡県福岡市東区</v>
      </c>
      <c r="EB539">
        <v>33.617744000000002</v>
      </c>
      <c r="EC539">
        <v>130.41735800000001</v>
      </c>
    </row>
    <row r="540" spans="1:133" x14ac:dyDescent="0.4">
      <c r="B540" t="s">
        <v>5087</v>
      </c>
      <c r="C540" t="s">
        <v>10049</v>
      </c>
      <c r="D540" s="1">
        <v>46078.047199074077</v>
      </c>
      <c r="E540" t="s">
        <v>815</v>
      </c>
      <c r="F540" t="s">
        <v>816</v>
      </c>
      <c r="G540" t="s">
        <v>129</v>
      </c>
      <c r="I540" t="s">
        <v>188</v>
      </c>
      <c r="K540" t="s">
        <v>216</v>
      </c>
      <c r="L540" t="s">
        <v>189</v>
      </c>
      <c r="M540" s="1">
        <v>46084</v>
      </c>
      <c r="O540" t="s">
        <v>2011</v>
      </c>
      <c r="Q540" t="s">
        <v>5084</v>
      </c>
      <c r="U540">
        <v>117697409</v>
      </c>
      <c r="Z540">
        <v>29975</v>
      </c>
      <c r="AA540">
        <v>1</v>
      </c>
      <c r="AB540">
        <v>29975</v>
      </c>
      <c r="AE540" t="s">
        <v>135</v>
      </c>
      <c r="AF540" t="s">
        <v>136</v>
      </c>
      <c r="AG540" t="s">
        <v>144</v>
      </c>
      <c r="AH540" t="s">
        <v>145</v>
      </c>
      <c r="AI540">
        <v>0</v>
      </c>
      <c r="AJ540">
        <v>100</v>
      </c>
      <c r="AK540" t="s">
        <v>204</v>
      </c>
      <c r="AN540">
        <v>0</v>
      </c>
      <c r="AO540">
        <v>29975</v>
      </c>
      <c r="AQ540" t="s">
        <v>152</v>
      </c>
      <c r="AR540" s="1">
        <v>45868</v>
      </c>
      <c r="AS540" t="s">
        <v>5088</v>
      </c>
      <c r="BF540">
        <v>0</v>
      </c>
      <c r="BG540" t="s">
        <v>5089</v>
      </c>
      <c r="BH540" t="s">
        <v>171</v>
      </c>
      <c r="BI540" t="s">
        <v>5090</v>
      </c>
      <c r="BJ540" s="4">
        <v>49553</v>
      </c>
      <c r="BK540">
        <v>8031506018</v>
      </c>
      <c r="BM540" t="s">
        <v>1014</v>
      </c>
      <c r="BN540" s="2">
        <v>46418</v>
      </c>
      <c r="BO540" t="s">
        <v>197</v>
      </c>
      <c r="DU540" s="1">
        <v>45872</v>
      </c>
      <c r="DW540">
        <v>242800</v>
      </c>
      <c r="DX540">
        <v>9</v>
      </c>
      <c r="EA540" t="str">
        <f t="shared" si="9"/>
        <v>東京都板橋区南町</v>
      </c>
      <c r="EB540">
        <v>35.739821999999997</v>
      </c>
      <c r="EC540">
        <v>139.70192</v>
      </c>
    </row>
    <row r="541" spans="1:133" x14ac:dyDescent="0.4">
      <c r="B541" t="s">
        <v>4304</v>
      </c>
      <c r="C541" t="s">
        <v>10050</v>
      </c>
      <c r="D541" s="1">
        <v>46078.047199074077</v>
      </c>
      <c r="E541" t="s">
        <v>4305</v>
      </c>
      <c r="F541" t="s">
        <v>4306</v>
      </c>
      <c r="G541" t="s">
        <v>129</v>
      </c>
      <c r="I541" t="s">
        <v>188</v>
      </c>
      <c r="K541" t="s">
        <v>216</v>
      </c>
      <c r="L541" t="s">
        <v>189</v>
      </c>
      <c r="M541" s="1">
        <v>46084</v>
      </c>
      <c r="O541" t="s">
        <v>2011</v>
      </c>
      <c r="Q541" t="s">
        <v>10001</v>
      </c>
      <c r="U541">
        <v>117696703</v>
      </c>
      <c r="Z541">
        <v>29975</v>
      </c>
      <c r="AA541">
        <v>1</v>
      </c>
      <c r="AB541">
        <v>29975</v>
      </c>
      <c r="AE541" t="s">
        <v>135</v>
      </c>
      <c r="AF541" t="s">
        <v>136</v>
      </c>
      <c r="AG541" t="s">
        <v>144</v>
      </c>
      <c r="AH541" t="s">
        <v>145</v>
      </c>
      <c r="AI541">
        <v>0</v>
      </c>
      <c r="AJ541">
        <v>100</v>
      </c>
      <c r="AK541" t="s">
        <v>204</v>
      </c>
      <c r="AN541">
        <v>0</v>
      </c>
      <c r="AO541">
        <v>29975</v>
      </c>
      <c r="AQ541" t="s">
        <v>4273</v>
      </c>
      <c r="AR541" s="1">
        <v>45767</v>
      </c>
      <c r="AS541" t="s">
        <v>4307</v>
      </c>
      <c r="BF541">
        <v>0</v>
      </c>
      <c r="BG541" t="s">
        <v>4308</v>
      </c>
      <c r="BH541" t="s">
        <v>292</v>
      </c>
      <c r="BI541" t="s">
        <v>4309</v>
      </c>
      <c r="BJ541">
        <v>114</v>
      </c>
      <c r="BK541">
        <v>9088893599</v>
      </c>
      <c r="BN541" s="2">
        <v>46173</v>
      </c>
      <c r="BO541" t="s">
        <v>197</v>
      </c>
      <c r="DU541" s="1">
        <v>45780</v>
      </c>
      <c r="DW541">
        <v>329725</v>
      </c>
      <c r="DX541">
        <v>11</v>
      </c>
      <c r="EA541" t="str">
        <f t="shared" si="9"/>
        <v>京都府京丹後市峰山町菅</v>
      </c>
      <c r="EB541">
        <v>35.612991000000001</v>
      </c>
      <c r="EC541">
        <v>135.06420900000001</v>
      </c>
    </row>
    <row r="542" spans="1:133" x14ac:dyDescent="0.4">
      <c r="B542" t="s">
        <v>6105</v>
      </c>
      <c r="C542" t="s">
        <v>10051</v>
      </c>
      <c r="D542" s="1">
        <v>46078.047199074077</v>
      </c>
      <c r="E542" t="s">
        <v>6106</v>
      </c>
      <c r="F542" t="s">
        <v>6107</v>
      </c>
      <c r="G542" t="s">
        <v>129</v>
      </c>
      <c r="I542" t="s">
        <v>188</v>
      </c>
      <c r="K542" t="s">
        <v>216</v>
      </c>
      <c r="L542" t="s">
        <v>189</v>
      </c>
      <c r="M542" s="1">
        <v>46080</v>
      </c>
      <c r="O542" t="s">
        <v>2011</v>
      </c>
      <c r="Q542" t="s">
        <v>4155</v>
      </c>
      <c r="U542">
        <v>117381651</v>
      </c>
      <c r="Z542">
        <v>29975</v>
      </c>
      <c r="AA542">
        <v>1</v>
      </c>
      <c r="AB542">
        <v>29975</v>
      </c>
      <c r="AE542" t="s">
        <v>135</v>
      </c>
      <c r="AF542" t="s">
        <v>136</v>
      </c>
      <c r="AG542" t="s">
        <v>144</v>
      </c>
      <c r="AH542" t="s">
        <v>145</v>
      </c>
      <c r="AI542">
        <v>0</v>
      </c>
      <c r="AJ542">
        <v>100</v>
      </c>
      <c r="AK542" t="s">
        <v>204</v>
      </c>
      <c r="AN542">
        <v>0</v>
      </c>
      <c r="AO542">
        <v>29975</v>
      </c>
      <c r="AQ542" t="s">
        <v>152</v>
      </c>
      <c r="AR542" s="1">
        <v>45988</v>
      </c>
      <c r="AS542" t="s">
        <v>6108</v>
      </c>
      <c r="BF542">
        <v>0</v>
      </c>
      <c r="BG542" t="s">
        <v>6109</v>
      </c>
      <c r="BH542" t="s">
        <v>153</v>
      </c>
      <c r="BI542" t="s">
        <v>6110</v>
      </c>
      <c r="BJ542" t="s">
        <v>6111</v>
      </c>
      <c r="BK542">
        <v>9048642002</v>
      </c>
      <c r="BN542" s="2">
        <v>46356</v>
      </c>
      <c r="BO542" t="s">
        <v>197</v>
      </c>
      <c r="DU542" s="1">
        <v>45988</v>
      </c>
      <c r="DW542">
        <v>119900</v>
      </c>
      <c r="DX542">
        <v>4</v>
      </c>
      <c r="EA542" t="str">
        <f t="shared" si="9"/>
        <v>愛知県名古屋市中川区高畑</v>
      </c>
      <c r="EB542">
        <v>35.14188</v>
      </c>
      <c r="EC542">
        <v>136.855118</v>
      </c>
    </row>
    <row r="543" spans="1:133" x14ac:dyDescent="0.4">
      <c r="B543" t="s">
        <v>10052</v>
      </c>
      <c r="C543" t="s">
        <v>10053</v>
      </c>
      <c r="D543" s="1">
        <v>46077.861979166664</v>
      </c>
      <c r="E543" t="s">
        <v>10054</v>
      </c>
      <c r="F543" t="s">
        <v>10055</v>
      </c>
      <c r="G543" t="s">
        <v>129</v>
      </c>
      <c r="I543" t="s">
        <v>130</v>
      </c>
      <c r="K543" t="s">
        <v>2210</v>
      </c>
      <c r="L543" t="s">
        <v>2211</v>
      </c>
      <c r="O543" t="s">
        <v>2447</v>
      </c>
      <c r="Q543" t="s">
        <v>9975</v>
      </c>
      <c r="X543">
        <v>3436015997</v>
      </c>
      <c r="Z543">
        <v>29700</v>
      </c>
      <c r="AA543">
        <v>1</v>
      </c>
      <c r="AB543">
        <v>29700</v>
      </c>
      <c r="AE543" t="s">
        <v>143</v>
      </c>
      <c r="AF543" t="s">
        <v>136</v>
      </c>
      <c r="AG543" t="s">
        <v>144</v>
      </c>
      <c r="AH543" t="s">
        <v>2448</v>
      </c>
      <c r="AI543">
        <v>10</v>
      </c>
      <c r="AJ543">
        <v>90</v>
      </c>
      <c r="AK543" t="s">
        <v>232</v>
      </c>
      <c r="AN543">
        <v>0</v>
      </c>
      <c r="AO543">
        <v>29700</v>
      </c>
      <c r="AQ543" t="s">
        <v>152</v>
      </c>
      <c r="AR543" s="1">
        <v>46077</v>
      </c>
      <c r="AS543" t="s">
        <v>10056</v>
      </c>
      <c r="BF543">
        <v>-29700</v>
      </c>
      <c r="BG543" t="s">
        <v>851</v>
      </c>
      <c r="BH543" t="s">
        <v>141</v>
      </c>
      <c r="BI543" t="s">
        <v>852</v>
      </c>
      <c r="BJ543" t="s">
        <v>10057</v>
      </c>
      <c r="BK543">
        <v>9085363970</v>
      </c>
      <c r="BN543" s="2">
        <v>46477</v>
      </c>
      <c r="DU543" s="1">
        <v>46077</v>
      </c>
      <c r="DW543">
        <v>315700</v>
      </c>
      <c r="DX543">
        <v>2</v>
      </c>
      <c r="DZ543" t="s">
        <v>149</v>
      </c>
      <c r="EA543" t="str">
        <f t="shared" si="9"/>
        <v>大阪府箕面市箕面</v>
      </c>
      <c r="EB543">
        <v>34.835892000000001</v>
      </c>
      <c r="EC543">
        <v>135.46850599999999</v>
      </c>
    </row>
    <row r="544" spans="1:133" x14ac:dyDescent="0.4">
      <c r="B544" t="s">
        <v>4713</v>
      </c>
      <c r="C544" t="s">
        <v>10058</v>
      </c>
      <c r="D544" s="1">
        <v>46077.825706018521</v>
      </c>
      <c r="E544" t="s">
        <v>4714</v>
      </c>
      <c r="F544" t="s">
        <v>4715</v>
      </c>
      <c r="G544" t="s">
        <v>129</v>
      </c>
      <c r="I544" t="s">
        <v>130</v>
      </c>
      <c r="K544" t="s">
        <v>216</v>
      </c>
      <c r="L544" t="s">
        <v>217</v>
      </c>
      <c r="O544" t="s">
        <v>5837</v>
      </c>
      <c r="Q544" t="s">
        <v>5838</v>
      </c>
      <c r="U544">
        <v>117141781</v>
      </c>
      <c r="Z544">
        <v>3000</v>
      </c>
      <c r="AA544">
        <v>1</v>
      </c>
      <c r="AB544">
        <v>3000</v>
      </c>
      <c r="AE544" t="s">
        <v>135</v>
      </c>
      <c r="AF544" t="s">
        <v>136</v>
      </c>
      <c r="AG544" t="s">
        <v>3669</v>
      </c>
      <c r="AH544" t="s">
        <v>502</v>
      </c>
      <c r="AI544">
        <v>50</v>
      </c>
      <c r="AJ544">
        <v>50</v>
      </c>
      <c r="AK544" t="s">
        <v>232</v>
      </c>
      <c r="AN544">
        <v>0</v>
      </c>
      <c r="AO544">
        <v>3000</v>
      </c>
      <c r="AQ544" t="s">
        <v>221</v>
      </c>
      <c r="AR544" s="1">
        <v>45339</v>
      </c>
      <c r="AS544" t="s">
        <v>4716</v>
      </c>
      <c r="BF544">
        <v>0</v>
      </c>
      <c r="BG544" t="s">
        <v>6286</v>
      </c>
      <c r="BH544" t="s">
        <v>211</v>
      </c>
      <c r="BI544" t="s">
        <v>4717</v>
      </c>
      <c r="BJ544" t="s">
        <v>6363</v>
      </c>
      <c r="BK544">
        <v>9039395197</v>
      </c>
      <c r="DU544" s="1">
        <v>45812</v>
      </c>
      <c r="DW544">
        <v>808300</v>
      </c>
      <c r="DX544">
        <v>5</v>
      </c>
      <c r="EA544" t="str">
        <f t="shared" si="9"/>
        <v>神奈川県横浜市都筑区佐江戸町</v>
      </c>
      <c r="EB544">
        <v>35.516506</v>
      </c>
      <c r="EC544">
        <v>139.55729700000001</v>
      </c>
    </row>
    <row r="545" spans="1:133" x14ac:dyDescent="0.4">
      <c r="B545" t="s">
        <v>6486</v>
      </c>
      <c r="C545" t="s">
        <v>10059</v>
      </c>
      <c r="D545" s="1">
        <v>46077.753078703703</v>
      </c>
      <c r="E545" t="s">
        <v>6487</v>
      </c>
      <c r="F545" t="s">
        <v>6488</v>
      </c>
      <c r="G545" t="s">
        <v>129</v>
      </c>
      <c r="I545" t="s">
        <v>130</v>
      </c>
      <c r="K545" t="s">
        <v>216</v>
      </c>
      <c r="L545" t="s">
        <v>217</v>
      </c>
      <c r="O545" t="s">
        <v>4211</v>
      </c>
      <c r="Q545" t="s">
        <v>4212</v>
      </c>
      <c r="U545">
        <v>117140486</v>
      </c>
      <c r="Z545">
        <v>5500</v>
      </c>
      <c r="AA545">
        <v>1</v>
      </c>
      <c r="AB545">
        <v>5500</v>
      </c>
      <c r="AE545" t="s">
        <v>143</v>
      </c>
      <c r="AF545" t="s">
        <v>136</v>
      </c>
      <c r="AG545" t="s">
        <v>3669</v>
      </c>
      <c r="AH545" t="s">
        <v>220</v>
      </c>
      <c r="AI545">
        <v>55</v>
      </c>
      <c r="AJ545">
        <v>45</v>
      </c>
      <c r="AK545" t="s">
        <v>232</v>
      </c>
      <c r="AN545">
        <v>0</v>
      </c>
      <c r="AO545">
        <v>5500</v>
      </c>
      <c r="AQ545" t="s">
        <v>405</v>
      </c>
      <c r="AR545" s="1">
        <v>45524</v>
      </c>
      <c r="AS545" t="s">
        <v>6489</v>
      </c>
      <c r="BB545" t="s">
        <v>147</v>
      </c>
      <c r="BF545">
        <v>0</v>
      </c>
      <c r="BG545" t="s">
        <v>8282</v>
      </c>
      <c r="BH545" t="s">
        <v>171</v>
      </c>
      <c r="BI545" t="s">
        <v>6490</v>
      </c>
      <c r="BJ545" t="s">
        <v>6491</v>
      </c>
      <c r="BK545">
        <v>9087701214</v>
      </c>
      <c r="CP545" t="s">
        <v>198</v>
      </c>
      <c r="CQ545" s="1">
        <v>46193</v>
      </c>
      <c r="DU545" s="1">
        <v>45524</v>
      </c>
      <c r="DW545">
        <v>674690</v>
      </c>
      <c r="DX545">
        <v>4</v>
      </c>
      <c r="EA545" t="str">
        <f t="shared" si="9"/>
        <v>東京都墨田区両国2－2－6</v>
      </c>
      <c r="EB545">
        <v>35.692574</v>
      </c>
      <c r="EC545">
        <v>139.791809</v>
      </c>
    </row>
    <row r="546" spans="1:133" x14ac:dyDescent="0.4">
      <c r="B546" t="s">
        <v>4399</v>
      </c>
      <c r="C546" t="s">
        <v>10060</v>
      </c>
      <c r="D546" s="1">
        <v>46077.66134259259</v>
      </c>
      <c r="E546" t="s">
        <v>4400</v>
      </c>
      <c r="F546" t="s">
        <v>4401</v>
      </c>
      <c r="G546" t="s">
        <v>129</v>
      </c>
      <c r="I546" t="s">
        <v>130</v>
      </c>
      <c r="K546" t="s">
        <v>216</v>
      </c>
      <c r="L546" t="s">
        <v>217</v>
      </c>
      <c r="O546" t="s">
        <v>4211</v>
      </c>
      <c r="Q546" t="s">
        <v>4212</v>
      </c>
      <c r="U546">
        <v>117138825</v>
      </c>
      <c r="Z546">
        <v>5500</v>
      </c>
      <c r="AA546">
        <v>1</v>
      </c>
      <c r="AB546">
        <v>5500</v>
      </c>
      <c r="AE546" t="s">
        <v>143</v>
      </c>
      <c r="AF546" t="s">
        <v>136</v>
      </c>
      <c r="AG546" t="s">
        <v>3669</v>
      </c>
      <c r="AH546" t="s">
        <v>220</v>
      </c>
      <c r="AI546">
        <v>55</v>
      </c>
      <c r="AJ546">
        <v>45</v>
      </c>
      <c r="AK546" t="s">
        <v>232</v>
      </c>
      <c r="AN546">
        <v>0</v>
      </c>
      <c r="AO546">
        <v>5500</v>
      </c>
      <c r="AQ546" t="s">
        <v>221</v>
      </c>
      <c r="AR546" s="1">
        <v>45816</v>
      </c>
      <c r="AS546" t="s">
        <v>4402</v>
      </c>
      <c r="BB546" t="s">
        <v>147</v>
      </c>
      <c r="BF546">
        <v>0</v>
      </c>
      <c r="BG546" t="s">
        <v>4403</v>
      </c>
      <c r="BH546" t="s">
        <v>526</v>
      </c>
      <c r="BI546" t="s">
        <v>4404</v>
      </c>
      <c r="BJ546" t="s">
        <v>4405</v>
      </c>
      <c r="BK546">
        <v>8012892733</v>
      </c>
      <c r="CP546" t="s">
        <v>253</v>
      </c>
      <c r="DU546" s="1">
        <v>45816</v>
      </c>
      <c r="DW546">
        <v>500710</v>
      </c>
      <c r="DX546">
        <v>7</v>
      </c>
      <c r="EA546" t="str">
        <f t="shared" si="9"/>
        <v>茨城県つくば市学園南</v>
      </c>
      <c r="EB546">
        <v>36.07864</v>
      </c>
      <c r="EC546">
        <v>140.076187</v>
      </c>
    </row>
    <row r="547" spans="1:133" x14ac:dyDescent="0.4">
      <c r="B547" t="s">
        <v>6383</v>
      </c>
      <c r="C547" t="s">
        <v>10061</v>
      </c>
      <c r="D547" s="1">
        <v>46077.548692129632</v>
      </c>
      <c r="E547" t="s">
        <v>6384</v>
      </c>
      <c r="F547" t="s">
        <v>6385</v>
      </c>
      <c r="G547" t="s">
        <v>129</v>
      </c>
      <c r="I547" t="s">
        <v>130</v>
      </c>
      <c r="K547" t="s">
        <v>216</v>
      </c>
      <c r="L547" t="s">
        <v>217</v>
      </c>
      <c r="O547" t="s">
        <v>5837</v>
      </c>
      <c r="Q547" t="s">
        <v>5838</v>
      </c>
      <c r="U547">
        <v>117136615</v>
      </c>
      <c r="Z547">
        <v>3000</v>
      </c>
      <c r="AA547">
        <v>1</v>
      </c>
      <c r="AB547">
        <v>3000</v>
      </c>
      <c r="AE547" t="s">
        <v>135</v>
      </c>
      <c r="AF547" t="s">
        <v>136</v>
      </c>
      <c r="AG547" t="s">
        <v>3669</v>
      </c>
      <c r="AH547" t="s">
        <v>502</v>
      </c>
      <c r="AI547">
        <v>50</v>
      </c>
      <c r="AJ547">
        <v>50</v>
      </c>
      <c r="AK547" t="s">
        <v>232</v>
      </c>
      <c r="AN547">
        <v>0</v>
      </c>
      <c r="AO547">
        <v>3000</v>
      </c>
      <c r="AQ547" t="s">
        <v>152</v>
      </c>
      <c r="AR547" s="1">
        <v>46013</v>
      </c>
      <c r="AS547" t="s">
        <v>6386</v>
      </c>
      <c r="BF547">
        <v>0</v>
      </c>
      <c r="BG547" t="s">
        <v>6387</v>
      </c>
      <c r="BH547" t="s">
        <v>209</v>
      </c>
      <c r="BI547" t="s">
        <v>10062</v>
      </c>
      <c r="BJ547" t="s">
        <v>10063</v>
      </c>
      <c r="BK547">
        <v>9042559363</v>
      </c>
      <c r="DU547" s="1">
        <v>46013</v>
      </c>
      <c r="DW547">
        <v>366000</v>
      </c>
      <c r="DX547">
        <v>2</v>
      </c>
      <c r="EA547" t="str">
        <f t="shared" si="9"/>
        <v>静岡県沼津市</v>
      </c>
      <c r="EB547">
        <v>35.095722000000002</v>
      </c>
      <c r="EC547">
        <v>138.86334199999999</v>
      </c>
    </row>
    <row r="548" spans="1:133" x14ac:dyDescent="0.4">
      <c r="B548" t="s">
        <v>10064</v>
      </c>
      <c r="C548" t="s">
        <v>10065</v>
      </c>
      <c r="D548" s="1">
        <v>46077.433761574073</v>
      </c>
      <c r="E548" t="s">
        <v>10066</v>
      </c>
      <c r="F548" t="s">
        <v>10067</v>
      </c>
      <c r="G548" t="s">
        <v>129</v>
      </c>
      <c r="I548" t="s">
        <v>155</v>
      </c>
      <c r="J548" s="1">
        <v>46078</v>
      </c>
      <c r="K548" t="s">
        <v>156</v>
      </c>
      <c r="L548" t="s">
        <v>157</v>
      </c>
      <c r="O548" t="s">
        <v>5104</v>
      </c>
      <c r="Q548" t="s">
        <v>10068</v>
      </c>
      <c r="S548">
        <v>5182</v>
      </c>
      <c r="Z548">
        <v>198000</v>
      </c>
      <c r="AA548">
        <v>1</v>
      </c>
      <c r="AB548">
        <v>198000</v>
      </c>
      <c r="AE548" t="s">
        <v>135</v>
      </c>
      <c r="AF548" t="s">
        <v>136</v>
      </c>
      <c r="AG548" t="s">
        <v>137</v>
      </c>
      <c r="AH548" t="s">
        <v>138</v>
      </c>
      <c r="AI548">
        <v>60</v>
      </c>
      <c r="AJ548">
        <v>40</v>
      </c>
      <c r="AK548" t="s">
        <v>151</v>
      </c>
      <c r="AN548">
        <v>0</v>
      </c>
      <c r="AO548">
        <v>198000</v>
      </c>
      <c r="AQ548" t="s">
        <v>10069</v>
      </c>
      <c r="AR548" s="1">
        <v>46021</v>
      </c>
      <c r="AS548" t="s">
        <v>10070</v>
      </c>
      <c r="AX548" t="s">
        <v>223</v>
      </c>
      <c r="BA548" t="s">
        <v>159</v>
      </c>
      <c r="BC548" s="1">
        <v>46081</v>
      </c>
      <c r="BF548">
        <v>0</v>
      </c>
      <c r="BG548" t="s">
        <v>3481</v>
      </c>
      <c r="BH548" t="s">
        <v>171</v>
      </c>
      <c r="BI548" t="s">
        <v>3482</v>
      </c>
      <c r="BJ548" t="s">
        <v>10071</v>
      </c>
      <c r="BK548">
        <v>8059500826</v>
      </c>
      <c r="DU548" s="1">
        <v>46077</v>
      </c>
      <c r="DW548">
        <v>198000</v>
      </c>
      <c r="DX548">
        <v>1</v>
      </c>
      <c r="EA548" t="str">
        <f t="shared" si="9"/>
        <v>東京都杉並区堀ノ内</v>
      </c>
      <c r="EB548">
        <v>35.685561999999997</v>
      </c>
      <c r="EC548">
        <v>139.64866599999999</v>
      </c>
    </row>
    <row r="549" spans="1:133" x14ac:dyDescent="0.4">
      <c r="B549" t="s">
        <v>10072</v>
      </c>
      <c r="C549" t="s">
        <v>10073</v>
      </c>
      <c r="D549" s="1">
        <v>46076.957129629627</v>
      </c>
      <c r="E549" t="s">
        <v>10074</v>
      </c>
      <c r="F549" t="s">
        <v>10075</v>
      </c>
      <c r="G549" t="s">
        <v>129</v>
      </c>
      <c r="I549" t="s">
        <v>130</v>
      </c>
      <c r="K549" t="s">
        <v>2210</v>
      </c>
      <c r="L549" t="s">
        <v>2211</v>
      </c>
      <c r="O549" t="s">
        <v>2447</v>
      </c>
      <c r="Q549" t="s">
        <v>9975</v>
      </c>
      <c r="X549">
        <v>3434830331</v>
      </c>
      <c r="Z549">
        <v>29700</v>
      </c>
      <c r="AA549">
        <v>1</v>
      </c>
      <c r="AB549">
        <v>29700</v>
      </c>
      <c r="AE549" t="s">
        <v>143</v>
      </c>
      <c r="AF549" t="s">
        <v>136</v>
      </c>
      <c r="AG549" t="s">
        <v>144</v>
      </c>
      <c r="AH549" t="s">
        <v>2448</v>
      </c>
      <c r="AI549">
        <v>10</v>
      </c>
      <c r="AJ549">
        <v>90</v>
      </c>
      <c r="AK549" t="s">
        <v>232</v>
      </c>
      <c r="AN549">
        <v>0</v>
      </c>
      <c r="AO549">
        <v>29700</v>
      </c>
      <c r="AQ549" t="s">
        <v>152</v>
      </c>
      <c r="AR549" s="1">
        <v>46076</v>
      </c>
      <c r="AS549" t="s">
        <v>10076</v>
      </c>
      <c r="BF549">
        <v>-29700</v>
      </c>
      <c r="BG549" t="s">
        <v>10077</v>
      </c>
      <c r="BH549" t="s">
        <v>209</v>
      </c>
      <c r="BI549" t="s">
        <v>10078</v>
      </c>
      <c r="BJ549" t="s">
        <v>10079</v>
      </c>
      <c r="BK549">
        <v>9078695490</v>
      </c>
      <c r="DU549" s="1">
        <v>46076</v>
      </c>
      <c r="DW549">
        <v>29700</v>
      </c>
      <c r="DX549">
        <v>1</v>
      </c>
      <c r="DZ549" t="s">
        <v>149</v>
      </c>
      <c r="EA549" t="str">
        <f t="shared" si="9"/>
        <v>静岡県菊川市堀之内</v>
      </c>
      <c r="EB549">
        <v>34.766022</v>
      </c>
      <c r="EC549">
        <v>138.083786</v>
      </c>
    </row>
    <row r="550" spans="1:133" x14ac:dyDescent="0.4">
      <c r="B550" t="s">
        <v>10080</v>
      </c>
      <c r="C550" t="s">
        <v>10081</v>
      </c>
      <c r="D550" s="1">
        <v>46076.406099537038</v>
      </c>
      <c r="E550" t="s">
        <v>10082</v>
      </c>
      <c r="F550" t="s">
        <v>10083</v>
      </c>
      <c r="G550" t="s">
        <v>129</v>
      </c>
      <c r="I550" t="s">
        <v>155</v>
      </c>
      <c r="J550" s="1">
        <v>46079</v>
      </c>
      <c r="K550" t="s">
        <v>156</v>
      </c>
      <c r="L550" t="s">
        <v>157</v>
      </c>
      <c r="O550" t="s">
        <v>5071</v>
      </c>
      <c r="Q550" t="s">
        <v>10037</v>
      </c>
      <c r="S550">
        <v>5180</v>
      </c>
      <c r="Z550">
        <v>349200</v>
      </c>
      <c r="AA550">
        <v>1</v>
      </c>
      <c r="AB550">
        <v>349200</v>
      </c>
      <c r="AE550" t="s">
        <v>135</v>
      </c>
      <c r="AF550" t="s">
        <v>136</v>
      </c>
      <c r="AG550" t="s">
        <v>137</v>
      </c>
      <c r="AH550" t="s">
        <v>138</v>
      </c>
      <c r="AI550">
        <v>60</v>
      </c>
      <c r="AJ550">
        <v>40</v>
      </c>
      <c r="AK550" t="s">
        <v>204</v>
      </c>
      <c r="AN550">
        <v>0</v>
      </c>
      <c r="AO550">
        <v>349200</v>
      </c>
      <c r="AQ550" t="s">
        <v>10039</v>
      </c>
      <c r="AR550" s="1">
        <v>46049</v>
      </c>
      <c r="AS550" t="s">
        <v>10084</v>
      </c>
      <c r="AX550" t="s">
        <v>223</v>
      </c>
      <c r="BA550" t="s">
        <v>159</v>
      </c>
      <c r="BC550" s="1">
        <v>46080</v>
      </c>
      <c r="BF550">
        <v>0</v>
      </c>
      <c r="BG550" t="s">
        <v>10085</v>
      </c>
      <c r="BH550" t="s">
        <v>453</v>
      </c>
      <c r="BI550" t="s">
        <v>10086</v>
      </c>
      <c r="BJ550" t="s">
        <v>10087</v>
      </c>
      <c r="BK550">
        <v>9030198776</v>
      </c>
      <c r="DU550" s="1">
        <v>46076</v>
      </c>
      <c r="DW550">
        <v>349200</v>
      </c>
      <c r="DX550">
        <v>1</v>
      </c>
      <c r="EA550" t="str">
        <f t="shared" si="9"/>
        <v>北海道帯広市西17条南31丁目</v>
      </c>
      <c r="EB550">
        <v>42.894562000000001</v>
      </c>
      <c r="EC550">
        <v>143.17817700000001</v>
      </c>
    </row>
    <row r="551" spans="1:133" x14ac:dyDescent="0.4">
      <c r="B551" t="s">
        <v>6254</v>
      </c>
      <c r="C551" t="s">
        <v>10088</v>
      </c>
      <c r="D551" s="1">
        <v>46076.355347222219</v>
      </c>
      <c r="E551" t="s">
        <v>6255</v>
      </c>
      <c r="F551" t="s">
        <v>6256</v>
      </c>
      <c r="G551" t="s">
        <v>129</v>
      </c>
      <c r="I551" t="s">
        <v>130</v>
      </c>
      <c r="K551" t="s">
        <v>216</v>
      </c>
      <c r="L551" t="s">
        <v>217</v>
      </c>
      <c r="O551" t="s">
        <v>5837</v>
      </c>
      <c r="Q551" t="s">
        <v>5838</v>
      </c>
      <c r="U551">
        <v>117107091</v>
      </c>
      <c r="Z551">
        <v>3000</v>
      </c>
      <c r="AA551">
        <v>1</v>
      </c>
      <c r="AB551">
        <v>3000</v>
      </c>
      <c r="AE551" t="s">
        <v>135</v>
      </c>
      <c r="AF551" t="s">
        <v>136</v>
      </c>
      <c r="AG551" t="s">
        <v>3669</v>
      </c>
      <c r="AH551" t="s">
        <v>502</v>
      </c>
      <c r="AI551">
        <v>50</v>
      </c>
      <c r="AJ551">
        <v>50</v>
      </c>
      <c r="AK551" t="s">
        <v>232</v>
      </c>
      <c r="AN551">
        <v>0</v>
      </c>
      <c r="AO551">
        <v>3000</v>
      </c>
      <c r="AQ551" t="s">
        <v>152</v>
      </c>
      <c r="AR551" s="1">
        <v>45990</v>
      </c>
      <c r="AS551" t="s">
        <v>6257</v>
      </c>
      <c r="BF551">
        <v>0</v>
      </c>
      <c r="BG551" t="s">
        <v>6258</v>
      </c>
      <c r="BH551" t="s">
        <v>171</v>
      </c>
      <c r="BI551" t="s">
        <v>10089</v>
      </c>
      <c r="BJ551" t="s">
        <v>8505</v>
      </c>
      <c r="BK551">
        <v>9088935431</v>
      </c>
      <c r="BN551" s="2">
        <v>46387</v>
      </c>
      <c r="BO551" t="s">
        <v>197</v>
      </c>
      <c r="DU551" s="1">
        <v>45993</v>
      </c>
      <c r="DW551">
        <v>943500</v>
      </c>
      <c r="DX551">
        <v>4</v>
      </c>
      <c r="EA551" t="str">
        <f t="shared" si="9"/>
        <v>東京都中野区弥生町3-6-12</v>
      </c>
      <c r="EB551">
        <v>35.689624999999999</v>
      </c>
      <c r="EC551">
        <v>139.67514</v>
      </c>
    </row>
    <row r="552" spans="1:133" x14ac:dyDescent="0.4">
      <c r="B552" t="s">
        <v>875</v>
      </c>
      <c r="C552" t="s">
        <v>10090</v>
      </c>
      <c r="D552" s="1">
        <v>46076.070775462962</v>
      </c>
      <c r="E552" t="s">
        <v>876</v>
      </c>
      <c r="F552" t="s">
        <v>877</v>
      </c>
      <c r="G552" t="s">
        <v>129</v>
      </c>
      <c r="I552" t="s">
        <v>130</v>
      </c>
      <c r="K552" t="s">
        <v>216</v>
      </c>
      <c r="L552" t="s">
        <v>217</v>
      </c>
      <c r="O552" t="s">
        <v>4211</v>
      </c>
      <c r="Q552" t="s">
        <v>4212</v>
      </c>
      <c r="U552">
        <v>117103317</v>
      </c>
      <c r="Z552">
        <v>5500</v>
      </c>
      <c r="AA552">
        <v>1</v>
      </c>
      <c r="AB552">
        <v>5500</v>
      </c>
      <c r="AE552" t="s">
        <v>143</v>
      </c>
      <c r="AF552" t="s">
        <v>136</v>
      </c>
      <c r="AG552" t="s">
        <v>3669</v>
      </c>
      <c r="AH552" t="s">
        <v>220</v>
      </c>
      <c r="AI552">
        <v>55</v>
      </c>
      <c r="AJ552">
        <v>45</v>
      </c>
      <c r="AK552" t="s">
        <v>232</v>
      </c>
      <c r="AN552">
        <v>0</v>
      </c>
      <c r="AO552">
        <v>5500</v>
      </c>
      <c r="AR552" s="1">
        <v>45109</v>
      </c>
      <c r="AS552" t="s">
        <v>878</v>
      </c>
      <c r="BF552">
        <v>0</v>
      </c>
      <c r="BG552" t="s">
        <v>879</v>
      </c>
      <c r="BH552" t="s">
        <v>171</v>
      </c>
      <c r="BI552" t="s">
        <v>1131</v>
      </c>
      <c r="BJ552" t="s">
        <v>10091</v>
      </c>
      <c r="BK552">
        <v>9048173335</v>
      </c>
      <c r="CP552" t="s">
        <v>237</v>
      </c>
      <c r="DU552" s="1">
        <v>45109</v>
      </c>
      <c r="DW552">
        <v>625630</v>
      </c>
      <c r="DX552">
        <v>37</v>
      </c>
      <c r="EA552" t="str">
        <f t="shared" si="9"/>
        <v>東京都世田谷区</v>
      </c>
      <c r="EB552">
        <v>35.646481000000001</v>
      </c>
      <c r="EC552">
        <v>139.65321399999999</v>
      </c>
    </row>
    <row r="553" spans="1:133" x14ac:dyDescent="0.4">
      <c r="B553" t="s">
        <v>10092</v>
      </c>
      <c r="C553" t="s">
        <v>10093</v>
      </c>
      <c r="D553" s="1">
        <v>46076.048125000001</v>
      </c>
      <c r="E553" t="s">
        <v>10094</v>
      </c>
      <c r="F553" t="s">
        <v>10095</v>
      </c>
      <c r="G553" t="s">
        <v>129</v>
      </c>
      <c r="I553" t="s">
        <v>155</v>
      </c>
      <c r="J553" s="1">
        <v>46078</v>
      </c>
      <c r="K553" t="s">
        <v>156</v>
      </c>
      <c r="L553" t="s">
        <v>157</v>
      </c>
      <c r="O553" t="s">
        <v>5071</v>
      </c>
      <c r="Q553" t="s">
        <v>10037</v>
      </c>
      <c r="S553">
        <v>5179</v>
      </c>
      <c r="Z553">
        <v>349200</v>
      </c>
      <c r="AA553">
        <v>1</v>
      </c>
      <c r="AB553">
        <v>349200</v>
      </c>
      <c r="AE553" t="s">
        <v>135</v>
      </c>
      <c r="AF553" t="s">
        <v>136</v>
      </c>
      <c r="AG553" t="s">
        <v>137</v>
      </c>
      <c r="AH553" t="s">
        <v>138</v>
      </c>
      <c r="AI553">
        <v>60</v>
      </c>
      <c r="AJ553">
        <v>40</v>
      </c>
      <c r="AK553" t="s">
        <v>204</v>
      </c>
      <c r="AN553">
        <v>0</v>
      </c>
      <c r="AO553">
        <v>349200</v>
      </c>
      <c r="AQ553" t="s">
        <v>266</v>
      </c>
      <c r="AR553" s="1">
        <v>44841</v>
      </c>
      <c r="AS553" t="s">
        <v>10096</v>
      </c>
      <c r="AX553" t="s">
        <v>223</v>
      </c>
      <c r="BA553" t="s">
        <v>159</v>
      </c>
      <c r="BB553" t="s">
        <v>147</v>
      </c>
      <c r="BC553" s="1">
        <v>46080</v>
      </c>
      <c r="BF553">
        <v>0</v>
      </c>
      <c r="BG553" t="s">
        <v>4241</v>
      </c>
      <c r="BH553" t="s">
        <v>153</v>
      </c>
      <c r="BI553" t="s">
        <v>10097</v>
      </c>
      <c r="BJ553" t="s">
        <v>10098</v>
      </c>
      <c r="BK553">
        <v>9065756056</v>
      </c>
      <c r="CL553" t="s">
        <v>10099</v>
      </c>
      <c r="CM553" s="1">
        <v>44915</v>
      </c>
      <c r="DW553">
        <v>395560</v>
      </c>
      <c r="DX553">
        <v>4</v>
      </c>
      <c r="EA553" t="str">
        <f t="shared" si="9"/>
        <v>愛知県小牧市岩崎</v>
      </c>
      <c r="EB553">
        <v>35.313167999999997</v>
      </c>
      <c r="EC553">
        <v>136.92875699999999</v>
      </c>
    </row>
    <row r="554" spans="1:133" x14ac:dyDescent="0.4">
      <c r="B554" t="s">
        <v>5379</v>
      </c>
      <c r="C554" t="s">
        <v>10100</v>
      </c>
      <c r="D554" s="1">
        <v>46076.047199074077</v>
      </c>
      <c r="E554" t="s">
        <v>5380</v>
      </c>
      <c r="F554" t="s">
        <v>5381</v>
      </c>
      <c r="G554" t="s">
        <v>129</v>
      </c>
      <c r="I554" t="s">
        <v>188</v>
      </c>
      <c r="K554" t="s">
        <v>216</v>
      </c>
      <c r="L554" t="s">
        <v>189</v>
      </c>
      <c r="M554" s="1">
        <v>46082</v>
      </c>
      <c r="O554" t="s">
        <v>2011</v>
      </c>
      <c r="Q554" t="s">
        <v>5011</v>
      </c>
      <c r="U554">
        <v>117628408</v>
      </c>
      <c r="Z554">
        <v>29975</v>
      </c>
      <c r="AA554">
        <v>1</v>
      </c>
      <c r="AB554">
        <v>29975</v>
      </c>
      <c r="AE554" t="s">
        <v>135</v>
      </c>
      <c r="AF554" t="s">
        <v>136</v>
      </c>
      <c r="AG554" t="s">
        <v>144</v>
      </c>
      <c r="AH554" t="s">
        <v>145</v>
      </c>
      <c r="AI554">
        <v>0</v>
      </c>
      <c r="AJ554">
        <v>100</v>
      </c>
      <c r="AK554" t="s">
        <v>204</v>
      </c>
      <c r="AN554">
        <v>0</v>
      </c>
      <c r="AO554">
        <v>29975</v>
      </c>
      <c r="AQ554" t="s">
        <v>152</v>
      </c>
      <c r="AR554" s="1">
        <v>45901</v>
      </c>
      <c r="AS554" t="s">
        <v>5382</v>
      </c>
      <c r="BF554">
        <v>0</v>
      </c>
      <c r="BG554" t="s">
        <v>5383</v>
      </c>
      <c r="BH554" t="s">
        <v>171</v>
      </c>
      <c r="BI554" t="s">
        <v>5384</v>
      </c>
      <c r="BJ554" t="s">
        <v>5385</v>
      </c>
      <c r="BK554">
        <v>8010676315</v>
      </c>
      <c r="BN554" s="2">
        <v>46295</v>
      </c>
      <c r="BO554" t="s">
        <v>197</v>
      </c>
      <c r="DU554" s="1">
        <v>45901</v>
      </c>
      <c r="DW554">
        <v>209825</v>
      </c>
      <c r="DX554">
        <v>7</v>
      </c>
      <c r="EA554" t="str">
        <f t="shared" si="9"/>
        <v>東京都世田谷区桜上水</v>
      </c>
      <c r="EB554">
        <v>35.658088999999997</v>
      </c>
      <c r="EC554">
        <v>139.631516</v>
      </c>
    </row>
    <row r="555" spans="1:133" x14ac:dyDescent="0.4">
      <c r="A555" t="s">
        <v>534</v>
      </c>
      <c r="B555" t="s">
        <v>5069</v>
      </c>
      <c r="C555" t="s">
        <v>10101</v>
      </c>
      <c r="D555" s="1">
        <v>46075.881909722222</v>
      </c>
      <c r="E555" t="s">
        <v>3624</v>
      </c>
      <c r="F555" t="s">
        <v>3625</v>
      </c>
      <c r="G555" t="s">
        <v>129</v>
      </c>
      <c r="I555" t="s">
        <v>130</v>
      </c>
      <c r="K555" t="s">
        <v>216</v>
      </c>
      <c r="L555" t="s">
        <v>217</v>
      </c>
      <c r="O555" t="s">
        <v>5837</v>
      </c>
      <c r="Q555" t="s">
        <v>5838</v>
      </c>
      <c r="U555">
        <v>117100713</v>
      </c>
      <c r="Z555">
        <v>3000</v>
      </c>
      <c r="AA555">
        <v>1</v>
      </c>
      <c r="AB555">
        <v>3000</v>
      </c>
      <c r="AE555" t="s">
        <v>135</v>
      </c>
      <c r="AF555" t="s">
        <v>136</v>
      </c>
      <c r="AG555" t="s">
        <v>3669</v>
      </c>
      <c r="AH555" t="s">
        <v>502</v>
      </c>
      <c r="AI555">
        <v>50</v>
      </c>
      <c r="AJ555">
        <v>50</v>
      </c>
      <c r="AK555" t="s">
        <v>232</v>
      </c>
      <c r="AN555">
        <v>0</v>
      </c>
      <c r="AO555">
        <v>3000</v>
      </c>
      <c r="AQ555" t="s">
        <v>266</v>
      </c>
      <c r="AR555" s="1">
        <v>45711</v>
      </c>
      <c r="AS555" t="s">
        <v>5070</v>
      </c>
      <c r="BB555" t="s">
        <v>147</v>
      </c>
      <c r="BF555">
        <v>0</v>
      </c>
      <c r="BG555" t="s">
        <v>3626</v>
      </c>
      <c r="BH555" t="s">
        <v>211</v>
      </c>
      <c r="BI555" t="s">
        <v>3627</v>
      </c>
      <c r="BJ555" t="s">
        <v>3628</v>
      </c>
      <c r="BK555">
        <v>8054652617</v>
      </c>
      <c r="DU555" s="1">
        <v>45783</v>
      </c>
      <c r="DW555">
        <v>583800</v>
      </c>
      <c r="DX555">
        <v>3</v>
      </c>
      <c r="EA555" t="str">
        <f t="shared" si="9"/>
        <v>神奈川県横浜市磯子区洋光台</v>
      </c>
      <c r="EB555">
        <v>35.385643000000002</v>
      </c>
      <c r="EC555">
        <v>139.59840399999999</v>
      </c>
    </row>
    <row r="556" spans="1:133" x14ac:dyDescent="0.4">
      <c r="B556" t="s">
        <v>10102</v>
      </c>
      <c r="C556" t="s">
        <v>10103</v>
      </c>
      <c r="D556" s="1">
        <v>46075.805405092593</v>
      </c>
      <c r="E556" t="s">
        <v>10104</v>
      </c>
      <c r="F556" t="s">
        <v>10105</v>
      </c>
      <c r="G556" t="s">
        <v>129</v>
      </c>
      <c r="I556" t="s">
        <v>130</v>
      </c>
      <c r="K556" t="s">
        <v>216</v>
      </c>
      <c r="L556" t="s">
        <v>217</v>
      </c>
      <c r="O556" t="s">
        <v>10106</v>
      </c>
      <c r="Q556" t="s">
        <v>10107</v>
      </c>
      <c r="U556">
        <v>117099660</v>
      </c>
      <c r="Z556">
        <v>3000</v>
      </c>
      <c r="AA556">
        <v>1</v>
      </c>
      <c r="AB556">
        <v>3000</v>
      </c>
      <c r="AE556" t="s">
        <v>135</v>
      </c>
      <c r="AF556" t="s">
        <v>136</v>
      </c>
      <c r="AG556" t="s">
        <v>3669</v>
      </c>
      <c r="AH556" t="s">
        <v>145</v>
      </c>
      <c r="AI556">
        <v>0</v>
      </c>
      <c r="AJ556">
        <v>100</v>
      </c>
      <c r="AK556" t="s">
        <v>232</v>
      </c>
      <c r="AN556">
        <v>0</v>
      </c>
      <c r="AO556">
        <v>3000</v>
      </c>
      <c r="AQ556" t="s">
        <v>6911</v>
      </c>
      <c r="AR556" s="1">
        <v>45940</v>
      </c>
      <c r="AS556" t="s">
        <v>10108</v>
      </c>
      <c r="BF556">
        <v>0</v>
      </c>
      <c r="BG556" t="s">
        <v>10109</v>
      </c>
      <c r="BH556" t="s">
        <v>171</v>
      </c>
      <c r="BI556" t="s">
        <v>2253</v>
      </c>
      <c r="BJ556" t="s">
        <v>10110</v>
      </c>
      <c r="BK556">
        <v>7085205816</v>
      </c>
      <c r="DU556" s="1">
        <v>46075</v>
      </c>
      <c r="DW556">
        <v>3000</v>
      </c>
      <c r="DX556">
        <v>1</v>
      </c>
      <c r="EA556" t="str">
        <f t="shared" si="9"/>
        <v>東京都練馬区</v>
      </c>
      <c r="EB556">
        <v>35.735599999999998</v>
      </c>
      <c r="EC556">
        <v>139.65171799999999</v>
      </c>
    </row>
    <row r="557" spans="1:133" x14ac:dyDescent="0.4">
      <c r="B557" t="s">
        <v>10111</v>
      </c>
      <c r="C557" t="s">
        <v>10112</v>
      </c>
      <c r="D557" s="1">
        <v>46075.670138888891</v>
      </c>
      <c r="E557" t="s">
        <v>10113</v>
      </c>
      <c r="F557" t="s">
        <v>10114</v>
      </c>
      <c r="G557" t="s">
        <v>129</v>
      </c>
      <c r="I557" t="s">
        <v>130</v>
      </c>
      <c r="K557" t="s">
        <v>131</v>
      </c>
      <c r="L557" t="s">
        <v>132</v>
      </c>
      <c r="O557" t="s">
        <v>2529</v>
      </c>
      <c r="Q557" t="s">
        <v>2530</v>
      </c>
      <c r="V557" t="s">
        <v>10115</v>
      </c>
      <c r="Z557">
        <v>3000</v>
      </c>
      <c r="AA557">
        <v>1</v>
      </c>
      <c r="AB557">
        <v>3000</v>
      </c>
      <c r="AE557" t="s">
        <v>143</v>
      </c>
      <c r="AF557" t="s">
        <v>136</v>
      </c>
      <c r="AG557" t="s">
        <v>144</v>
      </c>
      <c r="AH557" t="s">
        <v>145</v>
      </c>
      <c r="AI557">
        <v>0</v>
      </c>
      <c r="AJ557">
        <v>100</v>
      </c>
      <c r="AK557" t="s">
        <v>146</v>
      </c>
      <c r="AN557">
        <v>0</v>
      </c>
      <c r="AO557">
        <v>3000</v>
      </c>
      <c r="AQ557" t="s">
        <v>4209</v>
      </c>
      <c r="AR557" s="1">
        <v>46047</v>
      </c>
      <c r="AS557" t="s">
        <v>10116</v>
      </c>
      <c r="BF557">
        <v>0</v>
      </c>
      <c r="BG557" t="s">
        <v>10117</v>
      </c>
      <c r="BH557" t="s">
        <v>171</v>
      </c>
      <c r="BI557" t="s">
        <v>4712</v>
      </c>
      <c r="BJ557" t="s">
        <v>10118</v>
      </c>
      <c r="BK557">
        <v>9029577581</v>
      </c>
      <c r="DL557" t="s">
        <v>1413</v>
      </c>
      <c r="DU557" s="1">
        <v>46075</v>
      </c>
      <c r="DW557">
        <v>6000</v>
      </c>
      <c r="DX557">
        <v>2</v>
      </c>
      <c r="DZ557" t="s">
        <v>149</v>
      </c>
      <c r="EA557" t="str">
        <f t="shared" si="9"/>
        <v>東京都品川区北品川</v>
      </c>
      <c r="EB557">
        <v>35.622340999999999</v>
      </c>
      <c r="EC557">
        <v>139.74002100000001</v>
      </c>
    </row>
    <row r="558" spans="1:133" x14ac:dyDescent="0.4">
      <c r="B558" t="s">
        <v>179</v>
      </c>
      <c r="C558" t="s">
        <v>10119</v>
      </c>
      <c r="D558" s="1">
        <v>46075.65421296296</v>
      </c>
      <c r="E558" t="s">
        <v>180</v>
      </c>
      <c r="F558" t="s">
        <v>181</v>
      </c>
      <c r="G558" t="s">
        <v>129</v>
      </c>
      <c r="I558" t="s">
        <v>130</v>
      </c>
      <c r="K558" t="s">
        <v>216</v>
      </c>
      <c r="L558" t="s">
        <v>217</v>
      </c>
      <c r="N558" t="s">
        <v>7959</v>
      </c>
      <c r="O558" t="s">
        <v>1965</v>
      </c>
      <c r="Q558" t="s">
        <v>9952</v>
      </c>
      <c r="U558">
        <v>117097495</v>
      </c>
      <c r="Z558">
        <v>96800</v>
      </c>
      <c r="AA558">
        <v>1</v>
      </c>
      <c r="AB558">
        <v>96800</v>
      </c>
      <c r="AE558" t="s">
        <v>135</v>
      </c>
      <c r="AF558" t="s">
        <v>136</v>
      </c>
      <c r="AG558" t="s">
        <v>144</v>
      </c>
      <c r="AH558" t="s">
        <v>145</v>
      </c>
      <c r="AI558">
        <v>0</v>
      </c>
      <c r="AJ558">
        <v>100</v>
      </c>
      <c r="AK558" t="s">
        <v>204</v>
      </c>
      <c r="AN558">
        <v>0</v>
      </c>
      <c r="AO558">
        <v>96800</v>
      </c>
      <c r="AQ558" t="s">
        <v>182</v>
      </c>
      <c r="AR558" s="1">
        <v>45654</v>
      </c>
      <c r="AS558" t="s">
        <v>183</v>
      </c>
      <c r="BF558">
        <v>0</v>
      </c>
      <c r="BG558" t="s">
        <v>3671</v>
      </c>
      <c r="BH558" t="s">
        <v>171</v>
      </c>
      <c r="BI558" t="s">
        <v>10120</v>
      </c>
      <c r="BJ558" t="s">
        <v>10121</v>
      </c>
      <c r="BK558">
        <v>9049523108</v>
      </c>
      <c r="BM558" t="s">
        <v>1205</v>
      </c>
      <c r="BN558" s="2">
        <v>46081</v>
      </c>
      <c r="BO558" t="s">
        <v>197</v>
      </c>
      <c r="BP558" s="2">
        <v>46438</v>
      </c>
      <c r="DL558" t="s">
        <v>6146</v>
      </c>
      <c r="DM558" s="2">
        <v>45889</v>
      </c>
      <c r="DU558" s="1">
        <v>45705</v>
      </c>
      <c r="DW558">
        <v>493500</v>
      </c>
      <c r="DX558">
        <v>15</v>
      </c>
      <c r="EA558" t="str">
        <f t="shared" si="9"/>
        <v>東京都大田区上池台三丁目</v>
      </c>
      <c r="EB558">
        <v>35.593910000000001</v>
      </c>
      <c r="EC558">
        <v>139.69744900000001</v>
      </c>
    </row>
    <row r="559" spans="1:133" x14ac:dyDescent="0.4">
      <c r="B559" t="s">
        <v>10111</v>
      </c>
      <c r="C559" t="s">
        <v>10122</v>
      </c>
      <c r="D559" s="1">
        <v>46075.40084490741</v>
      </c>
      <c r="E559" t="s">
        <v>10113</v>
      </c>
      <c r="F559" t="s">
        <v>10114</v>
      </c>
      <c r="G559" t="s">
        <v>129</v>
      </c>
      <c r="I559" t="s">
        <v>130</v>
      </c>
      <c r="K559" t="s">
        <v>216</v>
      </c>
      <c r="L559" t="s">
        <v>217</v>
      </c>
      <c r="O559" t="s">
        <v>10106</v>
      </c>
      <c r="Q559" t="s">
        <v>10107</v>
      </c>
      <c r="U559">
        <v>117092925</v>
      </c>
      <c r="Z559">
        <v>3000</v>
      </c>
      <c r="AA559">
        <v>1</v>
      </c>
      <c r="AB559">
        <v>3000</v>
      </c>
      <c r="AE559" t="s">
        <v>135</v>
      </c>
      <c r="AF559" t="s">
        <v>136</v>
      </c>
      <c r="AG559" t="s">
        <v>3669</v>
      </c>
      <c r="AH559" t="s">
        <v>145</v>
      </c>
      <c r="AI559">
        <v>0</v>
      </c>
      <c r="AJ559">
        <v>100</v>
      </c>
      <c r="AK559" t="s">
        <v>232</v>
      </c>
      <c r="AN559">
        <v>0</v>
      </c>
      <c r="AO559">
        <v>3000</v>
      </c>
      <c r="AQ559" t="s">
        <v>4209</v>
      </c>
      <c r="AR559" s="1">
        <v>46047</v>
      </c>
      <c r="AS559" t="s">
        <v>10116</v>
      </c>
      <c r="BF559">
        <v>0</v>
      </c>
      <c r="BG559" t="s">
        <v>10117</v>
      </c>
      <c r="BH559" t="s">
        <v>171</v>
      </c>
      <c r="BI559" t="s">
        <v>4712</v>
      </c>
      <c r="BJ559" t="s">
        <v>10118</v>
      </c>
      <c r="BK559">
        <v>9029577581</v>
      </c>
      <c r="DL559" t="s">
        <v>1413</v>
      </c>
      <c r="DU559" s="1">
        <v>46075</v>
      </c>
      <c r="DW559">
        <v>6000</v>
      </c>
      <c r="DX559">
        <v>2</v>
      </c>
      <c r="EA559" t="str">
        <f t="shared" si="9"/>
        <v>東京都品川区北品川</v>
      </c>
      <c r="EB559">
        <v>35.622340999999999</v>
      </c>
      <c r="EC559">
        <v>139.74002100000001</v>
      </c>
    </row>
    <row r="560" spans="1:133" x14ac:dyDescent="0.4">
      <c r="B560" t="s">
        <v>5364</v>
      </c>
      <c r="C560" t="s">
        <v>10123</v>
      </c>
      <c r="D560" s="1">
        <v>46075.396493055552</v>
      </c>
      <c r="E560" t="s">
        <v>5365</v>
      </c>
      <c r="F560" t="s">
        <v>5366</v>
      </c>
      <c r="G560" t="s">
        <v>129</v>
      </c>
      <c r="I560" t="s">
        <v>155</v>
      </c>
      <c r="J560" s="1">
        <v>46078</v>
      </c>
      <c r="K560" t="s">
        <v>2166</v>
      </c>
      <c r="L560" t="s">
        <v>217</v>
      </c>
      <c r="O560" t="s">
        <v>10106</v>
      </c>
      <c r="Q560" t="s">
        <v>10107</v>
      </c>
      <c r="U560">
        <v>117092017</v>
      </c>
      <c r="Z560">
        <v>3000</v>
      </c>
      <c r="AA560">
        <v>1</v>
      </c>
      <c r="AB560">
        <v>3000</v>
      </c>
      <c r="AE560" t="s">
        <v>135</v>
      </c>
      <c r="AF560" t="s">
        <v>136</v>
      </c>
      <c r="AG560" t="s">
        <v>3669</v>
      </c>
      <c r="AH560" t="s">
        <v>145</v>
      </c>
      <c r="AI560">
        <v>0</v>
      </c>
      <c r="AJ560">
        <v>100</v>
      </c>
      <c r="AK560" t="s">
        <v>232</v>
      </c>
      <c r="AN560">
        <v>0</v>
      </c>
      <c r="AO560">
        <v>3000</v>
      </c>
      <c r="AQ560" t="s">
        <v>266</v>
      </c>
      <c r="AR560" s="1">
        <v>44211</v>
      </c>
      <c r="AS560" t="s">
        <v>5367</v>
      </c>
      <c r="BB560" t="s">
        <v>147</v>
      </c>
      <c r="BC560" s="1">
        <v>46078</v>
      </c>
      <c r="BF560">
        <v>0</v>
      </c>
      <c r="BG560" t="s">
        <v>5368</v>
      </c>
      <c r="BH560" t="s">
        <v>259</v>
      </c>
      <c r="BI560" t="s">
        <v>5369</v>
      </c>
      <c r="BJ560" s="2">
        <v>37888</v>
      </c>
      <c r="BK560">
        <v>9015417547</v>
      </c>
      <c r="BM560" t="s">
        <v>1547</v>
      </c>
      <c r="BN560" s="2">
        <v>45199</v>
      </c>
      <c r="BO560" t="s">
        <v>291</v>
      </c>
      <c r="BP560" s="2">
        <v>45382</v>
      </c>
      <c r="DU560" s="1">
        <v>44995</v>
      </c>
      <c r="DW560">
        <v>506760</v>
      </c>
      <c r="DX560">
        <v>9</v>
      </c>
      <c r="EA560" t="str">
        <f t="shared" si="9"/>
        <v>千葉県柏市永楽台</v>
      </c>
      <c r="EB560">
        <v>35.844577999999998</v>
      </c>
      <c r="EC560">
        <v>139.96894800000001</v>
      </c>
    </row>
    <row r="561" spans="2:133" x14ac:dyDescent="0.4">
      <c r="B561" t="s">
        <v>10124</v>
      </c>
      <c r="C561" t="s">
        <v>10125</v>
      </c>
      <c r="D561" s="1">
        <v>46075.375578703701</v>
      </c>
      <c r="E561" t="s">
        <v>10126</v>
      </c>
      <c r="F561" t="s">
        <v>10127</v>
      </c>
      <c r="G561" t="s">
        <v>129</v>
      </c>
      <c r="I561" t="s">
        <v>130</v>
      </c>
      <c r="K561" t="s">
        <v>216</v>
      </c>
      <c r="L561" t="s">
        <v>217</v>
      </c>
      <c r="O561" t="s">
        <v>10106</v>
      </c>
      <c r="Q561" t="s">
        <v>10107</v>
      </c>
      <c r="U561">
        <v>117087241</v>
      </c>
      <c r="Z561">
        <v>3000</v>
      </c>
      <c r="AA561">
        <v>1</v>
      </c>
      <c r="AB561">
        <v>3000</v>
      </c>
      <c r="AE561" t="s">
        <v>135</v>
      </c>
      <c r="AF561" t="s">
        <v>136</v>
      </c>
      <c r="AG561" t="s">
        <v>3669</v>
      </c>
      <c r="AH561" t="s">
        <v>145</v>
      </c>
      <c r="AI561">
        <v>0</v>
      </c>
      <c r="AJ561">
        <v>100</v>
      </c>
      <c r="AK561" t="s">
        <v>232</v>
      </c>
      <c r="AN561">
        <v>0</v>
      </c>
      <c r="AO561">
        <v>3000</v>
      </c>
      <c r="AQ561" t="s">
        <v>152</v>
      </c>
      <c r="AR561" s="1">
        <v>45897</v>
      </c>
      <c r="AS561" t="s">
        <v>10128</v>
      </c>
      <c r="BF561">
        <v>0</v>
      </c>
      <c r="BG561" t="s">
        <v>1406</v>
      </c>
      <c r="BH561" t="s">
        <v>171</v>
      </c>
      <c r="BI561" t="s">
        <v>10129</v>
      </c>
      <c r="BJ561" t="s">
        <v>10130</v>
      </c>
      <c r="BK561">
        <v>9065268483</v>
      </c>
      <c r="DU561" s="1">
        <v>46075</v>
      </c>
      <c r="DW561">
        <v>3000</v>
      </c>
      <c r="DX561">
        <v>1</v>
      </c>
      <c r="EA561" t="str">
        <f t="shared" si="9"/>
        <v>東京都江東区東雲</v>
      </c>
      <c r="EB561">
        <v>35.648417999999999</v>
      </c>
      <c r="EC561">
        <v>139.80181899999999</v>
      </c>
    </row>
    <row r="562" spans="2:133" x14ac:dyDescent="0.4">
      <c r="B562" t="s">
        <v>5670</v>
      </c>
      <c r="C562" t="s">
        <v>10131</v>
      </c>
      <c r="D562" s="1">
        <v>46075.04755787037</v>
      </c>
      <c r="E562" t="s">
        <v>5671</v>
      </c>
      <c r="F562" t="s">
        <v>5672</v>
      </c>
      <c r="G562" t="s">
        <v>129</v>
      </c>
      <c r="I562" t="s">
        <v>188</v>
      </c>
      <c r="K562" t="s">
        <v>216</v>
      </c>
      <c r="L562" t="s">
        <v>189</v>
      </c>
      <c r="M562" s="1">
        <v>46081</v>
      </c>
      <c r="O562" t="s">
        <v>392</v>
      </c>
      <c r="Q562" t="s">
        <v>4133</v>
      </c>
      <c r="U562">
        <v>117494465</v>
      </c>
      <c r="Z562">
        <v>9780</v>
      </c>
      <c r="AA562">
        <v>1</v>
      </c>
      <c r="AB562">
        <v>9780</v>
      </c>
      <c r="AE562" t="s">
        <v>393</v>
      </c>
      <c r="AF562" t="s">
        <v>136</v>
      </c>
      <c r="AG562" t="s">
        <v>394</v>
      </c>
      <c r="AH562" t="s">
        <v>220</v>
      </c>
      <c r="AI562">
        <v>50</v>
      </c>
      <c r="AJ562">
        <v>50</v>
      </c>
      <c r="AK562" t="s">
        <v>232</v>
      </c>
      <c r="AN562">
        <v>0</v>
      </c>
      <c r="AO562">
        <v>9780</v>
      </c>
      <c r="AR562" s="1">
        <v>45961</v>
      </c>
      <c r="AS562" t="s">
        <v>5673</v>
      </c>
      <c r="BF562">
        <v>0</v>
      </c>
      <c r="BG562" t="s">
        <v>4158</v>
      </c>
      <c r="BH562" t="s">
        <v>211</v>
      </c>
      <c r="BI562" t="s">
        <v>4159</v>
      </c>
      <c r="BJ562" s="2">
        <v>38472</v>
      </c>
      <c r="BK562">
        <v>7090832283</v>
      </c>
      <c r="DU562" s="1">
        <v>45961</v>
      </c>
      <c r="DW562">
        <v>48900</v>
      </c>
      <c r="DX562">
        <v>5</v>
      </c>
      <c r="EA562" t="str">
        <f t="shared" si="9"/>
        <v>神奈川県川崎市高津区溝口</v>
      </c>
      <c r="EB562">
        <v>35.599800000000002</v>
      </c>
      <c r="EC562">
        <v>139.61320499999999</v>
      </c>
    </row>
    <row r="563" spans="2:133" x14ac:dyDescent="0.4">
      <c r="B563" t="s">
        <v>6316</v>
      </c>
      <c r="C563" t="s">
        <v>10132</v>
      </c>
      <c r="D563" s="1">
        <v>46074.982986111114</v>
      </c>
      <c r="E563" t="s">
        <v>6317</v>
      </c>
      <c r="F563" t="s">
        <v>6318</v>
      </c>
      <c r="G563" t="s">
        <v>129</v>
      </c>
      <c r="I563" t="s">
        <v>130</v>
      </c>
      <c r="K563" t="s">
        <v>216</v>
      </c>
      <c r="L563" t="s">
        <v>217</v>
      </c>
      <c r="O563" t="s">
        <v>5837</v>
      </c>
      <c r="Q563" t="s">
        <v>5838</v>
      </c>
      <c r="U563">
        <v>117081993</v>
      </c>
      <c r="Z563">
        <v>3000</v>
      </c>
      <c r="AA563">
        <v>1</v>
      </c>
      <c r="AB563">
        <v>3000</v>
      </c>
      <c r="AE563" t="s">
        <v>135</v>
      </c>
      <c r="AF563" t="s">
        <v>136</v>
      </c>
      <c r="AG563" t="s">
        <v>3669</v>
      </c>
      <c r="AH563" t="s">
        <v>502</v>
      </c>
      <c r="AI563">
        <v>50</v>
      </c>
      <c r="AJ563">
        <v>50</v>
      </c>
      <c r="AK563" t="s">
        <v>232</v>
      </c>
      <c r="AN563">
        <v>0</v>
      </c>
      <c r="AO563">
        <v>3000</v>
      </c>
      <c r="AR563" s="1">
        <v>44621</v>
      </c>
      <c r="AS563" t="s">
        <v>6319</v>
      </c>
      <c r="BB563" t="s">
        <v>147</v>
      </c>
      <c r="BF563">
        <v>0</v>
      </c>
      <c r="BG563" t="s">
        <v>4596</v>
      </c>
      <c r="BH563" t="s">
        <v>171</v>
      </c>
      <c r="BI563" t="s">
        <v>4898</v>
      </c>
      <c r="BJ563" t="s">
        <v>6320</v>
      </c>
      <c r="BK563">
        <v>9060007545</v>
      </c>
      <c r="DW563">
        <v>366550</v>
      </c>
      <c r="DX563">
        <v>3</v>
      </c>
      <c r="EA563" t="str">
        <f t="shared" si="9"/>
        <v>東京都世田谷区弦巻</v>
      </c>
      <c r="EB563">
        <v>35.638038999999999</v>
      </c>
      <c r="EC563">
        <v>139.651962</v>
      </c>
    </row>
    <row r="564" spans="2:133" x14ac:dyDescent="0.4">
      <c r="B564" t="s">
        <v>9760</v>
      </c>
      <c r="C564" t="s">
        <v>10133</v>
      </c>
      <c r="D564" s="1">
        <v>46074.955821759257</v>
      </c>
      <c r="E564" t="s">
        <v>9762</v>
      </c>
      <c r="F564" t="s">
        <v>9763</v>
      </c>
      <c r="G564" t="s">
        <v>129</v>
      </c>
      <c r="I564" t="s">
        <v>130</v>
      </c>
      <c r="K564" t="s">
        <v>216</v>
      </c>
      <c r="L564" t="s">
        <v>217</v>
      </c>
      <c r="O564" t="s">
        <v>10106</v>
      </c>
      <c r="Q564" t="s">
        <v>10107</v>
      </c>
      <c r="U564">
        <v>117081575</v>
      </c>
      <c r="Z564">
        <v>3000</v>
      </c>
      <c r="AA564">
        <v>1</v>
      </c>
      <c r="AB564">
        <v>3000</v>
      </c>
      <c r="AE564" t="s">
        <v>135</v>
      </c>
      <c r="AF564" t="s">
        <v>136</v>
      </c>
      <c r="AG564" t="s">
        <v>3669</v>
      </c>
      <c r="AH564" t="s">
        <v>145</v>
      </c>
      <c r="AI564">
        <v>0</v>
      </c>
      <c r="AJ564">
        <v>100</v>
      </c>
      <c r="AK564" t="s">
        <v>232</v>
      </c>
      <c r="AN564">
        <v>0</v>
      </c>
      <c r="AO564">
        <v>3000</v>
      </c>
      <c r="AQ564" t="s">
        <v>9764</v>
      </c>
      <c r="AR564" s="1">
        <v>44669</v>
      </c>
      <c r="AS564" t="s">
        <v>9765</v>
      </c>
      <c r="BB564" t="s">
        <v>147</v>
      </c>
      <c r="BF564">
        <v>0</v>
      </c>
      <c r="BG564" t="s">
        <v>9766</v>
      </c>
      <c r="BH564" t="s">
        <v>148</v>
      </c>
      <c r="BI564" t="s">
        <v>9767</v>
      </c>
      <c r="BJ564" t="s">
        <v>9768</v>
      </c>
      <c r="BK564">
        <v>8050074330</v>
      </c>
      <c r="DD564" t="s">
        <v>162</v>
      </c>
      <c r="DE564" s="2">
        <v>44965</v>
      </c>
      <c r="DW564">
        <v>667000</v>
      </c>
      <c r="DX564">
        <v>8</v>
      </c>
      <c r="EA564" t="str">
        <f t="shared" si="9"/>
        <v>埼玉県秩父市山田</v>
      </c>
      <c r="EB564">
        <v>36.010696000000003</v>
      </c>
      <c r="EC564">
        <v>139.121002</v>
      </c>
    </row>
    <row r="565" spans="2:133" x14ac:dyDescent="0.4">
      <c r="B565" t="s">
        <v>10134</v>
      </c>
      <c r="C565" t="s">
        <v>10135</v>
      </c>
      <c r="D565" s="1">
        <v>46074.858344907407</v>
      </c>
      <c r="E565" t="s">
        <v>10136</v>
      </c>
      <c r="F565" t="s">
        <v>10137</v>
      </c>
      <c r="G565" t="s">
        <v>129</v>
      </c>
      <c r="I565" t="s">
        <v>130</v>
      </c>
      <c r="K565" t="s">
        <v>216</v>
      </c>
      <c r="L565" t="s">
        <v>217</v>
      </c>
      <c r="O565" t="s">
        <v>10106</v>
      </c>
      <c r="Q565" t="s">
        <v>10107</v>
      </c>
      <c r="U565">
        <v>117080238</v>
      </c>
      <c r="Z565">
        <v>3000</v>
      </c>
      <c r="AA565">
        <v>1</v>
      </c>
      <c r="AB565">
        <v>3000</v>
      </c>
      <c r="AE565" t="s">
        <v>135</v>
      </c>
      <c r="AF565" t="s">
        <v>136</v>
      </c>
      <c r="AG565" t="s">
        <v>3669</v>
      </c>
      <c r="AH565" t="s">
        <v>145</v>
      </c>
      <c r="AI565">
        <v>0</v>
      </c>
      <c r="AJ565">
        <v>100</v>
      </c>
      <c r="AK565" t="s">
        <v>232</v>
      </c>
      <c r="AN565">
        <v>0</v>
      </c>
      <c r="AO565">
        <v>3000</v>
      </c>
      <c r="AQ565" t="s">
        <v>221</v>
      </c>
      <c r="AR565" s="1">
        <v>45707</v>
      </c>
      <c r="AS565" t="s">
        <v>10138</v>
      </c>
      <c r="BF565">
        <v>0</v>
      </c>
      <c r="BG565" t="s">
        <v>10139</v>
      </c>
      <c r="BH565" t="s">
        <v>635</v>
      </c>
      <c r="BI565" t="s">
        <v>1611</v>
      </c>
      <c r="BJ565" t="s">
        <v>10140</v>
      </c>
      <c r="BK565">
        <v>8033907812</v>
      </c>
      <c r="DU565" s="1">
        <v>46069</v>
      </c>
      <c r="DW565">
        <v>75050</v>
      </c>
      <c r="DX565">
        <v>2</v>
      </c>
      <c r="EA565" t="str">
        <f t="shared" si="9"/>
        <v>石川県金沢市</v>
      </c>
      <c r="EB565">
        <v>36.561050000000002</v>
      </c>
      <c r="EC565">
        <v>136.656631</v>
      </c>
    </row>
    <row r="566" spans="2:133" x14ac:dyDescent="0.4">
      <c r="B566" t="s">
        <v>10141</v>
      </c>
      <c r="C566" t="s">
        <v>10142</v>
      </c>
      <c r="D566" s="1">
        <v>46074.850706018522</v>
      </c>
      <c r="E566" t="s">
        <v>10143</v>
      </c>
      <c r="F566" t="s">
        <v>10144</v>
      </c>
      <c r="G566" t="s">
        <v>129</v>
      </c>
      <c r="I566" t="s">
        <v>155</v>
      </c>
      <c r="J566" s="1">
        <v>46080</v>
      </c>
      <c r="K566" t="s">
        <v>2166</v>
      </c>
      <c r="L566" t="s">
        <v>217</v>
      </c>
      <c r="O566" t="s">
        <v>10106</v>
      </c>
      <c r="Q566" t="s">
        <v>10107</v>
      </c>
      <c r="U566">
        <v>117080143</v>
      </c>
      <c r="Z566">
        <v>3000</v>
      </c>
      <c r="AA566">
        <v>1</v>
      </c>
      <c r="AB566">
        <v>3000</v>
      </c>
      <c r="AE566" t="s">
        <v>135</v>
      </c>
      <c r="AF566" t="s">
        <v>136</v>
      </c>
      <c r="AG566" t="s">
        <v>3669</v>
      </c>
      <c r="AH566" t="s">
        <v>145</v>
      </c>
      <c r="AI566">
        <v>0</v>
      </c>
      <c r="AJ566">
        <v>100</v>
      </c>
      <c r="AK566" t="s">
        <v>232</v>
      </c>
      <c r="AN566">
        <v>0</v>
      </c>
      <c r="AO566">
        <v>3000</v>
      </c>
      <c r="AQ566" t="s">
        <v>464</v>
      </c>
      <c r="AR566" s="1">
        <v>45303</v>
      </c>
      <c r="AS566" t="s">
        <v>10145</v>
      </c>
      <c r="BC566" s="1">
        <v>46077</v>
      </c>
      <c r="BF566">
        <v>0</v>
      </c>
      <c r="BG566" t="s">
        <v>10146</v>
      </c>
      <c r="BH566" t="s">
        <v>171</v>
      </c>
      <c r="BI566" t="s">
        <v>10147</v>
      </c>
      <c r="BJ566" t="s">
        <v>10148</v>
      </c>
      <c r="BK566">
        <v>9021225313</v>
      </c>
      <c r="EA566" t="str">
        <f t="shared" si="9"/>
        <v>東京都足立区綾瀬</v>
      </c>
      <c r="EB566">
        <v>35.758845999999998</v>
      </c>
      <c r="EC566">
        <v>139.82200599999999</v>
      </c>
    </row>
    <row r="567" spans="2:133" x14ac:dyDescent="0.4">
      <c r="B567" t="s">
        <v>10149</v>
      </c>
      <c r="C567" t="s">
        <v>10150</v>
      </c>
      <c r="D567" s="1">
        <v>46074.795763888891</v>
      </c>
      <c r="E567" t="s">
        <v>10151</v>
      </c>
      <c r="F567" t="s">
        <v>10152</v>
      </c>
      <c r="G567" t="s">
        <v>129</v>
      </c>
      <c r="I567" t="s">
        <v>130</v>
      </c>
      <c r="K567" t="s">
        <v>216</v>
      </c>
      <c r="L567" t="s">
        <v>217</v>
      </c>
      <c r="O567" t="s">
        <v>10106</v>
      </c>
      <c r="Q567" t="s">
        <v>10107</v>
      </c>
      <c r="U567">
        <v>117079397</v>
      </c>
      <c r="Z567">
        <v>3000</v>
      </c>
      <c r="AA567">
        <v>1</v>
      </c>
      <c r="AB567">
        <v>3000</v>
      </c>
      <c r="AE567" t="s">
        <v>135</v>
      </c>
      <c r="AF567" t="s">
        <v>136</v>
      </c>
      <c r="AG567" t="s">
        <v>3669</v>
      </c>
      <c r="AH567" t="s">
        <v>145</v>
      </c>
      <c r="AI567">
        <v>0</v>
      </c>
      <c r="AJ567">
        <v>100</v>
      </c>
      <c r="AK567" t="s">
        <v>232</v>
      </c>
      <c r="AN567">
        <v>0</v>
      </c>
      <c r="AO567">
        <v>3000</v>
      </c>
      <c r="AQ567" t="s">
        <v>266</v>
      </c>
      <c r="AR567" s="1">
        <v>44212</v>
      </c>
      <c r="AS567" t="s">
        <v>10153</v>
      </c>
      <c r="BB567" t="s">
        <v>147</v>
      </c>
      <c r="BF567">
        <v>0</v>
      </c>
      <c r="BG567" t="s">
        <v>10154</v>
      </c>
      <c r="BH567" t="s">
        <v>148</v>
      </c>
      <c r="BI567" t="s">
        <v>10155</v>
      </c>
      <c r="BJ567">
        <v>1022</v>
      </c>
      <c r="BK567">
        <v>8023087344</v>
      </c>
      <c r="DU567" s="1">
        <v>45280</v>
      </c>
      <c r="DW567">
        <v>32700</v>
      </c>
      <c r="DX567">
        <v>2</v>
      </c>
      <c r="EA567" t="str">
        <f t="shared" si="9"/>
        <v>埼玉県東松山市大字下唐子</v>
      </c>
      <c r="EB567">
        <v>36.025714999999998</v>
      </c>
      <c r="EC567">
        <v>139.364182</v>
      </c>
    </row>
    <row r="568" spans="2:133" x14ac:dyDescent="0.4">
      <c r="B568" t="s">
        <v>3234</v>
      </c>
      <c r="C568" t="s">
        <v>10156</v>
      </c>
      <c r="D568" s="1">
        <v>46074.749641203707</v>
      </c>
      <c r="E568" t="s">
        <v>3235</v>
      </c>
      <c r="F568" t="s">
        <v>3236</v>
      </c>
      <c r="G568" t="s">
        <v>129</v>
      </c>
      <c r="I568" t="s">
        <v>155</v>
      </c>
      <c r="J568" s="1">
        <v>46076</v>
      </c>
      <c r="K568" t="s">
        <v>2166</v>
      </c>
      <c r="L568" t="s">
        <v>217</v>
      </c>
      <c r="N568" t="s">
        <v>9826</v>
      </c>
      <c r="O568" t="s">
        <v>2189</v>
      </c>
      <c r="Q568" t="s">
        <v>10157</v>
      </c>
      <c r="U568">
        <v>117078792</v>
      </c>
      <c r="Z568">
        <v>43500</v>
      </c>
      <c r="AA568">
        <v>1</v>
      </c>
      <c r="AB568">
        <v>43500</v>
      </c>
      <c r="AE568" t="s">
        <v>143</v>
      </c>
      <c r="AF568" t="s">
        <v>136</v>
      </c>
      <c r="AG568" t="s">
        <v>137</v>
      </c>
      <c r="AH568" t="s">
        <v>220</v>
      </c>
      <c r="AI568">
        <v>50</v>
      </c>
      <c r="AJ568">
        <v>50</v>
      </c>
      <c r="AK568" t="s">
        <v>139</v>
      </c>
      <c r="AN568">
        <v>0</v>
      </c>
      <c r="AO568">
        <v>43500</v>
      </c>
      <c r="AR568" s="1">
        <v>44595</v>
      </c>
      <c r="AS568" t="s">
        <v>3237</v>
      </c>
      <c r="BB568" t="s">
        <v>147</v>
      </c>
      <c r="BC568" s="1">
        <v>46077</v>
      </c>
      <c r="BF568">
        <v>0</v>
      </c>
      <c r="BG568" t="s">
        <v>3238</v>
      </c>
      <c r="BH568" t="s">
        <v>564</v>
      </c>
      <c r="BI568" t="s">
        <v>3239</v>
      </c>
      <c r="BJ568">
        <v>5024</v>
      </c>
      <c r="BK568">
        <v>9075082101</v>
      </c>
      <c r="CL568" t="s">
        <v>309</v>
      </c>
      <c r="CM568" s="1">
        <v>45520</v>
      </c>
      <c r="DD568" t="s">
        <v>2190</v>
      </c>
      <c r="DE568" s="2">
        <v>46073</v>
      </c>
      <c r="DW568">
        <v>945550</v>
      </c>
      <c r="DX568">
        <v>21</v>
      </c>
      <c r="EA568" t="str">
        <f t="shared" si="9"/>
        <v>広島県東広島市黒瀬町乃美尾</v>
      </c>
      <c r="EB568">
        <v>34.331837</v>
      </c>
      <c r="EC568">
        <v>132.693207</v>
      </c>
    </row>
    <row r="569" spans="2:133" x14ac:dyDescent="0.4">
      <c r="B569" t="s">
        <v>10158</v>
      </c>
      <c r="C569" t="s">
        <v>10159</v>
      </c>
      <c r="D569" s="1">
        <v>46074.556157407409</v>
      </c>
      <c r="E569" t="s">
        <v>6428</v>
      </c>
      <c r="F569" t="s">
        <v>6429</v>
      </c>
      <c r="G569" t="s">
        <v>129</v>
      </c>
      <c r="I569" t="s">
        <v>130</v>
      </c>
      <c r="K569" t="s">
        <v>216</v>
      </c>
      <c r="L569" t="s">
        <v>217</v>
      </c>
      <c r="O569" t="s">
        <v>5837</v>
      </c>
      <c r="Q569" t="s">
        <v>5838</v>
      </c>
      <c r="U569">
        <v>117075714</v>
      </c>
      <c r="Z569">
        <v>3000</v>
      </c>
      <c r="AA569">
        <v>1</v>
      </c>
      <c r="AB569">
        <v>3000</v>
      </c>
      <c r="AE569" t="s">
        <v>135</v>
      </c>
      <c r="AF569" t="s">
        <v>136</v>
      </c>
      <c r="AG569" t="s">
        <v>3669</v>
      </c>
      <c r="AH569" t="s">
        <v>502</v>
      </c>
      <c r="AI569">
        <v>50</v>
      </c>
      <c r="AJ569">
        <v>50</v>
      </c>
      <c r="AK569" t="s">
        <v>232</v>
      </c>
      <c r="AN569">
        <v>0</v>
      </c>
      <c r="AO569">
        <v>3000</v>
      </c>
      <c r="AQ569" t="s">
        <v>917</v>
      </c>
      <c r="AR569" s="1">
        <v>44990</v>
      </c>
      <c r="AS569" t="s">
        <v>10160</v>
      </c>
      <c r="BF569">
        <v>0</v>
      </c>
      <c r="BG569" t="s">
        <v>6430</v>
      </c>
      <c r="BH569" t="s">
        <v>460</v>
      </c>
      <c r="BI569" t="s">
        <v>6431</v>
      </c>
      <c r="BJ569" s="2">
        <v>37158</v>
      </c>
      <c r="BK569">
        <v>8084719657</v>
      </c>
      <c r="DU569" s="1">
        <v>45460</v>
      </c>
      <c r="DW569">
        <v>32700</v>
      </c>
      <c r="DX569">
        <v>2</v>
      </c>
      <c r="EA569" t="str">
        <f t="shared" si="9"/>
        <v>岡山県倉敷市連島中央</v>
      </c>
      <c r="EB569">
        <v>34.546523999999998</v>
      </c>
      <c r="EC569">
        <v>133.73378</v>
      </c>
    </row>
    <row r="570" spans="2:133" x14ac:dyDescent="0.4">
      <c r="B570" t="s">
        <v>1665</v>
      </c>
      <c r="C570" t="s">
        <v>10161</v>
      </c>
      <c r="D570" s="1">
        <v>46074.476157407407</v>
      </c>
      <c r="E570" t="s">
        <v>1666</v>
      </c>
      <c r="F570" t="s">
        <v>1667</v>
      </c>
      <c r="G570" t="s">
        <v>129</v>
      </c>
      <c r="I570" t="s">
        <v>130</v>
      </c>
      <c r="K570" t="s">
        <v>216</v>
      </c>
      <c r="L570" t="s">
        <v>217</v>
      </c>
      <c r="O570" t="s">
        <v>5837</v>
      </c>
      <c r="Q570" t="s">
        <v>5838</v>
      </c>
      <c r="U570">
        <v>117074454</v>
      </c>
      <c r="Z570">
        <v>3000</v>
      </c>
      <c r="AA570">
        <v>1</v>
      </c>
      <c r="AB570">
        <v>3000</v>
      </c>
      <c r="AE570" t="s">
        <v>135</v>
      </c>
      <c r="AF570" t="s">
        <v>136</v>
      </c>
      <c r="AG570" t="s">
        <v>3669</v>
      </c>
      <c r="AH570" t="s">
        <v>502</v>
      </c>
      <c r="AI570">
        <v>50</v>
      </c>
      <c r="AJ570">
        <v>50</v>
      </c>
      <c r="AK570" t="s">
        <v>232</v>
      </c>
      <c r="AN570">
        <v>0</v>
      </c>
      <c r="AO570">
        <v>3000</v>
      </c>
      <c r="AR570" s="1">
        <v>43755</v>
      </c>
      <c r="AS570" t="s">
        <v>1668</v>
      </c>
      <c r="AT570" t="s">
        <v>1669</v>
      </c>
      <c r="BB570" t="s">
        <v>147</v>
      </c>
      <c r="BF570">
        <v>0</v>
      </c>
      <c r="BG570" t="s">
        <v>1670</v>
      </c>
      <c r="BH570" t="s">
        <v>171</v>
      </c>
      <c r="BI570" t="s">
        <v>6328</v>
      </c>
      <c r="BJ570" t="s">
        <v>10162</v>
      </c>
      <c r="BK570">
        <v>9045906836</v>
      </c>
      <c r="CL570" t="s">
        <v>203</v>
      </c>
      <c r="CM570" s="1">
        <v>44049</v>
      </c>
      <c r="CT570" t="s">
        <v>323</v>
      </c>
      <c r="DW570">
        <v>555000</v>
      </c>
      <c r="DX570">
        <v>63</v>
      </c>
      <c r="EA570" t="str">
        <f t="shared" si="9"/>
        <v>東京都千代田区麹町1丁目</v>
      </c>
      <c r="EB570">
        <v>35.684448000000003</v>
      </c>
      <c r="EC570">
        <v>139.74292</v>
      </c>
    </row>
    <row r="571" spans="2:133" x14ac:dyDescent="0.4">
      <c r="B571" t="s">
        <v>6484</v>
      </c>
      <c r="C571" t="s">
        <v>10163</v>
      </c>
      <c r="D571" s="1">
        <v>46074.049178240741</v>
      </c>
      <c r="E571" t="s">
        <v>3957</v>
      </c>
      <c r="F571" t="s">
        <v>3958</v>
      </c>
      <c r="G571" t="s">
        <v>129</v>
      </c>
      <c r="I571" t="s">
        <v>188</v>
      </c>
      <c r="K571" t="s">
        <v>216</v>
      </c>
      <c r="L571" t="s">
        <v>189</v>
      </c>
      <c r="M571" s="1">
        <v>46081</v>
      </c>
      <c r="N571" t="s">
        <v>1859</v>
      </c>
      <c r="O571" t="s">
        <v>570</v>
      </c>
      <c r="Q571" t="s">
        <v>571</v>
      </c>
      <c r="U571">
        <v>117498830</v>
      </c>
      <c r="Y571" t="s">
        <v>572</v>
      </c>
      <c r="Z571">
        <v>20970</v>
      </c>
      <c r="AA571">
        <v>1</v>
      </c>
      <c r="AB571">
        <v>20970</v>
      </c>
      <c r="AE571" t="s">
        <v>135</v>
      </c>
      <c r="AF571" t="s">
        <v>136</v>
      </c>
      <c r="AG571" t="s">
        <v>137</v>
      </c>
      <c r="AH571" t="s">
        <v>220</v>
      </c>
      <c r="AI571">
        <v>55</v>
      </c>
      <c r="AJ571">
        <v>45</v>
      </c>
      <c r="AK571" t="s">
        <v>146</v>
      </c>
      <c r="AN571">
        <v>0</v>
      </c>
      <c r="AO571">
        <v>20970</v>
      </c>
      <c r="AR571" s="1">
        <v>46002</v>
      </c>
      <c r="AS571" t="s">
        <v>3959</v>
      </c>
      <c r="BF571">
        <v>0</v>
      </c>
      <c r="BG571" t="s">
        <v>3960</v>
      </c>
      <c r="BH571" t="s">
        <v>153</v>
      </c>
      <c r="BI571" t="s">
        <v>3961</v>
      </c>
      <c r="BJ571" s="2">
        <v>37835</v>
      </c>
      <c r="BK571">
        <v>9083259391</v>
      </c>
      <c r="CP571" t="s">
        <v>253</v>
      </c>
      <c r="DU571" s="1">
        <v>46002</v>
      </c>
      <c r="DW571">
        <v>62910</v>
      </c>
      <c r="DX571">
        <v>3</v>
      </c>
      <c r="EA571" t="str">
        <f t="shared" si="9"/>
        <v>愛知県名古屋市瑞穂区亀城町</v>
      </c>
      <c r="EB571">
        <v>35.135486999999998</v>
      </c>
      <c r="EC571">
        <v>136.92004399999999</v>
      </c>
    </row>
    <row r="572" spans="2:133" x14ac:dyDescent="0.4">
      <c r="B572" t="s">
        <v>5777</v>
      </c>
      <c r="C572" t="s">
        <v>10164</v>
      </c>
      <c r="D572" s="1">
        <v>46074.049166666664</v>
      </c>
      <c r="E572" t="s">
        <v>5778</v>
      </c>
      <c r="F572" t="s">
        <v>5779</v>
      </c>
      <c r="G572" t="s">
        <v>129</v>
      </c>
      <c r="I572" t="s">
        <v>188</v>
      </c>
      <c r="K572" t="s">
        <v>216</v>
      </c>
      <c r="L572" t="s">
        <v>189</v>
      </c>
      <c r="M572" s="1">
        <v>46081</v>
      </c>
      <c r="N572" t="s">
        <v>1859</v>
      </c>
      <c r="O572" t="s">
        <v>570</v>
      </c>
      <c r="Q572" t="s">
        <v>571</v>
      </c>
      <c r="U572">
        <v>117501725</v>
      </c>
      <c r="Y572" t="s">
        <v>572</v>
      </c>
      <c r="Z572">
        <v>20970</v>
      </c>
      <c r="AA572">
        <v>1</v>
      </c>
      <c r="AB572">
        <v>20970</v>
      </c>
      <c r="AE572" t="s">
        <v>135</v>
      </c>
      <c r="AF572" t="s">
        <v>136</v>
      </c>
      <c r="AG572" t="s">
        <v>137</v>
      </c>
      <c r="AH572" t="s">
        <v>220</v>
      </c>
      <c r="AI572">
        <v>80</v>
      </c>
      <c r="AJ572">
        <v>20</v>
      </c>
      <c r="AK572" t="s">
        <v>146</v>
      </c>
      <c r="AN572">
        <v>0</v>
      </c>
      <c r="AO572">
        <v>20970</v>
      </c>
      <c r="AR572" s="1">
        <v>45957</v>
      </c>
      <c r="AS572" t="s">
        <v>5780</v>
      </c>
      <c r="BF572">
        <v>0</v>
      </c>
      <c r="BG572" t="s">
        <v>5781</v>
      </c>
      <c r="BH572" t="s">
        <v>171</v>
      </c>
      <c r="BI572" t="s">
        <v>6844</v>
      </c>
      <c r="BJ572" s="2">
        <v>37751</v>
      </c>
      <c r="BK572">
        <v>8056282111</v>
      </c>
      <c r="CP572" t="s">
        <v>253</v>
      </c>
      <c r="DU572" s="1">
        <v>45957</v>
      </c>
      <c r="DW572">
        <v>479740</v>
      </c>
      <c r="DX572">
        <v>4</v>
      </c>
      <c r="EA572" t="str">
        <f t="shared" si="9"/>
        <v>東京都目黒区鷹番</v>
      </c>
      <c r="EB572">
        <v>35.625717000000002</v>
      </c>
      <c r="EC572">
        <v>139.687408</v>
      </c>
    </row>
    <row r="573" spans="2:133" x14ac:dyDescent="0.4">
      <c r="B573" t="s">
        <v>4963</v>
      </c>
      <c r="C573" t="s">
        <v>10165</v>
      </c>
      <c r="D573" s="1">
        <v>46074.049166666664</v>
      </c>
      <c r="E573" t="s">
        <v>4964</v>
      </c>
      <c r="F573" t="s">
        <v>4965</v>
      </c>
      <c r="G573" t="s">
        <v>129</v>
      </c>
      <c r="I573" t="s">
        <v>188</v>
      </c>
      <c r="K573" t="s">
        <v>216</v>
      </c>
      <c r="L573" t="s">
        <v>189</v>
      </c>
      <c r="M573" s="1">
        <v>46081</v>
      </c>
      <c r="N573" t="s">
        <v>1859</v>
      </c>
      <c r="O573" t="s">
        <v>570</v>
      </c>
      <c r="Q573" t="s">
        <v>571</v>
      </c>
      <c r="U573">
        <v>117498400</v>
      </c>
      <c r="Y573" t="s">
        <v>572</v>
      </c>
      <c r="Z573">
        <v>20970</v>
      </c>
      <c r="AA573">
        <v>1</v>
      </c>
      <c r="AB573">
        <v>20970</v>
      </c>
      <c r="AE573" t="s">
        <v>135</v>
      </c>
      <c r="AF573" t="s">
        <v>136</v>
      </c>
      <c r="AG573" t="s">
        <v>137</v>
      </c>
      <c r="AH573" t="s">
        <v>220</v>
      </c>
      <c r="AI573">
        <v>55</v>
      </c>
      <c r="AJ573">
        <v>45</v>
      </c>
      <c r="AK573" t="s">
        <v>146</v>
      </c>
      <c r="AN573">
        <v>0</v>
      </c>
      <c r="AO573">
        <v>20970</v>
      </c>
      <c r="AQ573" t="s">
        <v>221</v>
      </c>
      <c r="AR573" s="1">
        <v>45805</v>
      </c>
      <c r="AS573" t="s">
        <v>4966</v>
      </c>
      <c r="BF573">
        <v>0</v>
      </c>
      <c r="BG573" t="s">
        <v>4967</v>
      </c>
      <c r="BH573" t="s">
        <v>171</v>
      </c>
      <c r="BI573" t="s">
        <v>565</v>
      </c>
      <c r="BJ573" t="s">
        <v>4968</v>
      </c>
      <c r="BK573">
        <v>9069223497</v>
      </c>
      <c r="CP573" t="s">
        <v>253</v>
      </c>
      <c r="DU573" s="1">
        <v>45831</v>
      </c>
      <c r="DW573">
        <v>500110</v>
      </c>
      <c r="DX573">
        <v>10</v>
      </c>
      <c r="EA573" t="str">
        <f t="shared" si="9"/>
        <v>東京都日野市</v>
      </c>
      <c r="EB573">
        <v>35.671348999999999</v>
      </c>
      <c r="EC573">
        <v>139.39497399999999</v>
      </c>
    </row>
    <row r="574" spans="2:133" x14ac:dyDescent="0.4">
      <c r="B574" t="s">
        <v>4864</v>
      </c>
      <c r="C574" t="s">
        <v>10166</v>
      </c>
      <c r="D574" s="1">
        <v>46074.049155092594</v>
      </c>
      <c r="E574" t="s">
        <v>4942</v>
      </c>
      <c r="F574" t="s">
        <v>4943</v>
      </c>
      <c r="G574" t="s">
        <v>129</v>
      </c>
      <c r="I574" t="s">
        <v>188</v>
      </c>
      <c r="K574" t="s">
        <v>216</v>
      </c>
      <c r="L574" t="s">
        <v>189</v>
      </c>
      <c r="M574" s="1">
        <v>46081</v>
      </c>
      <c r="N574" t="s">
        <v>1859</v>
      </c>
      <c r="O574" t="s">
        <v>570</v>
      </c>
      <c r="Q574" t="s">
        <v>571</v>
      </c>
      <c r="U574">
        <v>117497983</v>
      </c>
      <c r="Y574" t="s">
        <v>572</v>
      </c>
      <c r="Z574">
        <v>20970</v>
      </c>
      <c r="AA574">
        <v>1</v>
      </c>
      <c r="AB574">
        <v>20970</v>
      </c>
      <c r="AE574" t="s">
        <v>135</v>
      </c>
      <c r="AF574" t="s">
        <v>136</v>
      </c>
      <c r="AG574" t="s">
        <v>137</v>
      </c>
      <c r="AH574" t="s">
        <v>220</v>
      </c>
      <c r="AI574">
        <v>55</v>
      </c>
      <c r="AJ574">
        <v>45</v>
      </c>
      <c r="AK574" t="s">
        <v>146</v>
      </c>
      <c r="AN574">
        <v>0</v>
      </c>
      <c r="AO574">
        <v>20970</v>
      </c>
      <c r="AQ574" t="s">
        <v>221</v>
      </c>
      <c r="AR574" s="1">
        <v>45817</v>
      </c>
      <c r="AS574" t="s">
        <v>4865</v>
      </c>
      <c r="BF574">
        <v>0</v>
      </c>
      <c r="BG574" t="s">
        <v>4866</v>
      </c>
      <c r="BH574" t="s">
        <v>171</v>
      </c>
      <c r="BI574" t="s">
        <v>8187</v>
      </c>
      <c r="BJ574" t="s">
        <v>8188</v>
      </c>
      <c r="BK574">
        <v>9016990725</v>
      </c>
      <c r="CP574" t="s">
        <v>253</v>
      </c>
      <c r="DU574" s="1">
        <v>45817</v>
      </c>
      <c r="DW574">
        <v>511710</v>
      </c>
      <c r="DX574">
        <v>7</v>
      </c>
      <c r="EA574" t="str">
        <f t="shared" si="9"/>
        <v>東京都新宿区西早稲田</v>
      </c>
      <c r="EB574">
        <v>35.709820000000001</v>
      </c>
      <c r="EC574">
        <v>139.71902499999999</v>
      </c>
    </row>
    <row r="575" spans="2:133" x14ac:dyDescent="0.4">
      <c r="B575" t="s">
        <v>4399</v>
      </c>
      <c r="C575" t="s">
        <v>10167</v>
      </c>
      <c r="D575" s="1">
        <v>46074.049143518518</v>
      </c>
      <c r="E575" t="s">
        <v>4400</v>
      </c>
      <c r="F575" t="s">
        <v>4401</v>
      </c>
      <c r="G575" t="s">
        <v>129</v>
      </c>
      <c r="I575" t="s">
        <v>188</v>
      </c>
      <c r="K575" t="s">
        <v>216</v>
      </c>
      <c r="L575" t="s">
        <v>189</v>
      </c>
      <c r="M575" s="1">
        <v>46081</v>
      </c>
      <c r="N575" t="s">
        <v>1859</v>
      </c>
      <c r="O575" t="s">
        <v>570</v>
      </c>
      <c r="Q575" t="s">
        <v>571</v>
      </c>
      <c r="U575">
        <v>117497976</v>
      </c>
      <c r="Y575" t="s">
        <v>572</v>
      </c>
      <c r="Z575">
        <v>20970</v>
      </c>
      <c r="AA575">
        <v>1</v>
      </c>
      <c r="AB575">
        <v>20970</v>
      </c>
      <c r="AE575" t="s">
        <v>135</v>
      </c>
      <c r="AF575" t="s">
        <v>136</v>
      </c>
      <c r="AG575" t="s">
        <v>137</v>
      </c>
      <c r="AH575" t="s">
        <v>220</v>
      </c>
      <c r="AI575">
        <v>55</v>
      </c>
      <c r="AJ575">
        <v>45</v>
      </c>
      <c r="AK575" t="s">
        <v>146</v>
      </c>
      <c r="AN575">
        <v>0</v>
      </c>
      <c r="AO575">
        <v>20970</v>
      </c>
      <c r="AQ575" t="s">
        <v>221</v>
      </c>
      <c r="AR575" s="1">
        <v>45816</v>
      </c>
      <c r="AS575" t="s">
        <v>4402</v>
      </c>
      <c r="BF575">
        <v>0</v>
      </c>
      <c r="BG575" t="s">
        <v>4403</v>
      </c>
      <c r="BH575" t="s">
        <v>526</v>
      </c>
      <c r="BI575" t="s">
        <v>4404</v>
      </c>
      <c r="BJ575" t="s">
        <v>4405</v>
      </c>
      <c r="BK575">
        <v>8012892733</v>
      </c>
      <c r="CP575" t="s">
        <v>253</v>
      </c>
      <c r="DU575" s="1">
        <v>45816</v>
      </c>
      <c r="DW575">
        <v>500710</v>
      </c>
      <c r="DX575">
        <v>7</v>
      </c>
      <c r="EA575" t="str">
        <f t="shared" si="9"/>
        <v>茨城県つくば市学園南</v>
      </c>
      <c r="EB575">
        <v>36.07864</v>
      </c>
      <c r="EC575">
        <v>140.076187</v>
      </c>
    </row>
    <row r="576" spans="2:133" x14ac:dyDescent="0.4">
      <c r="B576" t="s">
        <v>4532</v>
      </c>
      <c r="C576" t="s">
        <v>10168</v>
      </c>
      <c r="D576" s="1">
        <v>46074.049131944441</v>
      </c>
      <c r="E576" t="s">
        <v>4533</v>
      </c>
      <c r="F576" t="s">
        <v>4534</v>
      </c>
      <c r="G576" t="s">
        <v>129</v>
      </c>
      <c r="I576" t="s">
        <v>188</v>
      </c>
      <c r="K576" t="s">
        <v>216</v>
      </c>
      <c r="L576" t="s">
        <v>189</v>
      </c>
      <c r="M576" s="1">
        <v>46081</v>
      </c>
      <c r="N576" t="s">
        <v>1859</v>
      </c>
      <c r="O576" t="s">
        <v>570</v>
      </c>
      <c r="Q576" t="s">
        <v>571</v>
      </c>
      <c r="U576">
        <v>117498045</v>
      </c>
      <c r="Y576" t="s">
        <v>572</v>
      </c>
      <c r="Z576">
        <v>20970</v>
      </c>
      <c r="AA576">
        <v>1</v>
      </c>
      <c r="AB576">
        <v>20970</v>
      </c>
      <c r="AE576" t="s">
        <v>135</v>
      </c>
      <c r="AF576" t="s">
        <v>136</v>
      </c>
      <c r="AG576" t="s">
        <v>137</v>
      </c>
      <c r="AH576" t="s">
        <v>220</v>
      </c>
      <c r="AI576">
        <v>55</v>
      </c>
      <c r="AJ576">
        <v>45</v>
      </c>
      <c r="AK576" t="s">
        <v>146</v>
      </c>
      <c r="AN576">
        <v>0</v>
      </c>
      <c r="AO576">
        <v>20970</v>
      </c>
      <c r="AQ576" t="s">
        <v>221</v>
      </c>
      <c r="AR576" s="1">
        <v>45815</v>
      </c>
      <c r="AS576" t="s">
        <v>4535</v>
      </c>
      <c r="BF576">
        <v>0</v>
      </c>
      <c r="BG576" t="s">
        <v>4536</v>
      </c>
      <c r="BH576" t="s">
        <v>368</v>
      </c>
      <c r="BI576" t="s">
        <v>4537</v>
      </c>
      <c r="BJ576" s="4">
        <v>10990</v>
      </c>
      <c r="BK576">
        <v>8056926450</v>
      </c>
      <c r="CP576" t="s">
        <v>253</v>
      </c>
      <c r="DU576" s="1">
        <v>45815</v>
      </c>
      <c r="DW576">
        <v>495210</v>
      </c>
      <c r="DX576">
        <v>4</v>
      </c>
      <c r="EA576" t="str">
        <f t="shared" si="9"/>
        <v>岐阜県羽島市上中町長間</v>
      </c>
      <c r="EB576">
        <v>35.304909000000002</v>
      </c>
      <c r="EC576">
        <v>136.70082099999999</v>
      </c>
    </row>
    <row r="577" spans="2:133" x14ac:dyDescent="0.4">
      <c r="B577" t="s">
        <v>4576</v>
      </c>
      <c r="C577" t="s">
        <v>10169</v>
      </c>
      <c r="D577" s="1">
        <v>46074.049120370371</v>
      </c>
      <c r="E577" t="s">
        <v>4577</v>
      </c>
      <c r="F577" t="s">
        <v>4578</v>
      </c>
      <c r="G577" t="s">
        <v>129</v>
      </c>
      <c r="I577" t="s">
        <v>188</v>
      </c>
      <c r="K577" t="s">
        <v>216</v>
      </c>
      <c r="L577" t="s">
        <v>189</v>
      </c>
      <c r="M577" s="1">
        <v>46081</v>
      </c>
      <c r="N577" t="s">
        <v>1859</v>
      </c>
      <c r="O577" t="s">
        <v>570</v>
      </c>
      <c r="Q577" t="s">
        <v>571</v>
      </c>
      <c r="U577">
        <v>117498468</v>
      </c>
      <c r="Y577" t="s">
        <v>572</v>
      </c>
      <c r="Z577">
        <v>20970</v>
      </c>
      <c r="AA577">
        <v>1</v>
      </c>
      <c r="AB577">
        <v>20970</v>
      </c>
      <c r="AE577" t="s">
        <v>135</v>
      </c>
      <c r="AF577" t="s">
        <v>136</v>
      </c>
      <c r="AG577" t="s">
        <v>137</v>
      </c>
      <c r="AH577" t="s">
        <v>220</v>
      </c>
      <c r="AI577">
        <v>55</v>
      </c>
      <c r="AJ577">
        <v>45</v>
      </c>
      <c r="AK577" t="s">
        <v>146</v>
      </c>
      <c r="AN577">
        <v>0</v>
      </c>
      <c r="AO577">
        <v>20970</v>
      </c>
      <c r="AQ577" t="s">
        <v>221</v>
      </c>
      <c r="AR577" s="1">
        <v>45814</v>
      </c>
      <c r="AS577" t="s">
        <v>4579</v>
      </c>
      <c r="BF577">
        <v>0</v>
      </c>
      <c r="BG577" t="s">
        <v>3290</v>
      </c>
      <c r="BH577" t="s">
        <v>209</v>
      </c>
      <c r="BI577" t="s">
        <v>3291</v>
      </c>
      <c r="BJ577" t="s">
        <v>6166</v>
      </c>
      <c r="BK577">
        <v>9056288159</v>
      </c>
      <c r="CP577" t="s">
        <v>253</v>
      </c>
      <c r="DU577" s="1">
        <v>45814</v>
      </c>
      <c r="DW577">
        <v>618110</v>
      </c>
      <c r="DX577">
        <v>10</v>
      </c>
      <c r="EA577" t="str">
        <f t="shared" si="9"/>
        <v>静岡県浜松市中央区蜆塚</v>
      </c>
      <c r="EB577">
        <v>34.712184999999998</v>
      </c>
      <c r="EC577">
        <v>137.71283</v>
      </c>
    </row>
    <row r="578" spans="2:133" x14ac:dyDescent="0.4">
      <c r="B578" t="s">
        <v>4627</v>
      </c>
      <c r="C578" t="s">
        <v>10170</v>
      </c>
      <c r="D578" s="1">
        <v>46074.049120370371</v>
      </c>
      <c r="E578" t="s">
        <v>4628</v>
      </c>
      <c r="F578" t="s">
        <v>4629</v>
      </c>
      <c r="G578" t="s">
        <v>129</v>
      </c>
      <c r="I578" t="s">
        <v>188</v>
      </c>
      <c r="K578" t="s">
        <v>216</v>
      </c>
      <c r="L578" t="s">
        <v>189</v>
      </c>
      <c r="M578" s="1">
        <v>46081</v>
      </c>
      <c r="N578" t="s">
        <v>1859</v>
      </c>
      <c r="O578" t="s">
        <v>570</v>
      </c>
      <c r="Q578" t="s">
        <v>571</v>
      </c>
      <c r="U578">
        <v>117498399</v>
      </c>
      <c r="Y578" t="s">
        <v>572</v>
      </c>
      <c r="Z578">
        <v>20970</v>
      </c>
      <c r="AA578">
        <v>1</v>
      </c>
      <c r="AB578">
        <v>20970</v>
      </c>
      <c r="AE578" t="s">
        <v>135</v>
      </c>
      <c r="AF578" t="s">
        <v>136</v>
      </c>
      <c r="AG578" t="s">
        <v>137</v>
      </c>
      <c r="AH578" t="s">
        <v>220</v>
      </c>
      <c r="AI578">
        <v>55</v>
      </c>
      <c r="AJ578">
        <v>45</v>
      </c>
      <c r="AK578" t="s">
        <v>146</v>
      </c>
      <c r="AN578">
        <v>0</v>
      </c>
      <c r="AO578">
        <v>20970</v>
      </c>
      <c r="AQ578" t="s">
        <v>221</v>
      </c>
      <c r="AR578" s="1">
        <v>45814</v>
      </c>
      <c r="AS578" t="s">
        <v>4630</v>
      </c>
      <c r="BF578">
        <v>0</v>
      </c>
      <c r="BG578" t="s">
        <v>4631</v>
      </c>
      <c r="BH578" t="s">
        <v>262</v>
      </c>
      <c r="BI578" t="s">
        <v>4632</v>
      </c>
      <c r="BJ578" t="s">
        <v>10171</v>
      </c>
      <c r="BK578">
        <v>9050828074</v>
      </c>
      <c r="CP578" t="s">
        <v>253</v>
      </c>
      <c r="DU578" s="1">
        <v>45814</v>
      </c>
      <c r="DW578">
        <v>496210</v>
      </c>
      <c r="DX578">
        <v>5</v>
      </c>
      <c r="EA578" t="str">
        <f t="shared" si="9"/>
        <v>福岡県福岡市南区若久</v>
      </c>
      <c r="EB578">
        <v>33.555709999999998</v>
      </c>
      <c r="EC578">
        <v>130.413757</v>
      </c>
    </row>
    <row r="579" spans="2:133" x14ac:dyDescent="0.4">
      <c r="B579" t="s">
        <v>4582</v>
      </c>
      <c r="C579" t="s">
        <v>10172</v>
      </c>
      <c r="D579" s="1">
        <v>46074.049050925925</v>
      </c>
      <c r="E579" t="s">
        <v>4583</v>
      </c>
      <c r="F579" t="s">
        <v>4584</v>
      </c>
      <c r="G579" t="s">
        <v>129</v>
      </c>
      <c r="I579" t="s">
        <v>188</v>
      </c>
      <c r="K579" t="s">
        <v>216</v>
      </c>
      <c r="L579" t="s">
        <v>189</v>
      </c>
      <c r="M579" s="1">
        <v>46081</v>
      </c>
      <c r="N579" t="s">
        <v>1859</v>
      </c>
      <c r="O579" t="s">
        <v>570</v>
      </c>
      <c r="Q579" t="s">
        <v>571</v>
      </c>
      <c r="U579">
        <v>117498494</v>
      </c>
      <c r="Y579" t="s">
        <v>572</v>
      </c>
      <c r="Z579">
        <v>20970</v>
      </c>
      <c r="AA579">
        <v>1</v>
      </c>
      <c r="AB579">
        <v>20970</v>
      </c>
      <c r="AE579" t="s">
        <v>135</v>
      </c>
      <c r="AF579" t="s">
        <v>136</v>
      </c>
      <c r="AG579" t="s">
        <v>137</v>
      </c>
      <c r="AH579" t="s">
        <v>220</v>
      </c>
      <c r="AI579">
        <v>55</v>
      </c>
      <c r="AJ579">
        <v>45</v>
      </c>
      <c r="AK579" t="s">
        <v>146</v>
      </c>
      <c r="AN579">
        <v>0</v>
      </c>
      <c r="AO579">
        <v>20970</v>
      </c>
      <c r="AQ579" t="s">
        <v>221</v>
      </c>
      <c r="AR579" s="1">
        <v>45583</v>
      </c>
      <c r="AS579" t="s">
        <v>4585</v>
      </c>
      <c r="BF579">
        <v>0</v>
      </c>
      <c r="BG579" t="s">
        <v>4586</v>
      </c>
      <c r="BH579" t="s">
        <v>400</v>
      </c>
      <c r="BI579" t="s">
        <v>6126</v>
      </c>
      <c r="BJ579" t="s">
        <v>6127</v>
      </c>
      <c r="BK579">
        <v>9032858264</v>
      </c>
      <c r="CP579" t="s">
        <v>253</v>
      </c>
      <c r="DU579" s="1">
        <v>45814</v>
      </c>
      <c r="DW579">
        <v>508210</v>
      </c>
      <c r="DX579">
        <v>15</v>
      </c>
      <c r="EA579" t="str">
        <f t="shared" si="9"/>
        <v>奈良県吉野郡大淀町福神</v>
      </c>
      <c r="EB579">
        <v>34.394787000000001</v>
      </c>
      <c r="EC579">
        <v>135.747253</v>
      </c>
    </row>
    <row r="580" spans="2:133" x14ac:dyDescent="0.4">
      <c r="B580" t="s">
        <v>2038</v>
      </c>
      <c r="C580" t="s">
        <v>10173</v>
      </c>
      <c r="D580" s="1">
        <v>46074.049039351848</v>
      </c>
      <c r="E580" t="s">
        <v>2039</v>
      </c>
      <c r="F580" t="s">
        <v>2040</v>
      </c>
      <c r="G580" t="s">
        <v>129</v>
      </c>
      <c r="I580" t="s">
        <v>188</v>
      </c>
      <c r="K580" t="s">
        <v>216</v>
      </c>
      <c r="L580" t="s">
        <v>189</v>
      </c>
      <c r="M580" s="1">
        <v>46081</v>
      </c>
      <c r="N580" t="s">
        <v>1859</v>
      </c>
      <c r="O580" t="s">
        <v>570</v>
      </c>
      <c r="Q580" t="s">
        <v>571</v>
      </c>
      <c r="U580">
        <v>117498412</v>
      </c>
      <c r="Y580" t="s">
        <v>572</v>
      </c>
      <c r="Z580">
        <v>20970</v>
      </c>
      <c r="AA580">
        <v>1</v>
      </c>
      <c r="AB580">
        <v>20970</v>
      </c>
      <c r="AE580" t="s">
        <v>135</v>
      </c>
      <c r="AF580" t="s">
        <v>136</v>
      </c>
      <c r="AG580" t="s">
        <v>137</v>
      </c>
      <c r="AH580" t="s">
        <v>220</v>
      </c>
      <c r="AI580">
        <v>55</v>
      </c>
      <c r="AJ580">
        <v>45</v>
      </c>
      <c r="AK580" t="s">
        <v>146</v>
      </c>
      <c r="AN580">
        <v>0</v>
      </c>
      <c r="AO580">
        <v>20970</v>
      </c>
      <c r="AQ580" t="s">
        <v>221</v>
      </c>
      <c r="AR580" s="1">
        <v>45592</v>
      </c>
      <c r="AS580" t="s">
        <v>2041</v>
      </c>
      <c r="BF580">
        <v>0</v>
      </c>
      <c r="BG580" t="s">
        <v>2042</v>
      </c>
      <c r="BH580" t="s">
        <v>526</v>
      </c>
      <c r="BI580" t="s">
        <v>8103</v>
      </c>
      <c r="BJ580" s="3">
        <v>46110</v>
      </c>
      <c r="BK580">
        <v>9084946097</v>
      </c>
      <c r="CP580" t="s">
        <v>253</v>
      </c>
      <c r="DU580" s="1">
        <v>45592</v>
      </c>
      <c r="DW580">
        <v>496210</v>
      </c>
      <c r="DX580">
        <v>10</v>
      </c>
      <c r="EA580" t="str">
        <f t="shared" ref="EA580:EA643" si="10">+BH580&amp;BI580</f>
        <v>茨城県桜川市</v>
      </c>
      <c r="EB580">
        <v>36.327274000000003</v>
      </c>
      <c r="EC580">
        <v>140.090485</v>
      </c>
    </row>
    <row r="581" spans="2:133" x14ac:dyDescent="0.4">
      <c r="B581" t="s">
        <v>6380</v>
      </c>
      <c r="C581" t="s">
        <v>10174</v>
      </c>
      <c r="D581" s="1">
        <v>46074.049027777779</v>
      </c>
      <c r="E581" t="s">
        <v>447</v>
      </c>
      <c r="F581" t="s">
        <v>6381</v>
      </c>
      <c r="G581" t="s">
        <v>129</v>
      </c>
      <c r="I581" t="s">
        <v>188</v>
      </c>
      <c r="K581" t="s">
        <v>216</v>
      </c>
      <c r="L581" t="s">
        <v>189</v>
      </c>
      <c r="M581" s="1">
        <v>46081</v>
      </c>
      <c r="N581" t="s">
        <v>1859</v>
      </c>
      <c r="O581" t="s">
        <v>570</v>
      </c>
      <c r="Q581" t="s">
        <v>571</v>
      </c>
      <c r="U581">
        <v>117499722</v>
      </c>
      <c r="Y581" t="s">
        <v>572</v>
      </c>
      <c r="Z581">
        <v>20970</v>
      </c>
      <c r="AA581">
        <v>1</v>
      </c>
      <c r="AB581">
        <v>20970</v>
      </c>
      <c r="AE581" t="s">
        <v>135</v>
      </c>
      <c r="AF581" t="s">
        <v>136</v>
      </c>
      <c r="AG581" t="s">
        <v>137</v>
      </c>
      <c r="AH581" t="s">
        <v>220</v>
      </c>
      <c r="AI581">
        <v>55</v>
      </c>
      <c r="AJ581">
        <v>45</v>
      </c>
      <c r="AK581" t="s">
        <v>146</v>
      </c>
      <c r="AN581">
        <v>0</v>
      </c>
      <c r="AO581">
        <v>20970</v>
      </c>
      <c r="AQ581" t="s">
        <v>221</v>
      </c>
      <c r="AR581" s="1">
        <v>45592</v>
      </c>
      <c r="AS581" t="s">
        <v>6382</v>
      </c>
      <c r="BF581">
        <v>0</v>
      </c>
      <c r="BG581" t="s">
        <v>448</v>
      </c>
      <c r="BH581" t="s">
        <v>141</v>
      </c>
      <c r="BI581" t="s">
        <v>449</v>
      </c>
      <c r="BJ581" t="s">
        <v>450</v>
      </c>
      <c r="BK581">
        <v>9074841110</v>
      </c>
      <c r="CP581" t="s">
        <v>253</v>
      </c>
      <c r="DU581" s="1">
        <v>45592</v>
      </c>
      <c r="DW581">
        <v>496210</v>
      </c>
      <c r="DX581">
        <v>6</v>
      </c>
      <c r="EA581" t="str">
        <f t="shared" si="10"/>
        <v>大阪府大阪市</v>
      </c>
      <c r="EB581">
        <v>34.693890000000003</v>
      </c>
      <c r="EC581">
        <v>135.50204500000001</v>
      </c>
    </row>
    <row r="582" spans="2:133" x14ac:dyDescent="0.4">
      <c r="B582" t="s">
        <v>2093</v>
      </c>
      <c r="C582" t="s">
        <v>10175</v>
      </c>
      <c r="D582" s="1">
        <v>46074.049027777779</v>
      </c>
      <c r="E582" t="s">
        <v>2094</v>
      </c>
      <c r="F582" t="s">
        <v>2095</v>
      </c>
      <c r="G582" t="s">
        <v>129</v>
      </c>
      <c r="I582" t="s">
        <v>188</v>
      </c>
      <c r="K582" t="s">
        <v>216</v>
      </c>
      <c r="L582" t="s">
        <v>189</v>
      </c>
      <c r="M582" s="1">
        <v>46081</v>
      </c>
      <c r="N582" t="s">
        <v>1859</v>
      </c>
      <c r="O582" t="s">
        <v>570</v>
      </c>
      <c r="Q582" t="s">
        <v>571</v>
      </c>
      <c r="U582">
        <v>117479042</v>
      </c>
      <c r="Y582" t="s">
        <v>572</v>
      </c>
      <c r="Z582">
        <v>20970</v>
      </c>
      <c r="AA582">
        <v>1</v>
      </c>
      <c r="AB582">
        <v>20970</v>
      </c>
      <c r="AE582" t="s">
        <v>135</v>
      </c>
      <c r="AF582" t="s">
        <v>136</v>
      </c>
      <c r="AG582" t="s">
        <v>137</v>
      </c>
      <c r="AH582" t="s">
        <v>220</v>
      </c>
      <c r="AI582">
        <v>55</v>
      </c>
      <c r="AJ582">
        <v>45</v>
      </c>
      <c r="AK582" t="s">
        <v>146</v>
      </c>
      <c r="AN582">
        <v>0</v>
      </c>
      <c r="AO582">
        <v>20970</v>
      </c>
      <c r="AQ582" t="s">
        <v>266</v>
      </c>
      <c r="AR582" s="1">
        <v>45591</v>
      </c>
      <c r="AS582" t="s">
        <v>2096</v>
      </c>
      <c r="BF582">
        <v>0</v>
      </c>
      <c r="BG582" t="s">
        <v>2097</v>
      </c>
      <c r="BH582" t="s">
        <v>171</v>
      </c>
      <c r="BI582" t="s">
        <v>1174</v>
      </c>
      <c r="BJ582" t="s">
        <v>2098</v>
      </c>
      <c r="BK582">
        <v>9088603841</v>
      </c>
      <c r="CP582" t="s">
        <v>253</v>
      </c>
      <c r="DU582" s="1">
        <v>45591</v>
      </c>
      <c r="DW582">
        <v>644000</v>
      </c>
      <c r="DX582">
        <v>18</v>
      </c>
      <c r="EA582" t="str">
        <f t="shared" si="10"/>
        <v>東京都品川区</v>
      </c>
      <c r="EB582">
        <v>35.609065999999999</v>
      </c>
      <c r="EC582">
        <v>139.730255</v>
      </c>
    </row>
    <row r="583" spans="2:133" x14ac:dyDescent="0.4">
      <c r="B583" t="s">
        <v>227</v>
      </c>
      <c r="C583" t="s">
        <v>10176</v>
      </c>
      <c r="D583" s="1">
        <v>46074.049027777779</v>
      </c>
      <c r="E583" t="s">
        <v>228</v>
      </c>
      <c r="F583" t="s">
        <v>229</v>
      </c>
      <c r="G583" t="s">
        <v>129</v>
      </c>
      <c r="I583" t="s">
        <v>188</v>
      </c>
      <c r="K583" t="s">
        <v>216</v>
      </c>
      <c r="L583" t="s">
        <v>189</v>
      </c>
      <c r="M583" s="1">
        <v>46081</v>
      </c>
      <c r="N583" t="s">
        <v>275</v>
      </c>
      <c r="O583" t="s">
        <v>218</v>
      </c>
      <c r="Q583" t="s">
        <v>10177</v>
      </c>
      <c r="U583">
        <v>117474082</v>
      </c>
      <c r="Z583">
        <v>114300</v>
      </c>
      <c r="AA583">
        <v>1</v>
      </c>
      <c r="AB583">
        <v>114300</v>
      </c>
      <c r="AE583" t="s">
        <v>135</v>
      </c>
      <c r="AF583" t="s">
        <v>136</v>
      </c>
      <c r="AG583" t="s">
        <v>137</v>
      </c>
      <c r="AH583" t="s">
        <v>220</v>
      </c>
      <c r="AI583">
        <v>55</v>
      </c>
      <c r="AJ583">
        <v>45</v>
      </c>
      <c r="AK583" t="s">
        <v>151</v>
      </c>
      <c r="AN583">
        <v>0</v>
      </c>
      <c r="AO583">
        <v>114300</v>
      </c>
      <c r="AQ583" t="s">
        <v>221</v>
      </c>
      <c r="AR583" s="1">
        <v>45591</v>
      </c>
      <c r="AS583" t="s">
        <v>230</v>
      </c>
      <c r="BF583">
        <v>0</v>
      </c>
      <c r="BG583" t="s">
        <v>8144</v>
      </c>
      <c r="BH583" t="s">
        <v>141</v>
      </c>
      <c r="BI583" t="s">
        <v>8145</v>
      </c>
      <c r="BJ583" t="s">
        <v>8146</v>
      </c>
      <c r="BK583">
        <v>8037680607</v>
      </c>
      <c r="CP583" t="s">
        <v>198</v>
      </c>
      <c r="CQ583" s="1">
        <v>46254</v>
      </c>
      <c r="DU583" s="1">
        <v>45591</v>
      </c>
      <c r="DW583">
        <v>776200</v>
      </c>
      <c r="DX583">
        <v>5</v>
      </c>
      <c r="EA583" t="str">
        <f t="shared" si="10"/>
        <v>大阪府大阪市中央区森ノ宮中央1-7-6</v>
      </c>
      <c r="EB583">
        <v>34.678009000000003</v>
      </c>
      <c r="EC583">
        <v>135.533905</v>
      </c>
    </row>
    <row r="584" spans="2:133" x14ac:dyDescent="0.4">
      <c r="B584" t="s">
        <v>6390</v>
      </c>
      <c r="C584" t="s">
        <v>10178</v>
      </c>
      <c r="D584" s="1">
        <v>46074.049004629633</v>
      </c>
      <c r="E584" t="s">
        <v>6391</v>
      </c>
      <c r="F584" t="s">
        <v>6392</v>
      </c>
      <c r="G584" t="s">
        <v>129</v>
      </c>
      <c r="I584" t="s">
        <v>188</v>
      </c>
      <c r="K584" t="s">
        <v>216</v>
      </c>
      <c r="L584" t="s">
        <v>189</v>
      </c>
      <c r="M584" s="1">
        <v>46081</v>
      </c>
      <c r="N584" t="s">
        <v>1859</v>
      </c>
      <c r="O584" t="s">
        <v>570</v>
      </c>
      <c r="Q584" t="s">
        <v>571</v>
      </c>
      <c r="U584">
        <v>117499697</v>
      </c>
      <c r="Y584" t="s">
        <v>572</v>
      </c>
      <c r="Z584">
        <v>20970</v>
      </c>
      <c r="AA584">
        <v>1</v>
      </c>
      <c r="AB584">
        <v>20970</v>
      </c>
      <c r="AE584" t="s">
        <v>135</v>
      </c>
      <c r="AF584" t="s">
        <v>136</v>
      </c>
      <c r="AG584" t="s">
        <v>137</v>
      </c>
      <c r="AH584" t="s">
        <v>220</v>
      </c>
      <c r="AI584">
        <v>55</v>
      </c>
      <c r="AJ584">
        <v>45</v>
      </c>
      <c r="AK584" t="s">
        <v>146</v>
      </c>
      <c r="AN584">
        <v>0</v>
      </c>
      <c r="AO584">
        <v>20970</v>
      </c>
      <c r="AQ584" t="s">
        <v>221</v>
      </c>
      <c r="AR584" s="1">
        <v>45589</v>
      </c>
      <c r="AS584" t="s">
        <v>6393</v>
      </c>
      <c r="BF584">
        <v>0</v>
      </c>
      <c r="BG584" t="s">
        <v>6394</v>
      </c>
      <c r="BH584" t="s">
        <v>262</v>
      </c>
      <c r="BI584" t="s">
        <v>6395</v>
      </c>
      <c r="BJ584" t="s">
        <v>10179</v>
      </c>
      <c r="BK584">
        <v>9095692474</v>
      </c>
      <c r="CP584" t="s">
        <v>253</v>
      </c>
      <c r="DU584" s="1">
        <v>45589</v>
      </c>
      <c r="DW584">
        <v>501210</v>
      </c>
      <c r="DX584">
        <v>6</v>
      </c>
      <c r="EA584" t="str">
        <f t="shared" si="10"/>
        <v>福岡県福岡市早良区百道浜</v>
      </c>
      <c r="EB584">
        <v>33.590674999999997</v>
      </c>
      <c r="EC584">
        <v>130.35678100000001</v>
      </c>
    </row>
    <row r="585" spans="2:133" x14ac:dyDescent="0.4">
      <c r="B585" t="s">
        <v>2043</v>
      </c>
      <c r="C585" t="s">
        <v>10180</v>
      </c>
      <c r="D585" s="1">
        <v>46074.048981481479</v>
      </c>
      <c r="E585" t="s">
        <v>2044</v>
      </c>
      <c r="F585" t="s">
        <v>2045</v>
      </c>
      <c r="G585" t="s">
        <v>129</v>
      </c>
      <c r="I585" t="s">
        <v>188</v>
      </c>
      <c r="K585" t="s">
        <v>216</v>
      </c>
      <c r="L585" t="s">
        <v>189</v>
      </c>
      <c r="M585" s="1">
        <v>46081</v>
      </c>
      <c r="N585" t="s">
        <v>1859</v>
      </c>
      <c r="O585" t="s">
        <v>570</v>
      </c>
      <c r="Q585" t="s">
        <v>571</v>
      </c>
      <c r="U585">
        <v>117498991</v>
      </c>
      <c r="Y585" t="s">
        <v>572</v>
      </c>
      <c r="Z585">
        <v>20970</v>
      </c>
      <c r="AA585">
        <v>1</v>
      </c>
      <c r="AB585">
        <v>20970</v>
      </c>
      <c r="AE585" t="s">
        <v>135</v>
      </c>
      <c r="AF585" t="s">
        <v>136</v>
      </c>
      <c r="AG585" t="s">
        <v>137</v>
      </c>
      <c r="AH585" t="s">
        <v>220</v>
      </c>
      <c r="AI585">
        <v>55</v>
      </c>
      <c r="AJ585">
        <v>45</v>
      </c>
      <c r="AK585" t="s">
        <v>146</v>
      </c>
      <c r="AN585">
        <v>0</v>
      </c>
      <c r="AO585">
        <v>20970</v>
      </c>
      <c r="AQ585" t="s">
        <v>221</v>
      </c>
      <c r="AR585" s="1">
        <v>45443</v>
      </c>
      <c r="AS585" t="s">
        <v>2046</v>
      </c>
      <c r="BF585">
        <v>0</v>
      </c>
      <c r="BG585" t="s">
        <v>2047</v>
      </c>
      <c r="BH585" t="s">
        <v>526</v>
      </c>
      <c r="BI585" t="s">
        <v>2048</v>
      </c>
      <c r="BJ585" s="4">
        <v>369109</v>
      </c>
      <c r="BK585">
        <v>9014444382</v>
      </c>
      <c r="CP585" t="s">
        <v>253</v>
      </c>
      <c r="DU585" s="1">
        <v>45592</v>
      </c>
      <c r="DW585">
        <v>496210</v>
      </c>
      <c r="DX585">
        <v>10</v>
      </c>
      <c r="EA585" t="str">
        <f t="shared" si="10"/>
        <v>茨城県土浦市右籾</v>
      </c>
      <c r="EB585">
        <v>36.043018000000004</v>
      </c>
      <c r="EC585">
        <v>140.18580600000001</v>
      </c>
    </row>
    <row r="586" spans="2:133" x14ac:dyDescent="0.4">
      <c r="B586" t="s">
        <v>4393</v>
      </c>
      <c r="C586" t="s">
        <v>10181</v>
      </c>
      <c r="D586" s="1">
        <v>46074.04896990741</v>
      </c>
      <c r="E586" t="s">
        <v>4394</v>
      </c>
      <c r="F586" t="s">
        <v>4395</v>
      </c>
      <c r="G586" t="s">
        <v>129</v>
      </c>
      <c r="I586" t="s">
        <v>188</v>
      </c>
      <c r="K586" t="s">
        <v>216</v>
      </c>
      <c r="L586" t="s">
        <v>189</v>
      </c>
      <c r="M586" s="1">
        <v>46081</v>
      </c>
      <c r="N586" t="s">
        <v>1859</v>
      </c>
      <c r="O586" t="s">
        <v>570</v>
      </c>
      <c r="Q586" t="s">
        <v>571</v>
      </c>
      <c r="U586">
        <v>117498764</v>
      </c>
      <c r="Y586" t="s">
        <v>572</v>
      </c>
      <c r="Z586">
        <v>20970</v>
      </c>
      <c r="AA586">
        <v>1</v>
      </c>
      <c r="AB586">
        <v>20970</v>
      </c>
      <c r="AE586" t="s">
        <v>135</v>
      </c>
      <c r="AF586" t="s">
        <v>136</v>
      </c>
      <c r="AG586" t="s">
        <v>137</v>
      </c>
      <c r="AH586" t="s">
        <v>220</v>
      </c>
      <c r="AI586">
        <v>55</v>
      </c>
      <c r="AJ586">
        <v>45</v>
      </c>
      <c r="AK586" t="s">
        <v>146</v>
      </c>
      <c r="AN586">
        <v>0</v>
      </c>
      <c r="AO586">
        <v>20970</v>
      </c>
      <c r="AQ586" t="s">
        <v>221</v>
      </c>
      <c r="AR586" s="1">
        <v>45444</v>
      </c>
      <c r="AS586" t="s">
        <v>4396</v>
      </c>
      <c r="BF586">
        <v>0</v>
      </c>
      <c r="BG586" t="s">
        <v>4397</v>
      </c>
      <c r="BH586" t="s">
        <v>194</v>
      </c>
      <c r="BI586" t="s">
        <v>4398</v>
      </c>
      <c r="BJ586" s="3">
        <v>46304</v>
      </c>
      <c r="BK586">
        <v>9087534293</v>
      </c>
      <c r="CP586" t="s">
        <v>253</v>
      </c>
      <c r="DU586" s="1">
        <v>45817</v>
      </c>
      <c r="DW586">
        <v>495210</v>
      </c>
      <c r="DX586">
        <v>6</v>
      </c>
      <c r="EA586" t="str">
        <f t="shared" si="10"/>
        <v>兵庫県神戸市兵庫区梅元町</v>
      </c>
      <c r="EB586">
        <v>34.693077000000002</v>
      </c>
      <c r="EC586">
        <v>135.17179899999999</v>
      </c>
    </row>
    <row r="587" spans="2:133" x14ac:dyDescent="0.4">
      <c r="B587" t="s">
        <v>535</v>
      </c>
      <c r="C587" t="s">
        <v>10182</v>
      </c>
      <c r="D587" s="1">
        <v>46074.04896990741</v>
      </c>
      <c r="E587" t="s">
        <v>536</v>
      </c>
      <c r="F587" t="s">
        <v>537</v>
      </c>
      <c r="G587" t="s">
        <v>129</v>
      </c>
      <c r="I587" t="s">
        <v>188</v>
      </c>
      <c r="K587" t="s">
        <v>216</v>
      </c>
      <c r="L587" t="s">
        <v>189</v>
      </c>
      <c r="M587" s="1">
        <v>46081</v>
      </c>
      <c r="N587" t="s">
        <v>1859</v>
      </c>
      <c r="O587" t="s">
        <v>570</v>
      </c>
      <c r="Q587" t="s">
        <v>571</v>
      </c>
      <c r="U587">
        <v>117477927</v>
      </c>
      <c r="Y587" t="s">
        <v>572</v>
      </c>
      <c r="Z587">
        <v>20970</v>
      </c>
      <c r="AA587">
        <v>1</v>
      </c>
      <c r="AB587">
        <v>20970</v>
      </c>
      <c r="AE587" t="s">
        <v>135</v>
      </c>
      <c r="AF587" t="s">
        <v>136</v>
      </c>
      <c r="AG587" t="s">
        <v>137</v>
      </c>
      <c r="AH587" t="s">
        <v>220</v>
      </c>
      <c r="AI587">
        <v>55</v>
      </c>
      <c r="AJ587">
        <v>45</v>
      </c>
      <c r="AK587" t="s">
        <v>146</v>
      </c>
      <c r="AN587">
        <v>0</v>
      </c>
      <c r="AO587">
        <v>20970</v>
      </c>
      <c r="AQ587" t="s">
        <v>221</v>
      </c>
      <c r="AR587" s="1">
        <v>45444</v>
      </c>
      <c r="AS587" t="s">
        <v>3361</v>
      </c>
      <c r="BF587">
        <v>0</v>
      </c>
      <c r="BG587" t="s">
        <v>538</v>
      </c>
      <c r="BH587" t="s">
        <v>209</v>
      </c>
      <c r="BI587" t="s">
        <v>539</v>
      </c>
      <c r="BJ587" s="3">
        <v>46224</v>
      </c>
      <c r="BK587">
        <v>9089580958</v>
      </c>
      <c r="CP587" t="s">
        <v>253</v>
      </c>
      <c r="DU587" s="1">
        <v>45680</v>
      </c>
      <c r="DW587">
        <v>291070</v>
      </c>
      <c r="DX587">
        <v>13</v>
      </c>
      <c r="EA587" t="str">
        <f t="shared" si="10"/>
        <v>静岡県静岡市駿河区下川原南</v>
      </c>
      <c r="EB587">
        <v>34.932537000000004</v>
      </c>
      <c r="EC587">
        <v>138.38417100000001</v>
      </c>
    </row>
    <row r="588" spans="2:133" x14ac:dyDescent="0.4">
      <c r="B588" t="s">
        <v>573</v>
      </c>
      <c r="C588" t="s">
        <v>10183</v>
      </c>
      <c r="D588" s="1">
        <v>46074.048958333333</v>
      </c>
      <c r="E588" t="s">
        <v>574</v>
      </c>
      <c r="F588" t="s">
        <v>575</v>
      </c>
      <c r="G588" t="s">
        <v>129</v>
      </c>
      <c r="I588" t="s">
        <v>188</v>
      </c>
      <c r="K588" t="s">
        <v>216</v>
      </c>
      <c r="L588" t="s">
        <v>189</v>
      </c>
      <c r="M588" s="1">
        <v>46081</v>
      </c>
      <c r="N588" t="s">
        <v>1859</v>
      </c>
      <c r="O588" t="s">
        <v>570</v>
      </c>
      <c r="Q588" t="s">
        <v>571</v>
      </c>
      <c r="U588">
        <v>117471833</v>
      </c>
      <c r="Y588" t="s">
        <v>572</v>
      </c>
      <c r="Z588">
        <v>20970</v>
      </c>
      <c r="AA588">
        <v>1</v>
      </c>
      <c r="AB588">
        <v>20970</v>
      </c>
      <c r="AE588" t="s">
        <v>135</v>
      </c>
      <c r="AF588" t="s">
        <v>136</v>
      </c>
      <c r="AG588" t="s">
        <v>137</v>
      </c>
      <c r="AH588" t="s">
        <v>220</v>
      </c>
      <c r="AI588">
        <v>55</v>
      </c>
      <c r="AJ588">
        <v>45</v>
      </c>
      <c r="AK588" t="s">
        <v>146</v>
      </c>
      <c r="AN588">
        <v>0</v>
      </c>
      <c r="AO588">
        <v>20970</v>
      </c>
      <c r="AQ588" t="s">
        <v>221</v>
      </c>
      <c r="AR588" s="1">
        <v>45447</v>
      </c>
      <c r="AS588" t="s">
        <v>576</v>
      </c>
      <c r="BF588">
        <v>0</v>
      </c>
      <c r="BG588" t="s">
        <v>577</v>
      </c>
      <c r="BH588" t="s">
        <v>194</v>
      </c>
      <c r="BI588" t="s">
        <v>578</v>
      </c>
      <c r="BJ588" t="s">
        <v>579</v>
      </c>
      <c r="BK588">
        <v>9084823395</v>
      </c>
      <c r="CP588" t="s">
        <v>253</v>
      </c>
      <c r="DU588" s="1">
        <v>45447</v>
      </c>
      <c r="DW588">
        <v>746850</v>
      </c>
      <c r="DX588">
        <v>21</v>
      </c>
      <c r="EA588" t="str">
        <f t="shared" si="10"/>
        <v>兵庫県川西市多田1-1-1</v>
      </c>
      <c r="EB588">
        <v>34.861888999999998</v>
      </c>
      <c r="EC588">
        <v>135.405258</v>
      </c>
    </row>
    <row r="589" spans="2:133" x14ac:dyDescent="0.4">
      <c r="B589" t="s">
        <v>580</v>
      </c>
      <c r="C589" t="s">
        <v>10184</v>
      </c>
      <c r="D589" s="1">
        <v>46074.048958333333</v>
      </c>
      <c r="E589" t="s">
        <v>581</v>
      </c>
      <c r="F589" t="s">
        <v>582</v>
      </c>
      <c r="G589" t="s">
        <v>129</v>
      </c>
      <c r="I589" t="s">
        <v>188</v>
      </c>
      <c r="K589" t="s">
        <v>216</v>
      </c>
      <c r="L589" t="s">
        <v>189</v>
      </c>
      <c r="M589" s="1">
        <v>46081</v>
      </c>
      <c r="N589" t="s">
        <v>1859</v>
      </c>
      <c r="O589" t="s">
        <v>570</v>
      </c>
      <c r="Q589" t="s">
        <v>571</v>
      </c>
      <c r="U589">
        <v>117471828</v>
      </c>
      <c r="Y589" t="s">
        <v>572</v>
      </c>
      <c r="Z589">
        <v>20970</v>
      </c>
      <c r="AA589">
        <v>1</v>
      </c>
      <c r="AB589">
        <v>20970</v>
      </c>
      <c r="AE589" t="s">
        <v>135</v>
      </c>
      <c r="AF589" t="s">
        <v>136</v>
      </c>
      <c r="AG589" t="s">
        <v>137</v>
      </c>
      <c r="AH589" t="s">
        <v>220</v>
      </c>
      <c r="AI589">
        <v>55</v>
      </c>
      <c r="AJ589">
        <v>45</v>
      </c>
      <c r="AK589" t="s">
        <v>146</v>
      </c>
      <c r="AN589">
        <v>0</v>
      </c>
      <c r="AO589">
        <v>20970</v>
      </c>
      <c r="AQ589" t="s">
        <v>221</v>
      </c>
      <c r="AR589" s="1">
        <v>45447</v>
      </c>
      <c r="AS589" t="s">
        <v>583</v>
      </c>
      <c r="BF589">
        <v>0</v>
      </c>
      <c r="BG589" t="s">
        <v>584</v>
      </c>
      <c r="BH589" t="s">
        <v>292</v>
      </c>
      <c r="BI589" t="s">
        <v>585</v>
      </c>
      <c r="BJ589" t="s">
        <v>586</v>
      </c>
      <c r="BK589">
        <v>9015978510</v>
      </c>
      <c r="CP589" t="s">
        <v>253</v>
      </c>
      <c r="DU589" s="1">
        <v>45447</v>
      </c>
      <c r="DW589">
        <v>746850</v>
      </c>
      <c r="DX589">
        <v>16</v>
      </c>
      <c r="EA589" t="str">
        <f t="shared" si="10"/>
        <v>京都府城陽市市辺</v>
      </c>
      <c r="EB589">
        <v>34.828578999999998</v>
      </c>
      <c r="EC589">
        <v>135.82110599999999</v>
      </c>
    </row>
    <row r="590" spans="2:133" x14ac:dyDescent="0.4">
      <c r="B590" t="s">
        <v>587</v>
      </c>
      <c r="C590" t="s">
        <v>10185</v>
      </c>
      <c r="D590" s="1">
        <v>46074.048958333333</v>
      </c>
      <c r="E590" t="s">
        <v>588</v>
      </c>
      <c r="F590" t="s">
        <v>589</v>
      </c>
      <c r="G590" t="s">
        <v>129</v>
      </c>
      <c r="I590" t="s">
        <v>188</v>
      </c>
      <c r="K590" t="s">
        <v>216</v>
      </c>
      <c r="L590" t="s">
        <v>189</v>
      </c>
      <c r="M590" s="1">
        <v>46081</v>
      </c>
      <c r="N590" t="s">
        <v>1859</v>
      </c>
      <c r="O590" t="s">
        <v>570</v>
      </c>
      <c r="Q590" t="s">
        <v>571</v>
      </c>
      <c r="U590">
        <v>117471390</v>
      </c>
      <c r="Y590" t="s">
        <v>572</v>
      </c>
      <c r="Z590">
        <v>20970</v>
      </c>
      <c r="AA590">
        <v>1</v>
      </c>
      <c r="AB590">
        <v>20970</v>
      </c>
      <c r="AE590" t="s">
        <v>135</v>
      </c>
      <c r="AF590" t="s">
        <v>136</v>
      </c>
      <c r="AG590" t="s">
        <v>137</v>
      </c>
      <c r="AH590" t="s">
        <v>220</v>
      </c>
      <c r="AI590">
        <v>55</v>
      </c>
      <c r="AJ590">
        <v>45</v>
      </c>
      <c r="AK590" t="s">
        <v>146</v>
      </c>
      <c r="AN590">
        <v>0</v>
      </c>
      <c r="AO590">
        <v>20970</v>
      </c>
      <c r="AQ590" t="s">
        <v>221</v>
      </c>
      <c r="AR590" s="1">
        <v>45447</v>
      </c>
      <c r="AS590" t="s">
        <v>590</v>
      </c>
      <c r="BF590">
        <v>0</v>
      </c>
      <c r="BG590" t="s">
        <v>591</v>
      </c>
      <c r="BH590" t="s">
        <v>209</v>
      </c>
      <c r="BI590" t="s">
        <v>592</v>
      </c>
      <c r="BJ590" t="s">
        <v>8191</v>
      </c>
      <c r="BK590">
        <v>9071208877</v>
      </c>
      <c r="CP590" t="s">
        <v>253</v>
      </c>
      <c r="DU590" s="1">
        <v>45447</v>
      </c>
      <c r="DW590">
        <v>866550</v>
      </c>
      <c r="DX590">
        <v>18</v>
      </c>
      <c r="EA590" t="str">
        <f t="shared" si="10"/>
        <v>静岡県袋井市豊沢</v>
      </c>
      <c r="EB590">
        <v>34.736378000000002</v>
      </c>
      <c r="EC590">
        <v>137.96971099999999</v>
      </c>
    </row>
    <row r="591" spans="2:133" x14ac:dyDescent="0.4">
      <c r="B591" t="s">
        <v>213</v>
      </c>
      <c r="C591" t="s">
        <v>10186</v>
      </c>
      <c r="D591" s="1">
        <v>46074.048946759256</v>
      </c>
      <c r="E591" t="s">
        <v>214</v>
      </c>
      <c r="F591" t="s">
        <v>215</v>
      </c>
      <c r="G591" t="s">
        <v>129</v>
      </c>
      <c r="I591" t="s">
        <v>188</v>
      </c>
      <c r="K591" t="s">
        <v>216</v>
      </c>
      <c r="L591" t="s">
        <v>189</v>
      </c>
      <c r="M591" s="1">
        <v>46081</v>
      </c>
      <c r="N591" t="s">
        <v>275</v>
      </c>
      <c r="O591" t="s">
        <v>218</v>
      </c>
      <c r="Q591" t="s">
        <v>10177</v>
      </c>
      <c r="U591">
        <v>117474101</v>
      </c>
      <c r="Z591">
        <v>114300</v>
      </c>
      <c r="AA591">
        <v>1</v>
      </c>
      <c r="AB591">
        <v>114300</v>
      </c>
      <c r="AE591" t="s">
        <v>135</v>
      </c>
      <c r="AF591" t="s">
        <v>136</v>
      </c>
      <c r="AG591" t="s">
        <v>137</v>
      </c>
      <c r="AH591" t="s">
        <v>220</v>
      </c>
      <c r="AI591">
        <v>55</v>
      </c>
      <c r="AJ591">
        <v>45</v>
      </c>
      <c r="AK591" t="s">
        <v>151</v>
      </c>
      <c r="AN591">
        <v>0</v>
      </c>
      <c r="AO591">
        <v>114300</v>
      </c>
      <c r="AQ591" t="s">
        <v>221</v>
      </c>
      <c r="AR591" s="1">
        <v>45447</v>
      </c>
      <c r="AS591" t="s">
        <v>222</v>
      </c>
      <c r="BF591">
        <v>0</v>
      </c>
      <c r="BG591" t="s">
        <v>224</v>
      </c>
      <c r="BH591" t="s">
        <v>211</v>
      </c>
      <c r="BI591" t="s">
        <v>225</v>
      </c>
      <c r="BJ591" t="s">
        <v>226</v>
      </c>
      <c r="BK591">
        <v>8047165868</v>
      </c>
      <c r="CP591" t="s">
        <v>198</v>
      </c>
      <c r="CQ591" s="1">
        <v>46254</v>
      </c>
      <c r="DU591" s="1">
        <v>45447</v>
      </c>
      <c r="DW591">
        <v>775200</v>
      </c>
      <c r="DX591">
        <v>4</v>
      </c>
      <c r="EA591" t="str">
        <f t="shared" si="10"/>
        <v>神奈川県相模原市南区古淵</v>
      </c>
      <c r="EB591">
        <v>35.558971</v>
      </c>
      <c r="EC591">
        <v>139.42047099999999</v>
      </c>
    </row>
    <row r="592" spans="2:133" x14ac:dyDescent="0.4">
      <c r="B592" t="s">
        <v>593</v>
      </c>
      <c r="C592" t="s">
        <v>10187</v>
      </c>
      <c r="D592" s="1">
        <v>46074.048946759256</v>
      </c>
      <c r="E592" t="s">
        <v>594</v>
      </c>
      <c r="F592" t="s">
        <v>595</v>
      </c>
      <c r="G592" t="s">
        <v>129</v>
      </c>
      <c r="I592" t="s">
        <v>188</v>
      </c>
      <c r="K592" t="s">
        <v>216</v>
      </c>
      <c r="L592" t="s">
        <v>189</v>
      </c>
      <c r="M592" s="1">
        <v>46081</v>
      </c>
      <c r="N592" t="s">
        <v>1859</v>
      </c>
      <c r="O592" t="s">
        <v>570</v>
      </c>
      <c r="Q592" t="s">
        <v>571</v>
      </c>
      <c r="U592">
        <v>117493689</v>
      </c>
      <c r="Y592" t="s">
        <v>572</v>
      </c>
      <c r="Z592">
        <v>20970</v>
      </c>
      <c r="AA592">
        <v>1</v>
      </c>
      <c r="AB592">
        <v>20970</v>
      </c>
      <c r="AE592" t="s">
        <v>135</v>
      </c>
      <c r="AF592" t="s">
        <v>136</v>
      </c>
      <c r="AG592" t="s">
        <v>137</v>
      </c>
      <c r="AH592" t="s">
        <v>220</v>
      </c>
      <c r="AI592">
        <v>55</v>
      </c>
      <c r="AJ592">
        <v>45</v>
      </c>
      <c r="AK592" t="s">
        <v>146</v>
      </c>
      <c r="AN592">
        <v>0</v>
      </c>
      <c r="AO592">
        <v>20970</v>
      </c>
      <c r="AQ592" t="s">
        <v>221</v>
      </c>
      <c r="AR592" s="1">
        <v>45447</v>
      </c>
      <c r="AS592" t="s">
        <v>596</v>
      </c>
      <c r="BF592">
        <v>0</v>
      </c>
      <c r="BG592" t="s">
        <v>597</v>
      </c>
      <c r="BH592" t="s">
        <v>259</v>
      </c>
      <c r="BI592" t="s">
        <v>598</v>
      </c>
      <c r="BJ592" t="s">
        <v>599</v>
      </c>
      <c r="BK592">
        <v>9045299265</v>
      </c>
      <c r="CP592" t="s">
        <v>253</v>
      </c>
      <c r="DU592" s="1">
        <v>45447</v>
      </c>
      <c r="DW592">
        <v>877750</v>
      </c>
      <c r="DX592">
        <v>25</v>
      </c>
      <c r="EA592" t="str">
        <f t="shared" si="10"/>
        <v>千葉県船橋市</v>
      </c>
      <c r="EB592">
        <v>35.694710000000001</v>
      </c>
      <c r="EC592">
        <v>139.98262</v>
      </c>
    </row>
    <row r="593" spans="2:133" x14ac:dyDescent="0.4">
      <c r="B593" t="s">
        <v>601</v>
      </c>
      <c r="C593" t="s">
        <v>10188</v>
      </c>
      <c r="D593" s="1">
        <v>46074.04891203704</v>
      </c>
      <c r="E593" t="s">
        <v>602</v>
      </c>
      <c r="F593" t="s">
        <v>603</v>
      </c>
      <c r="G593" t="s">
        <v>129</v>
      </c>
      <c r="I593" t="s">
        <v>188</v>
      </c>
      <c r="K593" t="s">
        <v>216</v>
      </c>
      <c r="L593" t="s">
        <v>189</v>
      </c>
      <c r="M593" s="1">
        <v>46081</v>
      </c>
      <c r="N593" t="s">
        <v>1859</v>
      </c>
      <c r="O593" t="s">
        <v>570</v>
      </c>
      <c r="Q593" t="s">
        <v>571</v>
      </c>
      <c r="U593">
        <v>117471731</v>
      </c>
      <c r="Y593" t="s">
        <v>572</v>
      </c>
      <c r="Z593">
        <v>20970</v>
      </c>
      <c r="AA593">
        <v>1</v>
      </c>
      <c r="AB593">
        <v>20970</v>
      </c>
      <c r="AE593" t="s">
        <v>135</v>
      </c>
      <c r="AF593" t="s">
        <v>136</v>
      </c>
      <c r="AG593" t="s">
        <v>137</v>
      </c>
      <c r="AH593" t="s">
        <v>220</v>
      </c>
      <c r="AI593">
        <v>55</v>
      </c>
      <c r="AJ593">
        <v>45</v>
      </c>
      <c r="AK593" t="s">
        <v>146</v>
      </c>
      <c r="AN593">
        <v>0</v>
      </c>
      <c r="AO593">
        <v>20970</v>
      </c>
      <c r="AQ593" t="s">
        <v>221</v>
      </c>
      <c r="AR593" s="1">
        <v>45445</v>
      </c>
      <c r="AS593" t="s">
        <v>604</v>
      </c>
      <c r="BF593">
        <v>0</v>
      </c>
      <c r="BG593" t="s">
        <v>605</v>
      </c>
      <c r="BH593" t="s">
        <v>211</v>
      </c>
      <c r="BI593" t="s">
        <v>606</v>
      </c>
      <c r="BJ593" t="s">
        <v>607</v>
      </c>
      <c r="BK593">
        <v>9087046191</v>
      </c>
      <c r="CP593" t="s">
        <v>253</v>
      </c>
      <c r="DU593" s="1">
        <v>45445</v>
      </c>
      <c r="DW593">
        <v>747850</v>
      </c>
      <c r="DX593">
        <v>17</v>
      </c>
      <c r="EA593" t="str">
        <f t="shared" si="10"/>
        <v>神奈川県横浜市港北区箕輪町</v>
      </c>
      <c r="EB593">
        <v>35.548881999999999</v>
      </c>
      <c r="EC593">
        <v>139.647491</v>
      </c>
    </row>
    <row r="594" spans="2:133" x14ac:dyDescent="0.4">
      <c r="B594" t="s">
        <v>608</v>
      </c>
      <c r="C594" t="s">
        <v>10189</v>
      </c>
      <c r="D594" s="1">
        <v>46074.048877314817</v>
      </c>
      <c r="E594" t="s">
        <v>609</v>
      </c>
      <c r="F594" t="s">
        <v>610</v>
      </c>
      <c r="G594" t="s">
        <v>129</v>
      </c>
      <c r="I594" t="s">
        <v>188</v>
      </c>
      <c r="K594" t="s">
        <v>216</v>
      </c>
      <c r="L594" t="s">
        <v>189</v>
      </c>
      <c r="M594" s="1">
        <v>46081</v>
      </c>
      <c r="N594" t="s">
        <v>1859</v>
      </c>
      <c r="O594" t="s">
        <v>570</v>
      </c>
      <c r="Q594" t="s">
        <v>571</v>
      </c>
      <c r="U594">
        <v>117496943</v>
      </c>
      <c r="Y594" t="s">
        <v>572</v>
      </c>
      <c r="Z594">
        <v>20970</v>
      </c>
      <c r="AA594">
        <v>1</v>
      </c>
      <c r="AB594">
        <v>20970</v>
      </c>
      <c r="AE594" t="s">
        <v>135</v>
      </c>
      <c r="AF594" t="s">
        <v>136</v>
      </c>
      <c r="AG594" t="s">
        <v>137</v>
      </c>
      <c r="AH594" t="s">
        <v>220</v>
      </c>
      <c r="AI594">
        <v>55</v>
      </c>
      <c r="AJ594">
        <v>45</v>
      </c>
      <c r="AK594" t="s">
        <v>146</v>
      </c>
      <c r="AN594">
        <v>0</v>
      </c>
      <c r="AO594">
        <v>20970</v>
      </c>
      <c r="AQ594" t="s">
        <v>221</v>
      </c>
      <c r="AR594" s="1">
        <v>45443</v>
      </c>
      <c r="AS594" t="s">
        <v>611</v>
      </c>
      <c r="BF594">
        <v>0</v>
      </c>
      <c r="BG594" t="s">
        <v>2617</v>
      </c>
      <c r="BH594" t="s">
        <v>211</v>
      </c>
      <c r="BI594" t="s">
        <v>2618</v>
      </c>
      <c r="BJ594" t="s">
        <v>6098</v>
      </c>
      <c r="BK594">
        <v>9042141953</v>
      </c>
      <c r="CP594" t="s">
        <v>253</v>
      </c>
      <c r="DU594" s="1">
        <v>45443</v>
      </c>
      <c r="DW594">
        <v>746850</v>
      </c>
      <c r="DX594">
        <v>18</v>
      </c>
      <c r="EA594" t="str">
        <f t="shared" si="10"/>
        <v>神奈川県横浜市青葉区美しが丘</v>
      </c>
      <c r="EB594">
        <v>35.579971</v>
      </c>
      <c r="EC594">
        <v>139.555374</v>
      </c>
    </row>
    <row r="595" spans="2:133" x14ac:dyDescent="0.4">
      <c r="B595" t="s">
        <v>613</v>
      </c>
      <c r="C595" t="s">
        <v>10190</v>
      </c>
      <c r="D595" s="1">
        <v>46074.04886574074</v>
      </c>
      <c r="E595" t="s">
        <v>614</v>
      </c>
      <c r="F595" t="s">
        <v>615</v>
      </c>
      <c r="G595" t="s">
        <v>129</v>
      </c>
      <c r="I595" t="s">
        <v>188</v>
      </c>
      <c r="K595" t="s">
        <v>216</v>
      </c>
      <c r="L595" t="s">
        <v>189</v>
      </c>
      <c r="M595" s="1">
        <v>46081</v>
      </c>
      <c r="N595" t="s">
        <v>1859</v>
      </c>
      <c r="O595" t="s">
        <v>570</v>
      </c>
      <c r="Q595" t="s">
        <v>571</v>
      </c>
      <c r="U595">
        <v>117493585</v>
      </c>
      <c r="Y595" t="s">
        <v>572</v>
      </c>
      <c r="Z595">
        <v>20970</v>
      </c>
      <c r="AA595">
        <v>1</v>
      </c>
      <c r="AB595">
        <v>20970</v>
      </c>
      <c r="AE595" t="s">
        <v>135</v>
      </c>
      <c r="AF595" t="s">
        <v>136</v>
      </c>
      <c r="AG595" t="s">
        <v>137</v>
      </c>
      <c r="AH595" t="s">
        <v>220</v>
      </c>
      <c r="AI595">
        <v>55</v>
      </c>
      <c r="AJ595">
        <v>45</v>
      </c>
      <c r="AK595" t="s">
        <v>146</v>
      </c>
      <c r="AN595">
        <v>0</v>
      </c>
      <c r="AO595">
        <v>20970</v>
      </c>
      <c r="AQ595" t="s">
        <v>616</v>
      </c>
      <c r="AR595" s="1">
        <v>45420</v>
      </c>
      <c r="AS595" t="s">
        <v>617</v>
      </c>
      <c r="BF595">
        <v>0</v>
      </c>
      <c r="BG595" t="s">
        <v>618</v>
      </c>
      <c r="BH595" t="s">
        <v>171</v>
      </c>
      <c r="BI595" t="s">
        <v>619</v>
      </c>
      <c r="BJ595" t="s">
        <v>5782</v>
      </c>
      <c r="BK595">
        <v>9096658752</v>
      </c>
      <c r="BM595" t="s">
        <v>1014</v>
      </c>
      <c r="BN595" s="2">
        <v>46142</v>
      </c>
      <c r="BO595" t="s">
        <v>291</v>
      </c>
      <c r="CP595" t="s">
        <v>253</v>
      </c>
      <c r="DU595" s="1">
        <v>45445</v>
      </c>
      <c r="DW595">
        <v>691290</v>
      </c>
      <c r="DX595">
        <v>12</v>
      </c>
      <c r="EA595" t="str">
        <f t="shared" si="10"/>
        <v>東京都文京区本駒込</v>
      </c>
      <c r="EB595">
        <v>35.725501999999999</v>
      </c>
      <c r="EC595">
        <v>139.75147999999999</v>
      </c>
    </row>
    <row r="596" spans="2:133" x14ac:dyDescent="0.4">
      <c r="B596" t="s">
        <v>2900</v>
      </c>
      <c r="C596" t="s">
        <v>10191</v>
      </c>
      <c r="D596" s="1">
        <v>46074.048854166664</v>
      </c>
      <c r="E596" t="s">
        <v>2901</v>
      </c>
      <c r="F596" t="s">
        <v>2902</v>
      </c>
      <c r="G596" t="s">
        <v>129</v>
      </c>
      <c r="I596" t="s">
        <v>188</v>
      </c>
      <c r="K596" t="s">
        <v>216</v>
      </c>
      <c r="L596" t="s">
        <v>189</v>
      </c>
      <c r="M596" s="1">
        <v>46081</v>
      </c>
      <c r="N596" t="s">
        <v>1859</v>
      </c>
      <c r="O596" t="s">
        <v>570</v>
      </c>
      <c r="Q596" t="s">
        <v>571</v>
      </c>
      <c r="U596">
        <v>117481911</v>
      </c>
      <c r="Y596" t="s">
        <v>572</v>
      </c>
      <c r="Z596">
        <v>20970</v>
      </c>
      <c r="AA596">
        <v>1</v>
      </c>
      <c r="AB596">
        <v>20970</v>
      </c>
      <c r="AE596" t="s">
        <v>135</v>
      </c>
      <c r="AF596" t="s">
        <v>136</v>
      </c>
      <c r="AG596" t="s">
        <v>137</v>
      </c>
      <c r="AH596" t="s">
        <v>220</v>
      </c>
      <c r="AI596">
        <v>55</v>
      </c>
      <c r="AJ596">
        <v>45</v>
      </c>
      <c r="AK596" t="s">
        <v>146</v>
      </c>
      <c r="AN596">
        <v>0</v>
      </c>
      <c r="AO596">
        <v>20970</v>
      </c>
      <c r="AQ596" t="s">
        <v>620</v>
      </c>
      <c r="AR596" s="1">
        <v>45370</v>
      </c>
      <c r="AS596" t="s">
        <v>2903</v>
      </c>
      <c r="BF596">
        <v>0</v>
      </c>
      <c r="BG596" t="s">
        <v>2904</v>
      </c>
      <c r="BH596" t="s">
        <v>600</v>
      </c>
      <c r="BI596" t="s">
        <v>5009</v>
      </c>
      <c r="BJ596" t="s">
        <v>5010</v>
      </c>
      <c r="BK596">
        <v>8045035343</v>
      </c>
      <c r="CP596" t="s">
        <v>253</v>
      </c>
      <c r="DU596" s="1">
        <v>45445</v>
      </c>
      <c r="DW596">
        <v>621030</v>
      </c>
      <c r="DX596">
        <v>10</v>
      </c>
      <c r="EA596" t="str">
        <f t="shared" si="10"/>
        <v>山梨県南都留郡忍野村忍草</v>
      </c>
      <c r="EB596">
        <v>35.458663999999999</v>
      </c>
      <c r="EC596">
        <v>138.82865899999999</v>
      </c>
    </row>
    <row r="597" spans="2:133" x14ac:dyDescent="0.4">
      <c r="B597" t="s">
        <v>2844</v>
      </c>
      <c r="C597" t="s">
        <v>10192</v>
      </c>
      <c r="D597" s="1">
        <v>46074.048854166664</v>
      </c>
      <c r="E597" t="s">
        <v>2845</v>
      </c>
      <c r="F597" t="s">
        <v>2846</v>
      </c>
      <c r="G597" t="s">
        <v>129</v>
      </c>
      <c r="I597" t="s">
        <v>188</v>
      </c>
      <c r="K597" t="s">
        <v>216</v>
      </c>
      <c r="L597" t="s">
        <v>189</v>
      </c>
      <c r="M597" s="1">
        <v>46081</v>
      </c>
      <c r="N597" t="s">
        <v>1859</v>
      </c>
      <c r="O597" t="s">
        <v>570</v>
      </c>
      <c r="Q597" t="s">
        <v>571</v>
      </c>
      <c r="U597">
        <v>117481617</v>
      </c>
      <c r="Y597" t="s">
        <v>572</v>
      </c>
      <c r="Z597">
        <v>20970</v>
      </c>
      <c r="AA597">
        <v>1</v>
      </c>
      <c r="AB597">
        <v>20970</v>
      </c>
      <c r="AE597" t="s">
        <v>135</v>
      </c>
      <c r="AF597" t="s">
        <v>136</v>
      </c>
      <c r="AG597" t="s">
        <v>137</v>
      </c>
      <c r="AH597" t="s">
        <v>220</v>
      </c>
      <c r="AI597">
        <v>55</v>
      </c>
      <c r="AJ597">
        <v>45</v>
      </c>
      <c r="AK597" t="s">
        <v>146</v>
      </c>
      <c r="AN597">
        <v>0</v>
      </c>
      <c r="AO597">
        <v>20970</v>
      </c>
      <c r="AQ597" t="s">
        <v>620</v>
      </c>
      <c r="AR597" s="1">
        <v>45368</v>
      </c>
      <c r="AS597" t="s">
        <v>2847</v>
      </c>
      <c r="BF597">
        <v>0</v>
      </c>
      <c r="BG597" t="s">
        <v>4344</v>
      </c>
      <c r="BH597" t="s">
        <v>526</v>
      </c>
      <c r="BI597" t="s">
        <v>2269</v>
      </c>
      <c r="BJ597" t="s">
        <v>4915</v>
      </c>
      <c r="BK597">
        <v>9053182321</v>
      </c>
      <c r="CP597" t="s">
        <v>253</v>
      </c>
      <c r="DU597" s="1">
        <v>45445</v>
      </c>
      <c r="DW597">
        <v>736330</v>
      </c>
      <c r="DX597">
        <v>12</v>
      </c>
      <c r="EA597" t="str">
        <f t="shared" si="10"/>
        <v>茨城県牛久市</v>
      </c>
      <c r="EB597">
        <v>35.979396999999999</v>
      </c>
      <c r="EC597">
        <v>140.14953600000001</v>
      </c>
    </row>
    <row r="598" spans="2:133" x14ac:dyDescent="0.4">
      <c r="B598" t="s">
        <v>622</v>
      </c>
      <c r="C598" t="s">
        <v>10193</v>
      </c>
      <c r="D598" s="1">
        <v>46074.048819444448</v>
      </c>
      <c r="E598" t="s">
        <v>623</v>
      </c>
      <c r="F598" t="s">
        <v>624</v>
      </c>
      <c r="G598" t="s">
        <v>129</v>
      </c>
      <c r="I598" t="s">
        <v>188</v>
      </c>
      <c r="K598" t="s">
        <v>216</v>
      </c>
      <c r="L598" t="s">
        <v>189</v>
      </c>
      <c r="M598" s="1">
        <v>46081</v>
      </c>
      <c r="N598" t="s">
        <v>1859</v>
      </c>
      <c r="O598" t="s">
        <v>570</v>
      </c>
      <c r="Q598" t="s">
        <v>571</v>
      </c>
      <c r="U598">
        <v>117471832</v>
      </c>
      <c r="Y598" t="s">
        <v>572</v>
      </c>
      <c r="Z598">
        <v>20970</v>
      </c>
      <c r="AA598">
        <v>1</v>
      </c>
      <c r="AB598">
        <v>20970</v>
      </c>
      <c r="AE598" t="s">
        <v>135</v>
      </c>
      <c r="AF598" t="s">
        <v>136</v>
      </c>
      <c r="AG598" t="s">
        <v>137</v>
      </c>
      <c r="AH598" t="s">
        <v>220</v>
      </c>
      <c r="AI598">
        <v>55</v>
      </c>
      <c r="AJ598">
        <v>45</v>
      </c>
      <c r="AK598" t="s">
        <v>146</v>
      </c>
      <c r="AN598">
        <v>0</v>
      </c>
      <c r="AO598">
        <v>20970</v>
      </c>
      <c r="AQ598" t="s">
        <v>221</v>
      </c>
      <c r="AR598" s="1">
        <v>45348</v>
      </c>
      <c r="AS598" t="s">
        <v>625</v>
      </c>
      <c r="BF598">
        <v>0</v>
      </c>
      <c r="BG598" t="s">
        <v>626</v>
      </c>
      <c r="BH598" t="s">
        <v>171</v>
      </c>
      <c r="BI598" t="s">
        <v>4184</v>
      </c>
      <c r="BJ598" s="2">
        <v>37794</v>
      </c>
      <c r="BK598">
        <v>9030102862</v>
      </c>
      <c r="CP598" t="s">
        <v>253</v>
      </c>
      <c r="DU598" s="1">
        <v>45348</v>
      </c>
      <c r="DW598">
        <v>993700</v>
      </c>
      <c r="DX598">
        <v>26</v>
      </c>
      <c r="EA598" t="str">
        <f t="shared" si="10"/>
        <v>東京都小金井市前原町</v>
      </c>
      <c r="EB598">
        <v>35.689368999999999</v>
      </c>
      <c r="EC598">
        <v>139.511551</v>
      </c>
    </row>
    <row r="599" spans="2:133" x14ac:dyDescent="0.4">
      <c r="B599" t="s">
        <v>513</v>
      </c>
      <c r="C599" t="s">
        <v>10194</v>
      </c>
      <c r="D599" s="1">
        <v>46074.048819444448</v>
      </c>
      <c r="E599" t="s">
        <v>514</v>
      </c>
      <c r="F599" t="s">
        <v>515</v>
      </c>
      <c r="G599" t="s">
        <v>129</v>
      </c>
      <c r="I599" t="s">
        <v>188</v>
      </c>
      <c r="K599" t="s">
        <v>216</v>
      </c>
      <c r="L599" t="s">
        <v>189</v>
      </c>
      <c r="M599" s="1">
        <v>46081</v>
      </c>
      <c r="N599" t="s">
        <v>1859</v>
      </c>
      <c r="O599" t="s">
        <v>570</v>
      </c>
      <c r="Q599" t="s">
        <v>571</v>
      </c>
      <c r="U599">
        <v>117477994</v>
      </c>
      <c r="Y599" t="s">
        <v>572</v>
      </c>
      <c r="Z599">
        <v>20970</v>
      </c>
      <c r="AA599">
        <v>1</v>
      </c>
      <c r="AB599">
        <v>20970</v>
      </c>
      <c r="AE599" t="s">
        <v>135</v>
      </c>
      <c r="AF599" t="s">
        <v>136</v>
      </c>
      <c r="AG599" t="s">
        <v>137</v>
      </c>
      <c r="AH599" t="s">
        <v>220</v>
      </c>
      <c r="AI599">
        <v>55</v>
      </c>
      <c r="AJ599">
        <v>45</v>
      </c>
      <c r="AK599" t="s">
        <v>146</v>
      </c>
      <c r="AN599">
        <v>0</v>
      </c>
      <c r="AO599">
        <v>20970</v>
      </c>
      <c r="AQ599" t="s">
        <v>266</v>
      </c>
      <c r="AR599" s="1">
        <v>45345</v>
      </c>
      <c r="AS599" t="s">
        <v>519</v>
      </c>
      <c r="BF599">
        <v>0</v>
      </c>
      <c r="BG599" t="s">
        <v>520</v>
      </c>
      <c r="BH599" t="s">
        <v>141</v>
      </c>
      <c r="BI599" t="s">
        <v>521</v>
      </c>
      <c r="BJ599" t="s">
        <v>522</v>
      </c>
      <c r="BK599">
        <v>9018183729</v>
      </c>
      <c r="CP599" t="s">
        <v>253</v>
      </c>
      <c r="DU599" s="1">
        <v>45345</v>
      </c>
      <c r="DW599">
        <v>959490</v>
      </c>
      <c r="DX599">
        <v>22</v>
      </c>
      <c r="EA599" t="str">
        <f t="shared" si="10"/>
        <v>大阪府吹田市広芝町</v>
      </c>
      <c r="EB599">
        <v>34.754950999999998</v>
      </c>
      <c r="EC599">
        <v>135.498886</v>
      </c>
    </row>
    <row r="600" spans="2:133" x14ac:dyDescent="0.4">
      <c r="B600" t="s">
        <v>628</v>
      </c>
      <c r="C600" t="s">
        <v>10195</v>
      </c>
      <c r="D600" s="1">
        <v>46074.048807870371</v>
      </c>
      <c r="E600" t="s">
        <v>629</v>
      </c>
      <c r="F600" t="s">
        <v>630</v>
      </c>
      <c r="G600" t="s">
        <v>129</v>
      </c>
      <c r="I600" t="s">
        <v>188</v>
      </c>
      <c r="K600" t="s">
        <v>216</v>
      </c>
      <c r="L600" t="s">
        <v>189</v>
      </c>
      <c r="M600" s="1">
        <v>46081</v>
      </c>
      <c r="N600" t="s">
        <v>1859</v>
      </c>
      <c r="O600" t="s">
        <v>570</v>
      </c>
      <c r="Q600" t="s">
        <v>571</v>
      </c>
      <c r="U600">
        <v>117471778</v>
      </c>
      <c r="Y600" t="s">
        <v>572</v>
      </c>
      <c r="Z600">
        <v>20970</v>
      </c>
      <c r="AA600">
        <v>1</v>
      </c>
      <c r="AB600">
        <v>20970</v>
      </c>
      <c r="AE600" t="s">
        <v>135</v>
      </c>
      <c r="AF600" t="s">
        <v>136</v>
      </c>
      <c r="AG600" t="s">
        <v>137</v>
      </c>
      <c r="AH600" t="s">
        <v>220</v>
      </c>
      <c r="AI600">
        <v>55</v>
      </c>
      <c r="AJ600">
        <v>45</v>
      </c>
      <c r="AK600" t="s">
        <v>146</v>
      </c>
      <c r="AN600">
        <v>0</v>
      </c>
      <c r="AO600">
        <v>20970</v>
      </c>
      <c r="AQ600" t="s">
        <v>266</v>
      </c>
      <c r="AR600" s="1">
        <v>45345</v>
      </c>
      <c r="AS600" t="s">
        <v>631</v>
      </c>
      <c r="BF600">
        <v>0</v>
      </c>
      <c r="BG600" t="s">
        <v>632</v>
      </c>
      <c r="BH600" t="s">
        <v>453</v>
      </c>
      <c r="BI600" t="s">
        <v>633</v>
      </c>
      <c r="BJ600" t="s">
        <v>634</v>
      </c>
      <c r="BK600">
        <v>9020741127</v>
      </c>
      <c r="CP600" t="s">
        <v>253</v>
      </c>
      <c r="DU600" s="1">
        <v>45345</v>
      </c>
      <c r="DW600">
        <v>746850</v>
      </c>
      <c r="DX600">
        <v>16</v>
      </c>
      <c r="EA600" t="str">
        <f t="shared" si="10"/>
        <v>北海道札幌市北区屯田2条１丁目</v>
      </c>
      <c r="EB600">
        <v>43.122211</v>
      </c>
      <c r="EC600">
        <v>141.34259</v>
      </c>
    </row>
    <row r="601" spans="2:133" x14ac:dyDescent="0.4">
      <c r="B601" t="s">
        <v>636</v>
      </c>
      <c r="C601" t="s">
        <v>10196</v>
      </c>
      <c r="D601" s="1">
        <v>46074.048784722225</v>
      </c>
      <c r="E601" t="s">
        <v>637</v>
      </c>
      <c r="F601" t="s">
        <v>638</v>
      </c>
      <c r="G601" t="s">
        <v>129</v>
      </c>
      <c r="I601" t="s">
        <v>188</v>
      </c>
      <c r="K601" t="s">
        <v>216</v>
      </c>
      <c r="L601" t="s">
        <v>189</v>
      </c>
      <c r="M601" s="1">
        <v>46081</v>
      </c>
      <c r="N601" t="s">
        <v>1859</v>
      </c>
      <c r="O601" t="s">
        <v>570</v>
      </c>
      <c r="Q601" t="s">
        <v>571</v>
      </c>
      <c r="U601">
        <v>117471830</v>
      </c>
      <c r="Y601" t="s">
        <v>572</v>
      </c>
      <c r="Z601">
        <v>20970</v>
      </c>
      <c r="AA601">
        <v>1</v>
      </c>
      <c r="AB601">
        <v>20970</v>
      </c>
      <c r="AE601" t="s">
        <v>135</v>
      </c>
      <c r="AF601" t="s">
        <v>136</v>
      </c>
      <c r="AG601" t="s">
        <v>137</v>
      </c>
      <c r="AH601" t="s">
        <v>220</v>
      </c>
      <c r="AI601">
        <v>55</v>
      </c>
      <c r="AJ601">
        <v>45</v>
      </c>
      <c r="AK601" t="s">
        <v>146</v>
      </c>
      <c r="AN601">
        <v>0</v>
      </c>
      <c r="AO601">
        <v>20970</v>
      </c>
      <c r="AQ601" t="s">
        <v>221</v>
      </c>
      <c r="AR601" s="1">
        <v>45345</v>
      </c>
      <c r="AS601" t="s">
        <v>639</v>
      </c>
      <c r="BF601">
        <v>0</v>
      </c>
      <c r="BG601" t="s">
        <v>640</v>
      </c>
      <c r="BH601" t="s">
        <v>211</v>
      </c>
      <c r="BI601" t="s">
        <v>641</v>
      </c>
      <c r="BJ601" t="s">
        <v>642</v>
      </c>
      <c r="BK601">
        <v>9049671334</v>
      </c>
      <c r="CP601" t="s">
        <v>253</v>
      </c>
      <c r="DU601" s="1">
        <v>45345</v>
      </c>
      <c r="DW601">
        <v>747850</v>
      </c>
      <c r="DX601">
        <v>17</v>
      </c>
      <c r="EA601" t="str">
        <f t="shared" si="10"/>
        <v>神奈川県横浜市港北区新吉田東</v>
      </c>
      <c r="EB601">
        <v>35.543315999999997</v>
      </c>
      <c r="EC601">
        <v>139.62115499999999</v>
      </c>
    </row>
    <row r="602" spans="2:133" x14ac:dyDescent="0.4">
      <c r="B602" t="s">
        <v>2590</v>
      </c>
      <c r="C602" t="s">
        <v>10197</v>
      </c>
      <c r="D602" s="1">
        <v>46074.048784722225</v>
      </c>
      <c r="E602" t="s">
        <v>2591</v>
      </c>
      <c r="F602" t="s">
        <v>2592</v>
      </c>
      <c r="G602" t="s">
        <v>129</v>
      </c>
      <c r="I602" t="s">
        <v>188</v>
      </c>
      <c r="K602" t="s">
        <v>216</v>
      </c>
      <c r="L602" t="s">
        <v>189</v>
      </c>
      <c r="M602" s="1">
        <v>46081</v>
      </c>
      <c r="N602" t="s">
        <v>1859</v>
      </c>
      <c r="O602" t="s">
        <v>570</v>
      </c>
      <c r="Q602" t="s">
        <v>571</v>
      </c>
      <c r="U602">
        <v>117497041</v>
      </c>
      <c r="Y602" t="s">
        <v>572</v>
      </c>
      <c r="Z602">
        <v>20970</v>
      </c>
      <c r="AA602">
        <v>1</v>
      </c>
      <c r="AB602">
        <v>20970</v>
      </c>
      <c r="AE602" t="s">
        <v>135</v>
      </c>
      <c r="AF602" t="s">
        <v>136</v>
      </c>
      <c r="AG602" t="s">
        <v>137</v>
      </c>
      <c r="AH602" t="s">
        <v>220</v>
      </c>
      <c r="AI602">
        <v>55</v>
      </c>
      <c r="AJ602">
        <v>45</v>
      </c>
      <c r="AK602" t="s">
        <v>146</v>
      </c>
      <c r="AN602">
        <v>0</v>
      </c>
      <c r="AO602">
        <v>20970</v>
      </c>
      <c r="AQ602" t="s">
        <v>221</v>
      </c>
      <c r="AR602" s="1">
        <v>45345</v>
      </c>
      <c r="AS602" t="s">
        <v>2593</v>
      </c>
      <c r="BF602">
        <v>0</v>
      </c>
      <c r="BG602" t="s">
        <v>2594</v>
      </c>
      <c r="BH602" t="s">
        <v>194</v>
      </c>
      <c r="BI602" t="s">
        <v>2595</v>
      </c>
      <c r="BJ602" t="s">
        <v>6097</v>
      </c>
      <c r="BK602">
        <v>9078773594</v>
      </c>
      <c r="CP602" t="s">
        <v>253</v>
      </c>
      <c r="DU602" s="1">
        <v>45345</v>
      </c>
      <c r="DW602">
        <v>1078190</v>
      </c>
      <c r="DX602">
        <v>25</v>
      </c>
      <c r="EA602" t="str">
        <f t="shared" si="10"/>
        <v>兵庫県加古川市市平岡町</v>
      </c>
      <c r="EB602">
        <v>34.756618000000003</v>
      </c>
      <c r="EC602">
        <v>134.84089700000001</v>
      </c>
    </row>
    <row r="603" spans="2:133" x14ac:dyDescent="0.4">
      <c r="B603" t="s">
        <v>643</v>
      </c>
      <c r="C603" t="s">
        <v>10198</v>
      </c>
      <c r="D603" s="1">
        <v>46074.048784722225</v>
      </c>
      <c r="E603" t="s">
        <v>644</v>
      </c>
      <c r="F603" t="s">
        <v>645</v>
      </c>
      <c r="G603" t="s">
        <v>129</v>
      </c>
      <c r="I603" t="s">
        <v>188</v>
      </c>
      <c r="K603" t="s">
        <v>216</v>
      </c>
      <c r="L603" t="s">
        <v>189</v>
      </c>
      <c r="M603" s="1">
        <v>46081</v>
      </c>
      <c r="N603" t="s">
        <v>9826</v>
      </c>
      <c r="O603" t="s">
        <v>517</v>
      </c>
      <c r="Q603" t="s">
        <v>10199</v>
      </c>
      <c r="U603">
        <v>117487893</v>
      </c>
      <c r="Z603">
        <v>59400</v>
      </c>
      <c r="AA603">
        <v>1</v>
      </c>
      <c r="AB603">
        <v>59400</v>
      </c>
      <c r="AE603" t="s">
        <v>135</v>
      </c>
      <c r="AF603" t="s">
        <v>136</v>
      </c>
      <c r="AG603" t="s">
        <v>137</v>
      </c>
      <c r="AH603" t="s">
        <v>220</v>
      </c>
      <c r="AI603">
        <v>55</v>
      </c>
      <c r="AJ603">
        <v>45</v>
      </c>
      <c r="AK603" t="s">
        <v>139</v>
      </c>
      <c r="AN603">
        <v>0</v>
      </c>
      <c r="AO603">
        <v>59400</v>
      </c>
      <c r="AQ603" t="s">
        <v>221</v>
      </c>
      <c r="AR603" s="1">
        <v>45345</v>
      </c>
      <c r="AS603" t="s">
        <v>646</v>
      </c>
      <c r="BF603">
        <v>0</v>
      </c>
      <c r="BG603" t="s">
        <v>647</v>
      </c>
      <c r="BH603" t="s">
        <v>171</v>
      </c>
      <c r="BI603" t="s">
        <v>4261</v>
      </c>
      <c r="BJ603" t="s">
        <v>4262</v>
      </c>
      <c r="BK603">
        <v>8066115415</v>
      </c>
      <c r="CP603" t="s">
        <v>523</v>
      </c>
      <c r="CQ603" s="1">
        <v>46162</v>
      </c>
      <c r="DU603" s="1">
        <v>45345</v>
      </c>
      <c r="DW603">
        <v>941510</v>
      </c>
      <c r="DX603">
        <v>21</v>
      </c>
      <c r="EA603" t="str">
        <f t="shared" si="10"/>
        <v>東京都福生市熊川</v>
      </c>
      <c r="EB603">
        <v>35.723492</v>
      </c>
      <c r="EC603">
        <v>139.34304800000001</v>
      </c>
    </row>
    <row r="604" spans="2:133" x14ac:dyDescent="0.4">
      <c r="B604" t="s">
        <v>655</v>
      </c>
      <c r="C604" t="s">
        <v>10200</v>
      </c>
      <c r="D604" s="1">
        <v>46074.048773148148</v>
      </c>
      <c r="E604" t="s">
        <v>656</v>
      </c>
      <c r="F604" t="s">
        <v>657</v>
      </c>
      <c r="G604" t="s">
        <v>129</v>
      </c>
      <c r="I604" t="s">
        <v>188</v>
      </c>
      <c r="K604" t="s">
        <v>216</v>
      </c>
      <c r="L604" t="s">
        <v>189</v>
      </c>
      <c r="M604" s="1">
        <v>46081</v>
      </c>
      <c r="N604" t="s">
        <v>1859</v>
      </c>
      <c r="O604" t="s">
        <v>570</v>
      </c>
      <c r="Q604" t="s">
        <v>571</v>
      </c>
      <c r="U604">
        <v>117471820</v>
      </c>
      <c r="Y604" t="s">
        <v>572</v>
      </c>
      <c r="Z604">
        <v>20970</v>
      </c>
      <c r="AA604">
        <v>1</v>
      </c>
      <c r="AB604">
        <v>20970</v>
      </c>
      <c r="AE604" t="s">
        <v>135</v>
      </c>
      <c r="AF604" t="s">
        <v>136</v>
      </c>
      <c r="AG604" t="s">
        <v>137</v>
      </c>
      <c r="AH604" t="s">
        <v>220</v>
      </c>
      <c r="AI604">
        <v>55</v>
      </c>
      <c r="AJ604">
        <v>45</v>
      </c>
      <c r="AK604" t="s">
        <v>146</v>
      </c>
      <c r="AN604">
        <v>0</v>
      </c>
      <c r="AO604">
        <v>20970</v>
      </c>
      <c r="AQ604" t="s">
        <v>221</v>
      </c>
      <c r="AR604" s="1">
        <v>45344</v>
      </c>
      <c r="AS604" t="s">
        <v>658</v>
      </c>
      <c r="BF604">
        <v>0</v>
      </c>
      <c r="BG604" t="s">
        <v>659</v>
      </c>
      <c r="BH604" t="s">
        <v>200</v>
      </c>
      <c r="BI604" t="s">
        <v>4783</v>
      </c>
      <c r="BJ604" s="4">
        <v>1246999</v>
      </c>
      <c r="BK604">
        <v>9035852703</v>
      </c>
      <c r="CP604" t="s">
        <v>253</v>
      </c>
      <c r="DU604" s="1">
        <v>45344</v>
      </c>
      <c r="DW604">
        <v>993700</v>
      </c>
      <c r="DX604">
        <v>26</v>
      </c>
      <c r="EA604" t="str">
        <f t="shared" si="10"/>
        <v>長野県南箕輪村</v>
      </c>
      <c r="EB604">
        <v>35.872852000000002</v>
      </c>
      <c r="EC604">
        <v>137.97508199999999</v>
      </c>
    </row>
    <row r="605" spans="2:133" x14ac:dyDescent="0.4">
      <c r="B605" t="s">
        <v>660</v>
      </c>
      <c r="C605" t="s">
        <v>10201</v>
      </c>
      <c r="D605" s="1">
        <v>46074.048761574071</v>
      </c>
      <c r="E605" t="s">
        <v>661</v>
      </c>
      <c r="F605" t="s">
        <v>662</v>
      </c>
      <c r="G605" t="s">
        <v>129</v>
      </c>
      <c r="I605" t="s">
        <v>188</v>
      </c>
      <c r="K605" t="s">
        <v>216</v>
      </c>
      <c r="L605" t="s">
        <v>189</v>
      </c>
      <c r="M605" s="1">
        <v>46081</v>
      </c>
      <c r="N605" t="s">
        <v>1859</v>
      </c>
      <c r="O605" t="s">
        <v>570</v>
      </c>
      <c r="Q605" t="s">
        <v>571</v>
      </c>
      <c r="U605">
        <v>117471634</v>
      </c>
      <c r="Y605" t="s">
        <v>572</v>
      </c>
      <c r="Z605">
        <v>20970</v>
      </c>
      <c r="AA605">
        <v>1</v>
      </c>
      <c r="AB605">
        <v>20970</v>
      </c>
      <c r="AE605" t="s">
        <v>135</v>
      </c>
      <c r="AF605" t="s">
        <v>136</v>
      </c>
      <c r="AG605" t="s">
        <v>137</v>
      </c>
      <c r="AH605" t="s">
        <v>220</v>
      </c>
      <c r="AI605">
        <v>55</v>
      </c>
      <c r="AJ605">
        <v>45</v>
      </c>
      <c r="AK605" t="s">
        <v>146</v>
      </c>
      <c r="AN605">
        <v>0</v>
      </c>
      <c r="AO605">
        <v>20970</v>
      </c>
      <c r="AQ605" t="s">
        <v>221</v>
      </c>
      <c r="AR605" s="1">
        <v>45344</v>
      </c>
      <c r="AS605" t="s">
        <v>663</v>
      </c>
      <c r="BF605">
        <v>0</v>
      </c>
      <c r="BG605" t="s">
        <v>664</v>
      </c>
      <c r="BH605" t="s">
        <v>194</v>
      </c>
      <c r="BI605" t="s">
        <v>665</v>
      </c>
      <c r="BJ605" s="2">
        <v>39725</v>
      </c>
      <c r="BK605">
        <v>9023553414</v>
      </c>
      <c r="CP605" t="s">
        <v>253</v>
      </c>
      <c r="DU605" s="1">
        <v>45344</v>
      </c>
      <c r="DW605">
        <v>748850</v>
      </c>
      <c r="DX605">
        <v>18</v>
      </c>
      <c r="EA605" t="str">
        <f t="shared" si="10"/>
        <v>兵庫県神戸市北区緑町</v>
      </c>
      <c r="EB605">
        <v>34.746913999999997</v>
      </c>
      <c r="EC605">
        <v>135.15309099999999</v>
      </c>
    </row>
    <row r="606" spans="2:133" x14ac:dyDescent="0.4">
      <c r="B606" t="s">
        <v>668</v>
      </c>
      <c r="C606" t="s">
        <v>10202</v>
      </c>
      <c r="D606" s="1">
        <v>46074.048738425925</v>
      </c>
      <c r="E606" t="s">
        <v>669</v>
      </c>
      <c r="F606" t="s">
        <v>670</v>
      </c>
      <c r="G606" t="s">
        <v>129</v>
      </c>
      <c r="I606" t="s">
        <v>188</v>
      </c>
      <c r="K606" t="s">
        <v>216</v>
      </c>
      <c r="L606" t="s">
        <v>189</v>
      </c>
      <c r="M606" s="1">
        <v>46081</v>
      </c>
      <c r="N606" t="s">
        <v>1859</v>
      </c>
      <c r="O606" t="s">
        <v>570</v>
      </c>
      <c r="Q606" t="s">
        <v>571</v>
      </c>
      <c r="U606">
        <v>117471827</v>
      </c>
      <c r="Y606" t="s">
        <v>572</v>
      </c>
      <c r="Z606">
        <v>20970</v>
      </c>
      <c r="AA606">
        <v>1</v>
      </c>
      <c r="AB606">
        <v>20970</v>
      </c>
      <c r="AE606" t="s">
        <v>135</v>
      </c>
      <c r="AF606" t="s">
        <v>136</v>
      </c>
      <c r="AG606" t="s">
        <v>137</v>
      </c>
      <c r="AH606" t="s">
        <v>220</v>
      </c>
      <c r="AI606">
        <v>55</v>
      </c>
      <c r="AJ606">
        <v>45</v>
      </c>
      <c r="AK606" t="s">
        <v>146</v>
      </c>
      <c r="AN606">
        <v>0</v>
      </c>
      <c r="AO606">
        <v>20970</v>
      </c>
      <c r="AQ606" t="s">
        <v>221</v>
      </c>
      <c r="AR606" s="1">
        <v>45343</v>
      </c>
      <c r="AS606" t="s">
        <v>671</v>
      </c>
      <c r="BF606">
        <v>0</v>
      </c>
      <c r="BG606" t="s">
        <v>672</v>
      </c>
      <c r="BH606" t="s">
        <v>453</v>
      </c>
      <c r="BI606" t="s">
        <v>673</v>
      </c>
      <c r="BJ606" t="s">
        <v>674</v>
      </c>
      <c r="BK606">
        <v>7041962764</v>
      </c>
      <c r="CP606" t="s">
        <v>253</v>
      </c>
      <c r="DU606" s="1">
        <v>45343</v>
      </c>
      <c r="DW606">
        <v>1035050</v>
      </c>
      <c r="DX606">
        <v>20</v>
      </c>
      <c r="EA606" t="str">
        <f t="shared" si="10"/>
        <v>北海道札幌市中央区北1条西22丁目</v>
      </c>
      <c r="EB606">
        <v>43.058487</v>
      </c>
      <c r="EC606">
        <v>141.32325700000001</v>
      </c>
    </row>
    <row r="607" spans="2:133" x14ac:dyDescent="0.4">
      <c r="B607" t="s">
        <v>683</v>
      </c>
      <c r="C607" t="s">
        <v>10203</v>
      </c>
      <c r="D607" s="1">
        <v>46074.048726851855</v>
      </c>
      <c r="E607" t="s">
        <v>684</v>
      </c>
      <c r="F607" t="s">
        <v>685</v>
      </c>
      <c r="G607" t="s">
        <v>129</v>
      </c>
      <c r="I607" t="s">
        <v>188</v>
      </c>
      <c r="K607" t="s">
        <v>216</v>
      </c>
      <c r="L607" t="s">
        <v>189</v>
      </c>
      <c r="M607" s="1">
        <v>46081</v>
      </c>
      <c r="N607" t="s">
        <v>1859</v>
      </c>
      <c r="O607" t="s">
        <v>570</v>
      </c>
      <c r="Q607" t="s">
        <v>571</v>
      </c>
      <c r="U607">
        <v>117471401</v>
      </c>
      <c r="Y607" t="s">
        <v>572</v>
      </c>
      <c r="Z607">
        <v>20970</v>
      </c>
      <c r="AA607">
        <v>1</v>
      </c>
      <c r="AB607">
        <v>20970</v>
      </c>
      <c r="AE607" t="s">
        <v>135</v>
      </c>
      <c r="AF607" t="s">
        <v>136</v>
      </c>
      <c r="AG607" t="s">
        <v>137</v>
      </c>
      <c r="AH607" t="s">
        <v>220</v>
      </c>
      <c r="AI607">
        <v>55</v>
      </c>
      <c r="AJ607">
        <v>45</v>
      </c>
      <c r="AK607" t="s">
        <v>146</v>
      </c>
      <c r="AN607">
        <v>0</v>
      </c>
      <c r="AO607">
        <v>20970</v>
      </c>
      <c r="AQ607" t="s">
        <v>221</v>
      </c>
      <c r="AR607" s="1">
        <v>45342</v>
      </c>
      <c r="AS607" t="s">
        <v>686</v>
      </c>
      <c r="BF607">
        <v>0</v>
      </c>
      <c r="BG607" t="s">
        <v>687</v>
      </c>
      <c r="BH607" t="s">
        <v>171</v>
      </c>
      <c r="BI607" t="s">
        <v>688</v>
      </c>
      <c r="BJ607" t="s">
        <v>689</v>
      </c>
      <c r="BK607">
        <v>8040050995</v>
      </c>
      <c r="CP607" t="s">
        <v>253</v>
      </c>
      <c r="DU607" s="1">
        <v>45342</v>
      </c>
      <c r="DW607">
        <v>1080700</v>
      </c>
      <c r="DX607">
        <v>20</v>
      </c>
      <c r="EA607" t="str">
        <f t="shared" si="10"/>
        <v>東京都東京都大田区南千束</v>
      </c>
      <c r="EB607">
        <v>35.757992000000002</v>
      </c>
      <c r="EC607">
        <v>139.52967799999999</v>
      </c>
    </row>
    <row r="608" spans="2:133" x14ac:dyDescent="0.4">
      <c r="B608" t="s">
        <v>690</v>
      </c>
      <c r="C608" t="s">
        <v>10204</v>
      </c>
      <c r="D608" s="1">
        <v>46074.048715277779</v>
      </c>
      <c r="E608" t="s">
        <v>691</v>
      </c>
      <c r="F608" t="s">
        <v>692</v>
      </c>
      <c r="G608" t="s">
        <v>129</v>
      </c>
      <c r="I608" t="s">
        <v>188</v>
      </c>
      <c r="K608" t="s">
        <v>216</v>
      </c>
      <c r="L608" t="s">
        <v>189</v>
      </c>
      <c r="M608" s="1">
        <v>46081</v>
      </c>
      <c r="N608" t="s">
        <v>1859</v>
      </c>
      <c r="O608" t="s">
        <v>570</v>
      </c>
      <c r="Q608" t="s">
        <v>571</v>
      </c>
      <c r="U608">
        <v>117471382</v>
      </c>
      <c r="Y608" t="s">
        <v>572</v>
      </c>
      <c r="Z608">
        <v>20970</v>
      </c>
      <c r="AA608">
        <v>1</v>
      </c>
      <c r="AB608">
        <v>20970</v>
      </c>
      <c r="AE608" t="s">
        <v>135</v>
      </c>
      <c r="AF608" t="s">
        <v>136</v>
      </c>
      <c r="AG608" t="s">
        <v>137</v>
      </c>
      <c r="AH608" t="s">
        <v>220</v>
      </c>
      <c r="AI608">
        <v>55</v>
      </c>
      <c r="AJ608">
        <v>45</v>
      </c>
      <c r="AK608" t="s">
        <v>146</v>
      </c>
      <c r="AN608">
        <v>0</v>
      </c>
      <c r="AO608">
        <v>20970</v>
      </c>
      <c r="AQ608" t="s">
        <v>221</v>
      </c>
      <c r="AR608" s="1">
        <v>45341</v>
      </c>
      <c r="AS608" t="s">
        <v>693</v>
      </c>
      <c r="BF608">
        <v>0</v>
      </c>
      <c r="BG608" t="s">
        <v>694</v>
      </c>
      <c r="BH608" t="s">
        <v>262</v>
      </c>
      <c r="BI608" t="s">
        <v>695</v>
      </c>
      <c r="BJ608" t="s">
        <v>696</v>
      </c>
      <c r="BK608">
        <v>9097200020</v>
      </c>
      <c r="CP608" t="s">
        <v>253</v>
      </c>
      <c r="DU608" s="1">
        <v>45341</v>
      </c>
      <c r="DW608">
        <v>746850</v>
      </c>
      <c r="DX608">
        <v>16</v>
      </c>
      <c r="EA608" t="str">
        <f t="shared" si="10"/>
        <v>福岡県福岡市東区美和台</v>
      </c>
      <c r="EB608">
        <v>33.699001000000003</v>
      </c>
      <c r="EC608">
        <v>130.431839</v>
      </c>
    </row>
    <row r="609" spans="2:133" x14ac:dyDescent="0.4">
      <c r="B609" t="s">
        <v>699</v>
      </c>
      <c r="C609" t="s">
        <v>10205</v>
      </c>
      <c r="D609" s="1">
        <v>46074.048692129632</v>
      </c>
      <c r="E609" t="s">
        <v>700</v>
      </c>
      <c r="F609" t="s">
        <v>701</v>
      </c>
      <c r="G609" t="s">
        <v>129</v>
      </c>
      <c r="I609" t="s">
        <v>188</v>
      </c>
      <c r="K609" t="s">
        <v>216</v>
      </c>
      <c r="L609" t="s">
        <v>189</v>
      </c>
      <c r="M609" s="1">
        <v>46081</v>
      </c>
      <c r="N609" t="s">
        <v>1859</v>
      </c>
      <c r="O609" t="s">
        <v>570</v>
      </c>
      <c r="Q609" t="s">
        <v>571</v>
      </c>
      <c r="U609">
        <v>117471323</v>
      </c>
      <c r="Y609" t="s">
        <v>572</v>
      </c>
      <c r="Z609">
        <v>20970</v>
      </c>
      <c r="AA609">
        <v>1</v>
      </c>
      <c r="AB609">
        <v>20970</v>
      </c>
      <c r="AE609" t="s">
        <v>135</v>
      </c>
      <c r="AF609" t="s">
        <v>136</v>
      </c>
      <c r="AG609" t="s">
        <v>137</v>
      </c>
      <c r="AH609" t="s">
        <v>220</v>
      </c>
      <c r="AI609">
        <v>55</v>
      </c>
      <c r="AJ609">
        <v>45</v>
      </c>
      <c r="AK609" t="s">
        <v>146</v>
      </c>
      <c r="AN609">
        <v>0</v>
      </c>
      <c r="AO609">
        <v>20970</v>
      </c>
      <c r="AQ609" t="s">
        <v>702</v>
      </c>
      <c r="AR609" s="1">
        <v>45329</v>
      </c>
      <c r="AS609" t="s">
        <v>703</v>
      </c>
      <c r="BF609">
        <v>0</v>
      </c>
      <c r="BG609" t="s">
        <v>704</v>
      </c>
      <c r="BH609" t="s">
        <v>209</v>
      </c>
      <c r="BI609" t="s">
        <v>705</v>
      </c>
      <c r="BJ609" t="s">
        <v>706</v>
      </c>
      <c r="BK609">
        <v>9054427594</v>
      </c>
      <c r="CP609" t="s">
        <v>253</v>
      </c>
      <c r="DU609" s="1">
        <v>45447</v>
      </c>
      <c r="DW609">
        <v>748850</v>
      </c>
      <c r="DX609">
        <v>18</v>
      </c>
      <c r="EA609" t="str">
        <f t="shared" si="10"/>
        <v>静岡県焼津市</v>
      </c>
      <c r="EB609">
        <v>34.866905000000003</v>
      </c>
      <c r="EC609">
        <v>138.32325700000001</v>
      </c>
    </row>
    <row r="610" spans="2:133" x14ac:dyDescent="0.4">
      <c r="B610" t="s">
        <v>707</v>
      </c>
      <c r="C610" t="s">
        <v>10206</v>
      </c>
      <c r="D610" s="1">
        <v>46074.048680555556</v>
      </c>
      <c r="E610" t="s">
        <v>708</v>
      </c>
      <c r="F610" t="s">
        <v>709</v>
      </c>
      <c r="G610" t="s">
        <v>129</v>
      </c>
      <c r="I610" t="s">
        <v>188</v>
      </c>
      <c r="K610" t="s">
        <v>216</v>
      </c>
      <c r="L610" t="s">
        <v>189</v>
      </c>
      <c r="M610" s="1">
        <v>46081</v>
      </c>
      <c r="N610" t="s">
        <v>1859</v>
      </c>
      <c r="O610" t="s">
        <v>570</v>
      </c>
      <c r="Q610" t="s">
        <v>571</v>
      </c>
      <c r="U610">
        <v>117471378</v>
      </c>
      <c r="Y610" t="s">
        <v>572</v>
      </c>
      <c r="Z610">
        <v>20970</v>
      </c>
      <c r="AA610">
        <v>1</v>
      </c>
      <c r="AB610">
        <v>20970</v>
      </c>
      <c r="AE610" t="s">
        <v>135</v>
      </c>
      <c r="AF610" t="s">
        <v>136</v>
      </c>
      <c r="AG610" t="s">
        <v>137</v>
      </c>
      <c r="AH610" t="s">
        <v>220</v>
      </c>
      <c r="AI610">
        <v>55</v>
      </c>
      <c r="AJ610">
        <v>45</v>
      </c>
      <c r="AK610" t="s">
        <v>146</v>
      </c>
      <c r="AN610">
        <v>0</v>
      </c>
      <c r="AO610">
        <v>20970</v>
      </c>
      <c r="AQ610" t="s">
        <v>221</v>
      </c>
      <c r="AR610" s="1">
        <v>45328</v>
      </c>
      <c r="AS610" t="s">
        <v>710</v>
      </c>
      <c r="BF610">
        <v>0</v>
      </c>
      <c r="BG610" t="s">
        <v>711</v>
      </c>
      <c r="BH610" t="s">
        <v>211</v>
      </c>
      <c r="BI610" t="s">
        <v>10207</v>
      </c>
      <c r="BJ610" t="s">
        <v>10208</v>
      </c>
      <c r="BK610">
        <v>9098059569</v>
      </c>
      <c r="CP610" t="s">
        <v>253</v>
      </c>
      <c r="DU610" s="1">
        <v>45328</v>
      </c>
      <c r="DW610">
        <v>965000</v>
      </c>
      <c r="DX610">
        <v>26</v>
      </c>
      <c r="EA610" t="str">
        <f t="shared" si="10"/>
        <v>神奈川県横浜市旭区四季美台</v>
      </c>
      <c r="EB610">
        <v>35.472000000000001</v>
      </c>
      <c r="EC610">
        <v>139.538208</v>
      </c>
    </row>
    <row r="611" spans="2:133" x14ac:dyDescent="0.4">
      <c r="B611" t="s">
        <v>714</v>
      </c>
      <c r="C611" t="s">
        <v>10209</v>
      </c>
      <c r="D611" s="1">
        <v>46074.048680555556</v>
      </c>
      <c r="E611" t="s">
        <v>715</v>
      </c>
      <c r="F611" t="s">
        <v>716</v>
      </c>
      <c r="G611" t="s">
        <v>129</v>
      </c>
      <c r="I611" t="s">
        <v>188</v>
      </c>
      <c r="K611" t="s">
        <v>216</v>
      </c>
      <c r="L611" t="s">
        <v>189</v>
      </c>
      <c r="M611" s="1">
        <v>46081</v>
      </c>
      <c r="N611" t="s">
        <v>1859</v>
      </c>
      <c r="O611" t="s">
        <v>570</v>
      </c>
      <c r="Q611" t="s">
        <v>571</v>
      </c>
      <c r="U611">
        <v>117471336</v>
      </c>
      <c r="Y611" t="s">
        <v>572</v>
      </c>
      <c r="Z611">
        <v>20970</v>
      </c>
      <c r="AA611">
        <v>1</v>
      </c>
      <c r="AB611">
        <v>20970</v>
      </c>
      <c r="AE611" t="s">
        <v>135</v>
      </c>
      <c r="AF611" t="s">
        <v>136</v>
      </c>
      <c r="AG611" t="s">
        <v>137</v>
      </c>
      <c r="AH611" t="s">
        <v>220</v>
      </c>
      <c r="AI611">
        <v>55</v>
      </c>
      <c r="AJ611">
        <v>45</v>
      </c>
      <c r="AK611" t="s">
        <v>146</v>
      </c>
      <c r="AN611">
        <v>0</v>
      </c>
      <c r="AO611">
        <v>20970</v>
      </c>
      <c r="AQ611" t="s">
        <v>152</v>
      </c>
      <c r="AR611" s="1">
        <v>45326</v>
      </c>
      <c r="AS611" t="s">
        <v>717</v>
      </c>
      <c r="BF611">
        <v>0</v>
      </c>
      <c r="BG611" t="s">
        <v>718</v>
      </c>
      <c r="BH611" t="s">
        <v>453</v>
      </c>
      <c r="BI611" t="s">
        <v>719</v>
      </c>
      <c r="BJ611" t="s">
        <v>720</v>
      </c>
      <c r="BK611">
        <v>9068760528</v>
      </c>
      <c r="CP611" t="s">
        <v>253</v>
      </c>
      <c r="DU611" s="1">
        <v>45337</v>
      </c>
      <c r="DW611">
        <v>943580</v>
      </c>
      <c r="DX611">
        <v>17</v>
      </c>
      <c r="EA611" t="str">
        <f t="shared" si="10"/>
        <v>北海道室蘭市</v>
      </c>
      <c r="EB611">
        <v>42.315204999999999</v>
      </c>
      <c r="EC611">
        <v>140.97378499999999</v>
      </c>
    </row>
    <row r="612" spans="2:133" x14ac:dyDescent="0.4">
      <c r="B612" t="s">
        <v>461</v>
      </c>
      <c r="C612" t="s">
        <v>10210</v>
      </c>
      <c r="D612" s="1">
        <v>46074.048668981479</v>
      </c>
      <c r="E612" t="s">
        <v>462</v>
      </c>
      <c r="F612" t="s">
        <v>463</v>
      </c>
      <c r="G612" t="s">
        <v>129</v>
      </c>
      <c r="I612" t="s">
        <v>188</v>
      </c>
      <c r="K612" t="s">
        <v>216</v>
      </c>
      <c r="L612" t="s">
        <v>189</v>
      </c>
      <c r="M612" s="1">
        <v>46081</v>
      </c>
      <c r="N612" t="s">
        <v>1859</v>
      </c>
      <c r="O612" t="s">
        <v>570</v>
      </c>
      <c r="Q612" t="s">
        <v>571</v>
      </c>
      <c r="U612">
        <v>117498087</v>
      </c>
      <c r="Y612" t="s">
        <v>572</v>
      </c>
      <c r="Z612">
        <v>20970</v>
      </c>
      <c r="AA612">
        <v>1</v>
      </c>
      <c r="AB612">
        <v>20970</v>
      </c>
      <c r="AE612" t="s">
        <v>135</v>
      </c>
      <c r="AF612" t="s">
        <v>136</v>
      </c>
      <c r="AG612" t="s">
        <v>137</v>
      </c>
      <c r="AH612" t="s">
        <v>220</v>
      </c>
      <c r="AI612">
        <v>55</v>
      </c>
      <c r="AJ612">
        <v>45</v>
      </c>
      <c r="AK612" t="s">
        <v>146</v>
      </c>
      <c r="AN612">
        <v>0</v>
      </c>
      <c r="AO612">
        <v>20970</v>
      </c>
      <c r="AQ612" t="s">
        <v>464</v>
      </c>
      <c r="AR612" s="1">
        <v>45297</v>
      </c>
      <c r="AS612" t="s">
        <v>465</v>
      </c>
      <c r="BF612">
        <v>0</v>
      </c>
      <c r="BG612" t="s">
        <v>466</v>
      </c>
      <c r="BH612" t="s">
        <v>211</v>
      </c>
      <c r="BI612" t="s">
        <v>467</v>
      </c>
      <c r="BJ612" t="s">
        <v>468</v>
      </c>
      <c r="BK612">
        <v>9045337040</v>
      </c>
      <c r="CP612" t="s">
        <v>253</v>
      </c>
      <c r="DU612" s="1">
        <v>45523</v>
      </c>
      <c r="DW612">
        <v>660270</v>
      </c>
      <c r="DX612">
        <v>11</v>
      </c>
      <c r="EA612" t="str">
        <f t="shared" si="10"/>
        <v>神奈川県厚木市</v>
      </c>
      <c r="EB612">
        <v>35.443049999999999</v>
      </c>
      <c r="EC612">
        <v>139.36244199999999</v>
      </c>
    </row>
    <row r="613" spans="2:133" x14ac:dyDescent="0.4">
      <c r="B613" t="s">
        <v>721</v>
      </c>
      <c r="C613" t="s">
        <v>10211</v>
      </c>
      <c r="D613" s="1">
        <v>46074.048657407409</v>
      </c>
      <c r="E613" t="s">
        <v>722</v>
      </c>
      <c r="F613" t="s">
        <v>723</v>
      </c>
      <c r="G613" t="s">
        <v>129</v>
      </c>
      <c r="I613" t="s">
        <v>188</v>
      </c>
      <c r="K613" t="s">
        <v>216</v>
      </c>
      <c r="L613" t="s">
        <v>189</v>
      </c>
      <c r="M613" s="1">
        <v>46081</v>
      </c>
      <c r="N613" t="s">
        <v>1859</v>
      </c>
      <c r="O613" t="s">
        <v>570</v>
      </c>
      <c r="Q613" t="s">
        <v>571</v>
      </c>
      <c r="U613">
        <v>117471326</v>
      </c>
      <c r="Y613" t="s">
        <v>572</v>
      </c>
      <c r="Z613">
        <v>20970</v>
      </c>
      <c r="AA613">
        <v>1</v>
      </c>
      <c r="AB613">
        <v>20970</v>
      </c>
      <c r="AE613" t="s">
        <v>135</v>
      </c>
      <c r="AF613" t="s">
        <v>136</v>
      </c>
      <c r="AG613" t="s">
        <v>137</v>
      </c>
      <c r="AH613" t="s">
        <v>220</v>
      </c>
      <c r="AI613">
        <v>55</v>
      </c>
      <c r="AJ613">
        <v>45</v>
      </c>
      <c r="AK613" t="s">
        <v>146</v>
      </c>
      <c r="AN613">
        <v>0</v>
      </c>
      <c r="AO613">
        <v>20970</v>
      </c>
      <c r="AQ613" t="s">
        <v>158</v>
      </c>
      <c r="AR613" s="1">
        <v>45280</v>
      </c>
      <c r="AS613" t="s">
        <v>724</v>
      </c>
      <c r="BF613">
        <v>0</v>
      </c>
      <c r="BG613" t="s">
        <v>725</v>
      </c>
      <c r="BH613" t="s">
        <v>423</v>
      </c>
      <c r="BI613" t="s">
        <v>726</v>
      </c>
      <c r="BJ613" t="s">
        <v>727</v>
      </c>
      <c r="BK613">
        <v>9051493753</v>
      </c>
      <c r="CP613" t="s">
        <v>253</v>
      </c>
      <c r="DU613" s="1">
        <v>45280</v>
      </c>
      <c r="DW613">
        <v>896250</v>
      </c>
      <c r="DX613">
        <v>20</v>
      </c>
      <c r="EA613" t="str">
        <f t="shared" si="10"/>
        <v>愛媛県松山市</v>
      </c>
      <c r="EB613">
        <v>33.839157</v>
      </c>
      <c r="EC613">
        <v>132.76554899999999</v>
      </c>
    </row>
    <row r="614" spans="2:133" x14ac:dyDescent="0.4">
      <c r="B614" t="s">
        <v>1971</v>
      </c>
      <c r="C614" t="s">
        <v>10212</v>
      </c>
      <c r="D614" s="1">
        <v>46074.048645833333</v>
      </c>
      <c r="E614" t="s">
        <v>1972</v>
      </c>
      <c r="F614" t="s">
        <v>1973</v>
      </c>
      <c r="G614" t="s">
        <v>129</v>
      </c>
      <c r="I614" t="s">
        <v>188</v>
      </c>
      <c r="K614" t="s">
        <v>216</v>
      </c>
      <c r="L614" t="s">
        <v>189</v>
      </c>
      <c r="M614" s="1">
        <v>46081</v>
      </c>
      <c r="N614" t="s">
        <v>1859</v>
      </c>
      <c r="O614" t="s">
        <v>570</v>
      </c>
      <c r="Q614" t="s">
        <v>571</v>
      </c>
      <c r="U614">
        <v>117472788</v>
      </c>
      <c r="Y614" t="s">
        <v>572</v>
      </c>
      <c r="Z614">
        <v>20970</v>
      </c>
      <c r="AA614">
        <v>1</v>
      </c>
      <c r="AB614">
        <v>20970</v>
      </c>
      <c r="AE614" t="s">
        <v>135</v>
      </c>
      <c r="AF614" t="s">
        <v>136</v>
      </c>
      <c r="AG614" t="s">
        <v>137</v>
      </c>
      <c r="AH614" t="s">
        <v>220</v>
      </c>
      <c r="AI614">
        <v>55</v>
      </c>
      <c r="AJ614">
        <v>45</v>
      </c>
      <c r="AK614" t="s">
        <v>146</v>
      </c>
      <c r="AN614">
        <v>0</v>
      </c>
      <c r="AO614">
        <v>20970</v>
      </c>
      <c r="AQ614" t="s">
        <v>221</v>
      </c>
      <c r="AR614" s="1">
        <v>45270</v>
      </c>
      <c r="AS614" t="s">
        <v>1974</v>
      </c>
      <c r="BF614">
        <v>0</v>
      </c>
      <c r="BG614" t="s">
        <v>1975</v>
      </c>
      <c r="BH614" t="s">
        <v>469</v>
      </c>
      <c r="BI614" t="s">
        <v>1976</v>
      </c>
      <c r="BJ614" t="s">
        <v>1977</v>
      </c>
      <c r="BK614">
        <v>8019375915</v>
      </c>
      <c r="CP614" t="s">
        <v>253</v>
      </c>
      <c r="DU614" s="1">
        <v>45270</v>
      </c>
      <c r="DW614">
        <v>983500</v>
      </c>
      <c r="DX614">
        <v>24</v>
      </c>
      <c r="EA614" t="str">
        <f t="shared" si="10"/>
        <v>滋賀県草津市</v>
      </c>
      <c r="EB614">
        <v>35.013123</v>
      </c>
      <c r="EC614">
        <v>135.959991</v>
      </c>
    </row>
    <row r="615" spans="2:133" x14ac:dyDescent="0.4">
      <c r="B615" t="s">
        <v>729</v>
      </c>
      <c r="C615" t="s">
        <v>10213</v>
      </c>
      <c r="D615" s="1">
        <v>46074.048622685186</v>
      </c>
      <c r="E615" t="s">
        <v>730</v>
      </c>
      <c r="F615" t="s">
        <v>731</v>
      </c>
      <c r="G615" t="s">
        <v>129</v>
      </c>
      <c r="I615" t="s">
        <v>188</v>
      </c>
      <c r="K615" t="s">
        <v>216</v>
      </c>
      <c r="L615" t="s">
        <v>189</v>
      </c>
      <c r="M615" s="1">
        <v>46081</v>
      </c>
      <c r="N615" t="s">
        <v>1859</v>
      </c>
      <c r="O615" t="s">
        <v>570</v>
      </c>
      <c r="Q615" t="s">
        <v>571</v>
      </c>
      <c r="U615">
        <v>117471348</v>
      </c>
      <c r="Y615" t="s">
        <v>572</v>
      </c>
      <c r="Z615">
        <v>20970</v>
      </c>
      <c r="AA615">
        <v>1</v>
      </c>
      <c r="AB615">
        <v>20970</v>
      </c>
      <c r="AE615" t="s">
        <v>135</v>
      </c>
      <c r="AF615" t="s">
        <v>136</v>
      </c>
      <c r="AG615" t="s">
        <v>137</v>
      </c>
      <c r="AH615" t="s">
        <v>220</v>
      </c>
      <c r="AI615">
        <v>55</v>
      </c>
      <c r="AJ615">
        <v>45</v>
      </c>
      <c r="AK615" t="s">
        <v>146</v>
      </c>
      <c r="AN615">
        <v>0</v>
      </c>
      <c r="AO615">
        <v>20970</v>
      </c>
      <c r="AQ615" t="s">
        <v>221</v>
      </c>
      <c r="AR615" s="1">
        <v>45209</v>
      </c>
      <c r="AS615" t="s">
        <v>732</v>
      </c>
      <c r="BF615">
        <v>0</v>
      </c>
      <c r="BG615" t="s">
        <v>733</v>
      </c>
      <c r="BH615" t="s">
        <v>423</v>
      </c>
      <c r="BI615" t="s">
        <v>734</v>
      </c>
      <c r="BJ615" t="s">
        <v>735</v>
      </c>
      <c r="BK615">
        <v>9051446200</v>
      </c>
      <c r="CP615" t="s">
        <v>253</v>
      </c>
      <c r="DU615" s="1">
        <v>45343</v>
      </c>
      <c r="DW615">
        <v>970000</v>
      </c>
      <c r="DX615">
        <v>27</v>
      </c>
      <c r="EA615" t="str">
        <f t="shared" si="10"/>
        <v>愛媛県八幡浜市</v>
      </c>
      <c r="EB615">
        <v>33.462898000000003</v>
      </c>
      <c r="EC615">
        <v>132.42334</v>
      </c>
    </row>
    <row r="616" spans="2:133" x14ac:dyDescent="0.4">
      <c r="B616" t="s">
        <v>2603</v>
      </c>
      <c r="C616" t="s">
        <v>10214</v>
      </c>
      <c r="D616" s="1">
        <v>46074.048622685186</v>
      </c>
      <c r="E616" t="s">
        <v>2604</v>
      </c>
      <c r="F616" t="s">
        <v>2605</v>
      </c>
      <c r="G616" t="s">
        <v>129</v>
      </c>
      <c r="I616" t="s">
        <v>188</v>
      </c>
      <c r="K616" t="s">
        <v>216</v>
      </c>
      <c r="L616" t="s">
        <v>189</v>
      </c>
      <c r="M616" s="1">
        <v>46081</v>
      </c>
      <c r="N616" t="s">
        <v>1859</v>
      </c>
      <c r="O616" t="s">
        <v>570</v>
      </c>
      <c r="Q616" t="s">
        <v>571</v>
      </c>
      <c r="U616">
        <v>117481702</v>
      </c>
      <c r="Y616" t="s">
        <v>572</v>
      </c>
      <c r="Z616">
        <v>20970</v>
      </c>
      <c r="AA616">
        <v>1</v>
      </c>
      <c r="AB616">
        <v>20970</v>
      </c>
      <c r="AE616" t="s">
        <v>135</v>
      </c>
      <c r="AF616" t="s">
        <v>136</v>
      </c>
      <c r="AG616" t="s">
        <v>137</v>
      </c>
      <c r="AH616" t="s">
        <v>220</v>
      </c>
      <c r="AI616">
        <v>55</v>
      </c>
      <c r="AJ616">
        <v>45</v>
      </c>
      <c r="AK616" t="s">
        <v>146</v>
      </c>
      <c r="AN616">
        <v>0</v>
      </c>
      <c r="AO616">
        <v>20970</v>
      </c>
      <c r="AQ616" t="s">
        <v>221</v>
      </c>
      <c r="AR616" s="1">
        <v>45210</v>
      </c>
      <c r="AS616" t="s">
        <v>2606</v>
      </c>
      <c r="BF616">
        <v>0</v>
      </c>
      <c r="BG616" t="s">
        <v>2607</v>
      </c>
      <c r="BH616" t="s">
        <v>171</v>
      </c>
      <c r="BI616" t="s">
        <v>2608</v>
      </c>
      <c r="BJ616" t="s">
        <v>2609</v>
      </c>
      <c r="BK616">
        <v>425456408</v>
      </c>
      <c r="CP616" t="s">
        <v>253</v>
      </c>
      <c r="DU616" s="1">
        <v>45345</v>
      </c>
      <c r="DW616">
        <v>735330</v>
      </c>
      <c r="DX616">
        <v>11</v>
      </c>
      <c r="EA616" t="str">
        <f t="shared" si="10"/>
        <v>東京都昭島市</v>
      </c>
      <c r="EB616">
        <v>35.705703999999997</v>
      </c>
      <c r="EC616">
        <v>139.35377500000001</v>
      </c>
    </row>
    <row r="617" spans="2:133" x14ac:dyDescent="0.4">
      <c r="B617" t="s">
        <v>736</v>
      </c>
      <c r="C617" t="s">
        <v>10215</v>
      </c>
      <c r="D617" s="1">
        <v>46074.048611111109</v>
      </c>
      <c r="E617" t="s">
        <v>737</v>
      </c>
      <c r="F617" t="s">
        <v>738</v>
      </c>
      <c r="G617" t="s">
        <v>129</v>
      </c>
      <c r="I617" t="s">
        <v>188</v>
      </c>
      <c r="K617" t="s">
        <v>216</v>
      </c>
      <c r="L617" t="s">
        <v>189</v>
      </c>
      <c r="M617" s="1">
        <v>46081</v>
      </c>
      <c r="N617" t="s">
        <v>1859</v>
      </c>
      <c r="O617" t="s">
        <v>570</v>
      </c>
      <c r="Q617" t="s">
        <v>571</v>
      </c>
      <c r="U617">
        <v>117471376</v>
      </c>
      <c r="Y617" t="s">
        <v>572</v>
      </c>
      <c r="Z617">
        <v>20970</v>
      </c>
      <c r="AA617">
        <v>1</v>
      </c>
      <c r="AB617">
        <v>20970</v>
      </c>
      <c r="AE617" t="s">
        <v>135</v>
      </c>
      <c r="AF617" t="s">
        <v>136</v>
      </c>
      <c r="AG617" t="s">
        <v>137</v>
      </c>
      <c r="AH617" t="s">
        <v>220</v>
      </c>
      <c r="AI617">
        <v>55</v>
      </c>
      <c r="AJ617">
        <v>45</v>
      </c>
      <c r="AK617" t="s">
        <v>146</v>
      </c>
      <c r="AN617">
        <v>0</v>
      </c>
      <c r="AO617">
        <v>20970</v>
      </c>
      <c r="AQ617" t="s">
        <v>221</v>
      </c>
      <c r="AR617" s="1">
        <v>45213</v>
      </c>
      <c r="AS617" t="s">
        <v>739</v>
      </c>
      <c r="BF617">
        <v>0</v>
      </c>
      <c r="BG617" t="s">
        <v>740</v>
      </c>
      <c r="BH617" t="s">
        <v>564</v>
      </c>
      <c r="BI617" t="s">
        <v>741</v>
      </c>
      <c r="BJ617" t="s">
        <v>742</v>
      </c>
      <c r="BK617">
        <v>8062638812</v>
      </c>
      <c r="CP617" t="s">
        <v>253</v>
      </c>
      <c r="DU617" s="1">
        <v>45445</v>
      </c>
      <c r="DW617">
        <v>747850</v>
      </c>
      <c r="DX617">
        <v>22</v>
      </c>
      <c r="EA617" t="str">
        <f t="shared" si="10"/>
        <v>広島県福山市川口町</v>
      </c>
      <c r="EB617">
        <v>34.471007999999998</v>
      </c>
      <c r="EC617">
        <v>133.387619</v>
      </c>
    </row>
    <row r="618" spans="2:133" x14ac:dyDescent="0.4">
      <c r="B618" t="s">
        <v>743</v>
      </c>
      <c r="C618" t="s">
        <v>10216</v>
      </c>
      <c r="D618" s="1">
        <v>46074.048587962963</v>
      </c>
      <c r="E618" t="s">
        <v>744</v>
      </c>
      <c r="F618" t="s">
        <v>745</v>
      </c>
      <c r="G618" t="s">
        <v>129</v>
      </c>
      <c r="I618" t="s">
        <v>188</v>
      </c>
      <c r="K618" t="s">
        <v>216</v>
      </c>
      <c r="L618" t="s">
        <v>189</v>
      </c>
      <c r="M618" s="1">
        <v>46081</v>
      </c>
      <c r="N618" t="s">
        <v>1859</v>
      </c>
      <c r="O618" t="s">
        <v>570</v>
      </c>
      <c r="Q618" t="s">
        <v>571</v>
      </c>
      <c r="U618">
        <v>117471448</v>
      </c>
      <c r="Y618" t="s">
        <v>572</v>
      </c>
      <c r="Z618">
        <v>20970</v>
      </c>
      <c r="AA618">
        <v>1</v>
      </c>
      <c r="AB618">
        <v>20970</v>
      </c>
      <c r="AE618" t="s">
        <v>135</v>
      </c>
      <c r="AF618" t="s">
        <v>136</v>
      </c>
      <c r="AG618" t="s">
        <v>137</v>
      </c>
      <c r="AH618" t="s">
        <v>220</v>
      </c>
      <c r="AI618">
        <v>55</v>
      </c>
      <c r="AJ618">
        <v>45</v>
      </c>
      <c r="AK618" t="s">
        <v>146</v>
      </c>
      <c r="AN618">
        <v>0</v>
      </c>
      <c r="AO618">
        <v>20970</v>
      </c>
      <c r="AQ618" t="s">
        <v>221</v>
      </c>
      <c r="AR618" s="1">
        <v>45215</v>
      </c>
      <c r="AS618" t="s">
        <v>746</v>
      </c>
      <c r="BF618">
        <v>0</v>
      </c>
      <c r="BG618" t="s">
        <v>747</v>
      </c>
      <c r="BH618" t="s">
        <v>171</v>
      </c>
      <c r="BI618" t="s">
        <v>748</v>
      </c>
      <c r="BJ618" t="s">
        <v>749</v>
      </c>
      <c r="BK618">
        <v>9078486939</v>
      </c>
      <c r="CP618" t="s">
        <v>253</v>
      </c>
      <c r="DU618" s="1">
        <v>45345</v>
      </c>
      <c r="DW618">
        <v>968500</v>
      </c>
      <c r="DX618">
        <v>25</v>
      </c>
      <c r="EA618" t="str">
        <f t="shared" si="10"/>
        <v>東京都港区</v>
      </c>
      <c r="EB618">
        <v>35.658070000000002</v>
      </c>
      <c r="EC618">
        <v>139.75160199999999</v>
      </c>
    </row>
    <row r="619" spans="2:133" x14ac:dyDescent="0.4">
      <c r="B619" t="s">
        <v>793</v>
      </c>
      <c r="C619" t="s">
        <v>10217</v>
      </c>
      <c r="D619" s="1">
        <v>46074.048541666663</v>
      </c>
      <c r="E619" t="s">
        <v>794</v>
      </c>
      <c r="F619" t="s">
        <v>795</v>
      </c>
      <c r="G619" t="s">
        <v>129</v>
      </c>
      <c r="I619" t="s">
        <v>188</v>
      </c>
      <c r="K619" t="s">
        <v>216</v>
      </c>
      <c r="L619" t="s">
        <v>189</v>
      </c>
      <c r="M619" s="1">
        <v>46081</v>
      </c>
      <c r="N619" t="s">
        <v>1859</v>
      </c>
      <c r="O619" t="s">
        <v>570</v>
      </c>
      <c r="Q619" t="s">
        <v>571</v>
      </c>
      <c r="U619">
        <v>117471816</v>
      </c>
      <c r="Y619" t="s">
        <v>572</v>
      </c>
      <c r="Z619">
        <v>20970</v>
      </c>
      <c r="AA619">
        <v>1</v>
      </c>
      <c r="AB619">
        <v>20970</v>
      </c>
      <c r="AE619" t="s">
        <v>135</v>
      </c>
      <c r="AF619" t="s">
        <v>136</v>
      </c>
      <c r="AG619" t="s">
        <v>137</v>
      </c>
      <c r="AH619" t="s">
        <v>220</v>
      </c>
      <c r="AI619">
        <v>55</v>
      </c>
      <c r="AJ619">
        <v>45</v>
      </c>
      <c r="AK619" t="s">
        <v>146</v>
      </c>
      <c r="AN619">
        <v>0</v>
      </c>
      <c r="AO619">
        <v>20970</v>
      </c>
      <c r="AQ619" t="s">
        <v>221</v>
      </c>
      <c r="AR619" s="1">
        <v>45214</v>
      </c>
      <c r="AS619" t="s">
        <v>796</v>
      </c>
      <c r="BF619">
        <v>0</v>
      </c>
      <c r="BG619" t="s">
        <v>797</v>
      </c>
      <c r="BH619" t="s">
        <v>153</v>
      </c>
      <c r="BI619" t="s">
        <v>798</v>
      </c>
      <c r="BJ619" t="s">
        <v>799</v>
      </c>
      <c r="BK619">
        <v>9089525118</v>
      </c>
      <c r="CP619" t="s">
        <v>253</v>
      </c>
      <c r="DU619" s="1">
        <v>45216</v>
      </c>
      <c r="DW619">
        <v>873670</v>
      </c>
      <c r="DX619">
        <v>17</v>
      </c>
      <c r="EA619" t="str">
        <f t="shared" si="10"/>
        <v>愛知県豊田市</v>
      </c>
      <c r="EB619">
        <v>35.082343999999999</v>
      </c>
      <c r="EC619">
        <v>137.15621899999999</v>
      </c>
    </row>
    <row r="620" spans="2:133" x14ac:dyDescent="0.4">
      <c r="B620" t="s">
        <v>800</v>
      </c>
      <c r="C620" t="s">
        <v>10218</v>
      </c>
      <c r="D620" s="1">
        <v>46074.048518518517</v>
      </c>
      <c r="E620" t="s">
        <v>801</v>
      </c>
      <c r="F620" t="s">
        <v>802</v>
      </c>
      <c r="G620" t="s">
        <v>129</v>
      </c>
      <c r="I620" t="s">
        <v>188</v>
      </c>
      <c r="K620" t="s">
        <v>216</v>
      </c>
      <c r="L620" t="s">
        <v>189</v>
      </c>
      <c r="M620" s="1">
        <v>46081</v>
      </c>
      <c r="N620" t="s">
        <v>1859</v>
      </c>
      <c r="O620" t="s">
        <v>570</v>
      </c>
      <c r="Q620" t="s">
        <v>571</v>
      </c>
      <c r="U620">
        <v>117471351</v>
      </c>
      <c r="Y620" t="s">
        <v>572</v>
      </c>
      <c r="Z620">
        <v>20970</v>
      </c>
      <c r="AA620">
        <v>1</v>
      </c>
      <c r="AB620">
        <v>20970</v>
      </c>
      <c r="AE620" t="s">
        <v>135</v>
      </c>
      <c r="AF620" t="s">
        <v>136</v>
      </c>
      <c r="AG620" t="s">
        <v>137</v>
      </c>
      <c r="AH620" t="s">
        <v>220</v>
      </c>
      <c r="AI620">
        <v>55</v>
      </c>
      <c r="AJ620">
        <v>45</v>
      </c>
      <c r="AK620" t="s">
        <v>146</v>
      </c>
      <c r="AN620">
        <v>0</v>
      </c>
      <c r="AO620">
        <v>20970</v>
      </c>
      <c r="AQ620" t="s">
        <v>152</v>
      </c>
      <c r="AR620" s="1">
        <v>45214</v>
      </c>
      <c r="AS620" t="s">
        <v>803</v>
      </c>
      <c r="BF620">
        <v>0</v>
      </c>
      <c r="BG620" t="s">
        <v>804</v>
      </c>
      <c r="BH620" t="s">
        <v>805</v>
      </c>
      <c r="BI620" t="s">
        <v>806</v>
      </c>
      <c r="BJ620" t="s">
        <v>807</v>
      </c>
      <c r="BK620">
        <v>9065871337</v>
      </c>
      <c r="CP620" t="s">
        <v>253</v>
      </c>
      <c r="DU620" s="1">
        <v>45342</v>
      </c>
      <c r="DW620">
        <v>965000</v>
      </c>
      <c r="DX620">
        <v>26</v>
      </c>
      <c r="EA620" t="str">
        <f t="shared" si="10"/>
        <v>栃木県芳賀郡益子町七井中央</v>
      </c>
      <c r="EB620">
        <v>36.491073999999998</v>
      </c>
      <c r="EC620">
        <v>140.09751900000001</v>
      </c>
    </row>
    <row r="621" spans="2:133" x14ac:dyDescent="0.4">
      <c r="B621" t="s">
        <v>814</v>
      </c>
      <c r="C621" t="s">
        <v>10219</v>
      </c>
      <c r="D621" s="1">
        <v>46074.048518518517</v>
      </c>
      <c r="E621" t="s">
        <v>815</v>
      </c>
      <c r="F621" t="s">
        <v>816</v>
      </c>
      <c r="G621" t="s">
        <v>129</v>
      </c>
      <c r="I621" t="s">
        <v>188</v>
      </c>
      <c r="K621" t="s">
        <v>216</v>
      </c>
      <c r="L621" t="s">
        <v>189</v>
      </c>
      <c r="M621" s="1">
        <v>46081</v>
      </c>
      <c r="N621" t="s">
        <v>1859</v>
      </c>
      <c r="O621" t="s">
        <v>570</v>
      </c>
      <c r="Q621" t="s">
        <v>571</v>
      </c>
      <c r="U621">
        <v>117462596</v>
      </c>
      <c r="Y621" t="s">
        <v>572</v>
      </c>
      <c r="Z621">
        <v>20970</v>
      </c>
      <c r="AA621">
        <v>1</v>
      </c>
      <c r="AB621">
        <v>20970</v>
      </c>
      <c r="AE621" t="s">
        <v>135</v>
      </c>
      <c r="AF621" t="s">
        <v>136</v>
      </c>
      <c r="AG621" t="s">
        <v>137</v>
      </c>
      <c r="AH621" t="s">
        <v>220</v>
      </c>
      <c r="AI621">
        <v>55</v>
      </c>
      <c r="AJ621">
        <v>45</v>
      </c>
      <c r="AK621" t="s">
        <v>146</v>
      </c>
      <c r="AN621">
        <v>0</v>
      </c>
      <c r="AO621">
        <v>20970</v>
      </c>
      <c r="AQ621" t="s">
        <v>221</v>
      </c>
      <c r="AR621" s="1">
        <v>45213</v>
      </c>
      <c r="AS621" t="s">
        <v>817</v>
      </c>
      <c r="BF621">
        <v>0</v>
      </c>
      <c r="BG621" t="s">
        <v>818</v>
      </c>
      <c r="BH621" t="s">
        <v>153</v>
      </c>
      <c r="BI621" t="s">
        <v>819</v>
      </c>
      <c r="BJ621" t="s">
        <v>820</v>
      </c>
      <c r="BK621">
        <v>9076083403</v>
      </c>
      <c r="CP621" t="s">
        <v>253</v>
      </c>
      <c r="DU621" s="1">
        <v>45213</v>
      </c>
      <c r="DW621">
        <v>1044655</v>
      </c>
      <c r="DX621">
        <v>41</v>
      </c>
      <c r="EA621" t="str">
        <f t="shared" si="10"/>
        <v>愛知県常滑市西之口6丁目</v>
      </c>
      <c r="EB621">
        <v>34.929175999999998</v>
      </c>
      <c r="EC621">
        <v>136.82771299999999</v>
      </c>
    </row>
    <row r="622" spans="2:133" x14ac:dyDescent="0.4">
      <c r="B622" t="s">
        <v>826</v>
      </c>
      <c r="C622" t="s">
        <v>10220</v>
      </c>
      <c r="D622" s="1">
        <v>46074.048495370371</v>
      </c>
      <c r="E622" t="s">
        <v>827</v>
      </c>
      <c r="F622" t="s">
        <v>828</v>
      </c>
      <c r="G622" t="s">
        <v>129</v>
      </c>
      <c r="I622" t="s">
        <v>188</v>
      </c>
      <c r="K622" t="s">
        <v>216</v>
      </c>
      <c r="L622" t="s">
        <v>189</v>
      </c>
      <c r="M622" s="1">
        <v>46081</v>
      </c>
      <c r="N622" t="s">
        <v>1859</v>
      </c>
      <c r="O622" t="s">
        <v>570</v>
      </c>
      <c r="Q622" t="s">
        <v>571</v>
      </c>
      <c r="U622">
        <v>117471818</v>
      </c>
      <c r="Y622" t="s">
        <v>572</v>
      </c>
      <c r="Z622">
        <v>20970</v>
      </c>
      <c r="AA622">
        <v>1</v>
      </c>
      <c r="AB622">
        <v>20970</v>
      </c>
      <c r="AE622" t="s">
        <v>135</v>
      </c>
      <c r="AF622" t="s">
        <v>136</v>
      </c>
      <c r="AG622" t="s">
        <v>137</v>
      </c>
      <c r="AH622" t="s">
        <v>220</v>
      </c>
      <c r="AI622">
        <v>55</v>
      </c>
      <c r="AJ622">
        <v>45</v>
      </c>
      <c r="AK622" t="s">
        <v>146</v>
      </c>
      <c r="AN622">
        <v>0</v>
      </c>
      <c r="AO622">
        <v>20970</v>
      </c>
      <c r="AQ622" t="s">
        <v>152</v>
      </c>
      <c r="AR622" s="1">
        <v>45206</v>
      </c>
      <c r="AS622" t="s">
        <v>829</v>
      </c>
      <c r="BF622">
        <v>0</v>
      </c>
      <c r="BG622" t="s">
        <v>830</v>
      </c>
      <c r="BH622" t="s">
        <v>171</v>
      </c>
      <c r="BI622" t="s">
        <v>831</v>
      </c>
      <c r="BJ622" t="s">
        <v>832</v>
      </c>
      <c r="BK622">
        <v>9029133319</v>
      </c>
      <c r="CP622" t="s">
        <v>253</v>
      </c>
      <c r="DU622" s="1">
        <v>45214</v>
      </c>
      <c r="DW622">
        <v>1017770</v>
      </c>
      <c r="DX622">
        <v>32</v>
      </c>
      <c r="EA622" t="str">
        <f t="shared" si="10"/>
        <v>東京都荒川区荒川５丁目</v>
      </c>
      <c r="EB622">
        <v>35.738852999999999</v>
      </c>
      <c r="EC622">
        <v>139.775757</v>
      </c>
    </row>
    <row r="623" spans="2:133" x14ac:dyDescent="0.4">
      <c r="B623" t="s">
        <v>840</v>
      </c>
      <c r="C623" t="s">
        <v>10221</v>
      </c>
      <c r="D623" s="1">
        <v>46074.048495370371</v>
      </c>
      <c r="E623" t="s">
        <v>841</v>
      </c>
      <c r="F623" t="s">
        <v>842</v>
      </c>
      <c r="G623" t="s">
        <v>129</v>
      </c>
      <c r="I623" t="s">
        <v>188</v>
      </c>
      <c r="K623" t="s">
        <v>216</v>
      </c>
      <c r="L623" t="s">
        <v>189</v>
      </c>
      <c r="M623" s="1">
        <v>46081</v>
      </c>
      <c r="N623" t="s">
        <v>1859</v>
      </c>
      <c r="O623" t="s">
        <v>570</v>
      </c>
      <c r="Q623" t="s">
        <v>571</v>
      </c>
      <c r="U623">
        <v>117471792</v>
      </c>
      <c r="Y623" t="s">
        <v>572</v>
      </c>
      <c r="Z623">
        <v>20970</v>
      </c>
      <c r="AA623">
        <v>1</v>
      </c>
      <c r="AB623">
        <v>20970</v>
      </c>
      <c r="AE623" t="s">
        <v>135</v>
      </c>
      <c r="AF623" t="s">
        <v>136</v>
      </c>
      <c r="AG623" t="s">
        <v>137</v>
      </c>
      <c r="AH623" t="s">
        <v>220</v>
      </c>
      <c r="AI623">
        <v>55</v>
      </c>
      <c r="AJ623">
        <v>45</v>
      </c>
      <c r="AK623" t="s">
        <v>146</v>
      </c>
      <c r="AN623">
        <v>0</v>
      </c>
      <c r="AO623">
        <v>20970</v>
      </c>
      <c r="AQ623" t="s">
        <v>152</v>
      </c>
      <c r="AR623" s="1">
        <v>45205</v>
      </c>
      <c r="AS623" t="s">
        <v>843</v>
      </c>
      <c r="BF623">
        <v>0</v>
      </c>
      <c r="BG623" t="s">
        <v>844</v>
      </c>
      <c r="BH623" t="s">
        <v>141</v>
      </c>
      <c r="BI623" t="s">
        <v>845</v>
      </c>
      <c r="BJ623" t="s">
        <v>846</v>
      </c>
      <c r="BK623">
        <v>9031758744</v>
      </c>
      <c r="CP623" t="s">
        <v>253</v>
      </c>
      <c r="DU623" s="1">
        <v>45270</v>
      </c>
      <c r="DW623">
        <v>1004470</v>
      </c>
      <c r="DX623">
        <v>25</v>
      </c>
      <c r="EA623" t="str">
        <f t="shared" si="10"/>
        <v>大阪府豊中市</v>
      </c>
      <c r="EB623">
        <v>34.781238999999999</v>
      </c>
      <c r="EC623">
        <v>135.46989400000001</v>
      </c>
    </row>
    <row r="624" spans="2:133" x14ac:dyDescent="0.4">
      <c r="B624" t="s">
        <v>847</v>
      </c>
      <c r="C624" t="s">
        <v>10222</v>
      </c>
      <c r="D624" s="1">
        <v>46074.048495370371</v>
      </c>
      <c r="E624" t="s">
        <v>848</v>
      </c>
      <c r="F624" t="s">
        <v>849</v>
      </c>
      <c r="G624" t="s">
        <v>129</v>
      </c>
      <c r="I624" t="s">
        <v>188</v>
      </c>
      <c r="K624" t="s">
        <v>216</v>
      </c>
      <c r="L624" t="s">
        <v>189</v>
      </c>
      <c r="M624" s="1">
        <v>46081</v>
      </c>
      <c r="N624" t="s">
        <v>1859</v>
      </c>
      <c r="O624" t="s">
        <v>570</v>
      </c>
      <c r="Q624" t="s">
        <v>571</v>
      </c>
      <c r="U624">
        <v>117491393</v>
      </c>
      <c r="Y624" t="s">
        <v>572</v>
      </c>
      <c r="Z624">
        <v>20970</v>
      </c>
      <c r="AA624">
        <v>1</v>
      </c>
      <c r="AB624">
        <v>20970</v>
      </c>
      <c r="AE624" t="s">
        <v>135</v>
      </c>
      <c r="AF624" t="s">
        <v>136</v>
      </c>
      <c r="AG624" t="s">
        <v>137</v>
      </c>
      <c r="AH624" t="s">
        <v>220</v>
      </c>
      <c r="AI624">
        <v>55</v>
      </c>
      <c r="AJ624">
        <v>45</v>
      </c>
      <c r="AK624" t="s">
        <v>146</v>
      </c>
      <c r="AN624">
        <v>0</v>
      </c>
      <c r="AO624">
        <v>20970</v>
      </c>
      <c r="AQ624" t="s">
        <v>152</v>
      </c>
      <c r="AR624" s="1">
        <v>45204</v>
      </c>
      <c r="AS624" t="s">
        <v>850</v>
      </c>
      <c r="BF624">
        <v>0</v>
      </c>
      <c r="BG624" t="s">
        <v>851</v>
      </c>
      <c r="BH624" t="s">
        <v>141</v>
      </c>
      <c r="BI624" t="s">
        <v>852</v>
      </c>
      <c r="BJ624" t="s">
        <v>5386</v>
      </c>
      <c r="BK624">
        <v>9066675623</v>
      </c>
      <c r="CP624" t="s">
        <v>253</v>
      </c>
      <c r="DU624" s="1">
        <v>45345</v>
      </c>
      <c r="DW624">
        <v>964000</v>
      </c>
      <c r="DX624">
        <v>25</v>
      </c>
      <c r="EA624" t="str">
        <f t="shared" si="10"/>
        <v>大阪府箕面市箕面</v>
      </c>
      <c r="EB624">
        <v>34.835892000000001</v>
      </c>
      <c r="EC624">
        <v>135.46850599999999</v>
      </c>
    </row>
    <row r="625" spans="2:133" x14ac:dyDescent="0.4">
      <c r="B625" t="s">
        <v>2336</v>
      </c>
      <c r="C625" t="s">
        <v>10223</v>
      </c>
      <c r="D625" s="1">
        <v>46074.048495370371</v>
      </c>
      <c r="E625" t="s">
        <v>2337</v>
      </c>
      <c r="F625" t="s">
        <v>2338</v>
      </c>
      <c r="G625" t="s">
        <v>129</v>
      </c>
      <c r="I625" t="s">
        <v>188</v>
      </c>
      <c r="K625" t="s">
        <v>216</v>
      </c>
      <c r="L625" t="s">
        <v>189</v>
      </c>
      <c r="M625" s="1">
        <v>46081</v>
      </c>
      <c r="N625" t="s">
        <v>1859</v>
      </c>
      <c r="O625" t="s">
        <v>570</v>
      </c>
      <c r="Q625" t="s">
        <v>571</v>
      </c>
      <c r="U625">
        <v>117499257</v>
      </c>
      <c r="Y625" t="s">
        <v>572</v>
      </c>
      <c r="Z625">
        <v>20970</v>
      </c>
      <c r="AA625">
        <v>1</v>
      </c>
      <c r="AB625">
        <v>20970</v>
      </c>
      <c r="AE625" t="s">
        <v>135</v>
      </c>
      <c r="AF625" t="s">
        <v>136</v>
      </c>
      <c r="AG625" t="s">
        <v>137</v>
      </c>
      <c r="AH625" t="s">
        <v>220</v>
      </c>
      <c r="AI625">
        <v>55</v>
      </c>
      <c r="AJ625">
        <v>45</v>
      </c>
      <c r="AK625" t="s">
        <v>146</v>
      </c>
      <c r="AN625">
        <v>0</v>
      </c>
      <c r="AO625">
        <v>20970</v>
      </c>
      <c r="AQ625" t="s">
        <v>1570</v>
      </c>
      <c r="AR625" s="1">
        <v>45200</v>
      </c>
      <c r="AS625" t="s">
        <v>2339</v>
      </c>
      <c r="BF625">
        <v>0</v>
      </c>
      <c r="BG625" t="s">
        <v>2340</v>
      </c>
      <c r="BH625" t="s">
        <v>171</v>
      </c>
      <c r="BI625" t="s">
        <v>2341</v>
      </c>
      <c r="BJ625" t="s">
        <v>2342</v>
      </c>
      <c r="BK625">
        <v>9048136734</v>
      </c>
      <c r="CP625" t="s">
        <v>253</v>
      </c>
      <c r="DU625" s="1">
        <v>45444</v>
      </c>
      <c r="DW625">
        <v>723810</v>
      </c>
      <c r="DX625">
        <v>6</v>
      </c>
      <c r="EA625" t="str">
        <f t="shared" si="10"/>
        <v>東京都杉並区成田西</v>
      </c>
      <c r="EB625">
        <v>35.687305000000002</v>
      </c>
      <c r="EC625">
        <v>139.63154599999999</v>
      </c>
    </row>
    <row r="626" spans="2:133" x14ac:dyDescent="0.4">
      <c r="B626" t="s">
        <v>853</v>
      </c>
      <c r="C626" t="s">
        <v>10224</v>
      </c>
      <c r="D626" s="1">
        <v>46074.048495370371</v>
      </c>
      <c r="E626" t="s">
        <v>854</v>
      </c>
      <c r="F626" t="s">
        <v>855</v>
      </c>
      <c r="G626" t="s">
        <v>129</v>
      </c>
      <c r="I626" t="s">
        <v>188</v>
      </c>
      <c r="K626" t="s">
        <v>216</v>
      </c>
      <c r="L626" t="s">
        <v>189</v>
      </c>
      <c r="M626" s="1">
        <v>46081</v>
      </c>
      <c r="N626" t="s">
        <v>1859</v>
      </c>
      <c r="O626" t="s">
        <v>570</v>
      </c>
      <c r="Q626" t="s">
        <v>571</v>
      </c>
      <c r="U626">
        <v>117471362</v>
      </c>
      <c r="Y626" t="s">
        <v>572</v>
      </c>
      <c r="Z626">
        <v>20970</v>
      </c>
      <c r="AA626">
        <v>1</v>
      </c>
      <c r="AB626">
        <v>20970</v>
      </c>
      <c r="AE626" t="s">
        <v>135</v>
      </c>
      <c r="AF626" t="s">
        <v>136</v>
      </c>
      <c r="AG626" t="s">
        <v>137</v>
      </c>
      <c r="AH626" t="s">
        <v>220</v>
      </c>
      <c r="AI626">
        <v>55</v>
      </c>
      <c r="AJ626">
        <v>45</v>
      </c>
      <c r="AK626" t="s">
        <v>146</v>
      </c>
      <c r="AN626">
        <v>0</v>
      </c>
      <c r="AO626">
        <v>20970</v>
      </c>
      <c r="AQ626" t="s">
        <v>266</v>
      </c>
      <c r="AR626" s="1">
        <v>45185</v>
      </c>
      <c r="AS626" t="s">
        <v>856</v>
      </c>
      <c r="BF626">
        <v>0</v>
      </c>
      <c r="BG626" t="s">
        <v>857</v>
      </c>
      <c r="BH626" t="s">
        <v>526</v>
      </c>
      <c r="BI626" t="s">
        <v>858</v>
      </c>
      <c r="BJ626" t="s">
        <v>859</v>
      </c>
      <c r="BK626">
        <v>9055743896</v>
      </c>
      <c r="CP626" t="s">
        <v>253</v>
      </c>
      <c r="DU626" s="1">
        <v>45185</v>
      </c>
      <c r="DW626">
        <v>894450</v>
      </c>
      <c r="DX626">
        <v>22</v>
      </c>
      <c r="EA626" t="str">
        <f t="shared" si="10"/>
        <v>茨城県日立市東大沼町</v>
      </c>
      <c r="EB626">
        <v>36.530681999999999</v>
      </c>
      <c r="EC626">
        <v>140.63327000000001</v>
      </c>
    </row>
    <row r="627" spans="2:133" x14ac:dyDescent="0.4">
      <c r="B627" t="s">
        <v>2748</v>
      </c>
      <c r="C627" t="s">
        <v>10225</v>
      </c>
      <c r="D627" s="1">
        <v>46074.048483796294</v>
      </c>
      <c r="E627" t="s">
        <v>2749</v>
      </c>
      <c r="F627" t="s">
        <v>2750</v>
      </c>
      <c r="G627" t="s">
        <v>129</v>
      </c>
      <c r="I627" t="s">
        <v>188</v>
      </c>
      <c r="K627" t="s">
        <v>216</v>
      </c>
      <c r="L627" t="s">
        <v>189</v>
      </c>
      <c r="M627" s="1">
        <v>46081</v>
      </c>
      <c r="N627" t="s">
        <v>1859</v>
      </c>
      <c r="O627" t="s">
        <v>570</v>
      </c>
      <c r="Q627" t="s">
        <v>571</v>
      </c>
      <c r="U627">
        <v>117499330</v>
      </c>
      <c r="Y627" t="s">
        <v>572</v>
      </c>
      <c r="Z627">
        <v>20970</v>
      </c>
      <c r="AA627">
        <v>1</v>
      </c>
      <c r="AB627">
        <v>20970</v>
      </c>
      <c r="AE627" t="s">
        <v>135</v>
      </c>
      <c r="AF627" t="s">
        <v>136</v>
      </c>
      <c r="AG627" t="s">
        <v>137</v>
      </c>
      <c r="AH627" t="s">
        <v>220</v>
      </c>
      <c r="AI627">
        <v>55</v>
      </c>
      <c r="AJ627">
        <v>45</v>
      </c>
      <c r="AK627" t="s">
        <v>146</v>
      </c>
      <c r="AN627">
        <v>0</v>
      </c>
      <c r="AO627">
        <v>20970</v>
      </c>
      <c r="AQ627" t="s">
        <v>152</v>
      </c>
      <c r="AR627" s="1">
        <v>45175</v>
      </c>
      <c r="AS627" t="s">
        <v>2751</v>
      </c>
      <c r="BF627">
        <v>0</v>
      </c>
      <c r="BG627" t="s">
        <v>6438</v>
      </c>
      <c r="BH627" t="s">
        <v>211</v>
      </c>
      <c r="BI627" t="s">
        <v>6439</v>
      </c>
      <c r="BJ627" t="s">
        <v>6440</v>
      </c>
      <c r="BK627">
        <v>9090331936</v>
      </c>
      <c r="CP627" t="s">
        <v>253</v>
      </c>
      <c r="DU627" s="1">
        <v>45343</v>
      </c>
      <c r="DW627">
        <v>841510</v>
      </c>
      <c r="DX627">
        <v>7</v>
      </c>
      <c r="EA627" t="str">
        <f t="shared" si="10"/>
        <v>神奈川県横浜市中区新山下3丁目</v>
      </c>
      <c r="EB627">
        <v>35.438361999999998</v>
      </c>
      <c r="EC627">
        <v>139.66340600000001</v>
      </c>
    </row>
    <row r="628" spans="2:133" x14ac:dyDescent="0.4">
      <c r="B628" t="s">
        <v>3460</v>
      </c>
      <c r="C628" t="s">
        <v>10226</v>
      </c>
      <c r="D628" s="1">
        <v>46074.048483796294</v>
      </c>
      <c r="E628" t="s">
        <v>3461</v>
      </c>
      <c r="F628" t="s">
        <v>3462</v>
      </c>
      <c r="G628" t="s">
        <v>129</v>
      </c>
      <c r="I628" t="s">
        <v>188</v>
      </c>
      <c r="K628" t="s">
        <v>216</v>
      </c>
      <c r="L628" t="s">
        <v>189</v>
      </c>
      <c r="M628" s="1">
        <v>46081</v>
      </c>
      <c r="N628" t="s">
        <v>1859</v>
      </c>
      <c r="O628" t="s">
        <v>570</v>
      </c>
      <c r="Q628" t="s">
        <v>571</v>
      </c>
      <c r="U628">
        <v>117478100</v>
      </c>
      <c r="Y628" t="s">
        <v>572</v>
      </c>
      <c r="Z628">
        <v>20970</v>
      </c>
      <c r="AA628">
        <v>1</v>
      </c>
      <c r="AB628">
        <v>20970</v>
      </c>
      <c r="AE628" t="s">
        <v>135</v>
      </c>
      <c r="AF628" t="s">
        <v>136</v>
      </c>
      <c r="AG628" t="s">
        <v>137</v>
      </c>
      <c r="AH628" t="s">
        <v>220</v>
      </c>
      <c r="AI628">
        <v>55</v>
      </c>
      <c r="AJ628">
        <v>45</v>
      </c>
      <c r="AK628" t="s">
        <v>146</v>
      </c>
      <c r="AN628">
        <v>0</v>
      </c>
      <c r="AO628">
        <v>20970</v>
      </c>
      <c r="AQ628" t="s">
        <v>152</v>
      </c>
      <c r="AR628" s="1">
        <v>45177</v>
      </c>
      <c r="AS628" t="s">
        <v>3463</v>
      </c>
      <c r="BF628">
        <v>0</v>
      </c>
      <c r="BG628" t="s">
        <v>10227</v>
      </c>
      <c r="BH628" t="s">
        <v>171</v>
      </c>
      <c r="BI628" t="s">
        <v>4268</v>
      </c>
      <c r="BJ628" t="s">
        <v>4269</v>
      </c>
      <c r="BK628">
        <v>9023141330</v>
      </c>
      <c r="CP628" t="s">
        <v>253</v>
      </c>
      <c r="DU628" s="1">
        <v>45216</v>
      </c>
      <c r="DW628">
        <v>1038670</v>
      </c>
      <c r="DX628">
        <v>32</v>
      </c>
      <c r="EA628" t="str">
        <f t="shared" si="10"/>
        <v>東京都中野区本町</v>
      </c>
      <c r="EB628">
        <v>35.694510999999999</v>
      </c>
      <c r="EC628">
        <v>139.684067</v>
      </c>
    </row>
    <row r="629" spans="2:133" x14ac:dyDescent="0.4">
      <c r="B629" t="s">
        <v>4494</v>
      </c>
      <c r="C629" t="s">
        <v>10228</v>
      </c>
      <c r="D629" s="1">
        <v>46074.048472222225</v>
      </c>
      <c r="E629" t="s">
        <v>4495</v>
      </c>
      <c r="F629" t="s">
        <v>4496</v>
      </c>
      <c r="G629" t="s">
        <v>129</v>
      </c>
      <c r="I629" t="s">
        <v>188</v>
      </c>
      <c r="K629" t="s">
        <v>216</v>
      </c>
      <c r="L629" t="s">
        <v>189</v>
      </c>
      <c r="M629" s="1">
        <v>46081</v>
      </c>
      <c r="N629" t="s">
        <v>1859</v>
      </c>
      <c r="O629" t="s">
        <v>570</v>
      </c>
      <c r="Q629" t="s">
        <v>571</v>
      </c>
      <c r="U629">
        <v>117499708</v>
      </c>
      <c r="Y629" t="s">
        <v>572</v>
      </c>
      <c r="Z629">
        <v>20970</v>
      </c>
      <c r="AA629">
        <v>1</v>
      </c>
      <c r="AB629">
        <v>20970</v>
      </c>
      <c r="AE629" t="s">
        <v>135</v>
      </c>
      <c r="AF629" t="s">
        <v>136</v>
      </c>
      <c r="AG629" t="s">
        <v>137</v>
      </c>
      <c r="AH629" t="s">
        <v>220</v>
      </c>
      <c r="AI629">
        <v>55</v>
      </c>
      <c r="AJ629">
        <v>45</v>
      </c>
      <c r="AK629" t="s">
        <v>146</v>
      </c>
      <c r="AN629">
        <v>0</v>
      </c>
      <c r="AO629">
        <v>20970</v>
      </c>
      <c r="AQ629" t="s">
        <v>152</v>
      </c>
      <c r="AR629" s="1">
        <v>45176</v>
      </c>
      <c r="AS629" t="s">
        <v>4497</v>
      </c>
      <c r="BF629">
        <v>0</v>
      </c>
      <c r="BG629" t="s">
        <v>525</v>
      </c>
      <c r="BH629" t="s">
        <v>526</v>
      </c>
      <c r="BI629" t="s">
        <v>4498</v>
      </c>
      <c r="BJ629" t="s">
        <v>4499</v>
      </c>
      <c r="BK629">
        <v>9029585811</v>
      </c>
      <c r="CP629" t="s">
        <v>253</v>
      </c>
      <c r="DU629" s="1">
        <v>45345</v>
      </c>
      <c r="DW629">
        <v>844200</v>
      </c>
      <c r="DX629">
        <v>20</v>
      </c>
      <c r="EA629" t="str">
        <f t="shared" si="10"/>
        <v>茨城県水戸市吉沢町</v>
      </c>
      <c r="EB629">
        <v>36.327759</v>
      </c>
      <c r="EC629">
        <v>140.459686</v>
      </c>
    </row>
    <row r="630" spans="2:133" x14ac:dyDescent="0.4">
      <c r="B630" t="s">
        <v>870</v>
      </c>
      <c r="C630" t="s">
        <v>10229</v>
      </c>
      <c r="D630" s="1">
        <v>46074.048460648148</v>
      </c>
      <c r="E630" t="s">
        <v>871</v>
      </c>
      <c r="F630" t="s">
        <v>872</v>
      </c>
      <c r="G630" t="s">
        <v>129</v>
      </c>
      <c r="I630" t="s">
        <v>188</v>
      </c>
      <c r="K630" t="s">
        <v>216</v>
      </c>
      <c r="L630" t="s">
        <v>189</v>
      </c>
      <c r="M630" s="1">
        <v>46081</v>
      </c>
      <c r="N630" t="s">
        <v>1859</v>
      </c>
      <c r="O630" t="s">
        <v>570</v>
      </c>
      <c r="Q630" t="s">
        <v>571</v>
      </c>
      <c r="U630">
        <v>117471352</v>
      </c>
      <c r="Y630" t="s">
        <v>572</v>
      </c>
      <c r="Z630">
        <v>20970</v>
      </c>
      <c r="AA630">
        <v>1</v>
      </c>
      <c r="AB630">
        <v>20970</v>
      </c>
      <c r="AE630" t="s">
        <v>135</v>
      </c>
      <c r="AF630" t="s">
        <v>136</v>
      </c>
      <c r="AG630" t="s">
        <v>137</v>
      </c>
      <c r="AH630" t="s">
        <v>220</v>
      </c>
      <c r="AI630">
        <v>55</v>
      </c>
      <c r="AJ630">
        <v>45</v>
      </c>
      <c r="AK630" t="s">
        <v>146</v>
      </c>
      <c r="AN630">
        <v>0</v>
      </c>
      <c r="AO630">
        <v>20970</v>
      </c>
      <c r="AQ630" t="s">
        <v>152</v>
      </c>
      <c r="AR630" s="1">
        <v>45147</v>
      </c>
      <c r="AS630" t="s">
        <v>873</v>
      </c>
      <c r="BF630">
        <v>0</v>
      </c>
      <c r="BG630" t="s">
        <v>874</v>
      </c>
      <c r="BH630" t="s">
        <v>194</v>
      </c>
      <c r="BI630" t="s">
        <v>4221</v>
      </c>
      <c r="BJ630" t="s">
        <v>4222</v>
      </c>
      <c r="BK630">
        <v>9020496757</v>
      </c>
      <c r="CP630" t="s">
        <v>253</v>
      </c>
      <c r="DU630" s="1">
        <v>45310</v>
      </c>
      <c r="DW630">
        <v>893440</v>
      </c>
      <c r="DX630">
        <v>24</v>
      </c>
      <c r="EA630" t="str">
        <f t="shared" si="10"/>
        <v>兵庫県川西市</v>
      </c>
      <c r="EB630">
        <v>34.830131999999999</v>
      </c>
      <c r="EC630">
        <v>135.41722100000001</v>
      </c>
    </row>
    <row r="631" spans="2:133" x14ac:dyDescent="0.4">
      <c r="B631" t="s">
        <v>875</v>
      </c>
      <c r="C631" t="s">
        <v>10230</v>
      </c>
      <c r="D631" s="1">
        <v>46074.048449074071</v>
      </c>
      <c r="E631" t="s">
        <v>876</v>
      </c>
      <c r="F631" t="s">
        <v>877</v>
      </c>
      <c r="G631" t="s">
        <v>129</v>
      </c>
      <c r="I631" t="s">
        <v>188</v>
      </c>
      <c r="K631" t="s">
        <v>216</v>
      </c>
      <c r="L631" t="s">
        <v>189</v>
      </c>
      <c r="M631" s="1">
        <v>46081</v>
      </c>
      <c r="N631" t="s">
        <v>1859</v>
      </c>
      <c r="O631" t="s">
        <v>991</v>
      </c>
      <c r="Q631" t="s">
        <v>992</v>
      </c>
      <c r="U631">
        <v>117489801</v>
      </c>
      <c r="Z631">
        <v>10485</v>
      </c>
      <c r="AA631">
        <v>1</v>
      </c>
      <c r="AB631">
        <v>10485</v>
      </c>
      <c r="AE631" t="s">
        <v>135</v>
      </c>
      <c r="AF631" t="s">
        <v>136</v>
      </c>
      <c r="AG631" t="s">
        <v>137</v>
      </c>
      <c r="AH631" t="s">
        <v>220</v>
      </c>
      <c r="AI631">
        <v>55</v>
      </c>
      <c r="AJ631">
        <v>45</v>
      </c>
      <c r="AK631" t="s">
        <v>146</v>
      </c>
      <c r="AN631">
        <v>0</v>
      </c>
      <c r="AO631">
        <v>10485</v>
      </c>
      <c r="AR631" s="1">
        <v>45109</v>
      </c>
      <c r="AS631" t="s">
        <v>878</v>
      </c>
      <c r="BF631">
        <v>0</v>
      </c>
      <c r="BG631" t="s">
        <v>879</v>
      </c>
      <c r="BH631" t="s">
        <v>171</v>
      </c>
      <c r="BI631" t="s">
        <v>1131</v>
      </c>
      <c r="BJ631" t="s">
        <v>10091</v>
      </c>
      <c r="BK631">
        <v>9048173335</v>
      </c>
      <c r="CP631" t="s">
        <v>237</v>
      </c>
      <c r="DU631" s="1">
        <v>45109</v>
      </c>
      <c r="DW631">
        <v>625630</v>
      </c>
      <c r="DX631">
        <v>37</v>
      </c>
      <c r="EA631" t="str">
        <f t="shared" si="10"/>
        <v>東京都世田谷区</v>
      </c>
      <c r="EB631">
        <v>35.646481000000001</v>
      </c>
      <c r="EC631">
        <v>139.65321399999999</v>
      </c>
    </row>
    <row r="632" spans="2:133" x14ac:dyDescent="0.4">
      <c r="B632" t="s">
        <v>242</v>
      </c>
      <c r="C632" t="s">
        <v>10231</v>
      </c>
      <c r="D632" s="1">
        <v>46074.048437500001</v>
      </c>
      <c r="E632" t="s">
        <v>243</v>
      </c>
      <c r="F632" t="s">
        <v>244</v>
      </c>
      <c r="G632" t="s">
        <v>129</v>
      </c>
      <c r="I632" t="s">
        <v>188</v>
      </c>
      <c r="K632" t="s">
        <v>216</v>
      </c>
      <c r="L632" t="s">
        <v>189</v>
      </c>
      <c r="M632" s="1">
        <v>46081</v>
      </c>
      <c r="N632" t="s">
        <v>1859</v>
      </c>
      <c r="O632" t="s">
        <v>570</v>
      </c>
      <c r="Q632" t="s">
        <v>571</v>
      </c>
      <c r="U632">
        <v>117473969</v>
      </c>
      <c r="Y632" t="s">
        <v>572</v>
      </c>
      <c r="Z632">
        <v>20970</v>
      </c>
      <c r="AA632">
        <v>1</v>
      </c>
      <c r="AB632">
        <v>20970</v>
      </c>
      <c r="AE632" t="s">
        <v>135</v>
      </c>
      <c r="AF632" t="s">
        <v>136</v>
      </c>
      <c r="AG632" t="s">
        <v>137</v>
      </c>
      <c r="AH632" t="s">
        <v>220</v>
      </c>
      <c r="AI632">
        <v>55</v>
      </c>
      <c r="AJ632">
        <v>45</v>
      </c>
      <c r="AK632" t="s">
        <v>146</v>
      </c>
      <c r="AN632">
        <v>0</v>
      </c>
      <c r="AO632">
        <v>20970</v>
      </c>
      <c r="AQ632" t="s">
        <v>248</v>
      </c>
      <c r="AR632" s="1">
        <v>45070</v>
      </c>
      <c r="AS632" t="s">
        <v>249</v>
      </c>
      <c r="BF632">
        <v>0</v>
      </c>
      <c r="BG632" t="s">
        <v>250</v>
      </c>
      <c r="BH632" t="s">
        <v>194</v>
      </c>
      <c r="BI632" t="s">
        <v>251</v>
      </c>
      <c r="BJ632" t="s">
        <v>252</v>
      </c>
      <c r="BK632">
        <v>8053034031</v>
      </c>
      <c r="CP632" t="s">
        <v>253</v>
      </c>
      <c r="DU632" s="1">
        <v>45214</v>
      </c>
      <c r="DW632">
        <v>705910</v>
      </c>
      <c r="DX632">
        <v>15</v>
      </c>
      <c r="EA632" t="str">
        <f t="shared" si="10"/>
        <v>兵庫県尼崎市</v>
      </c>
      <c r="EB632">
        <v>34.733555000000003</v>
      </c>
      <c r="EC632">
        <v>135.406387</v>
      </c>
    </row>
    <row r="633" spans="2:133" x14ac:dyDescent="0.4">
      <c r="B633" t="s">
        <v>8588</v>
      </c>
      <c r="C633" t="s">
        <v>10232</v>
      </c>
      <c r="D633" s="1">
        <v>46074.048425925925</v>
      </c>
      <c r="E633" t="s">
        <v>8590</v>
      </c>
      <c r="F633" t="s">
        <v>8591</v>
      </c>
      <c r="G633" t="s">
        <v>129</v>
      </c>
      <c r="I633" t="s">
        <v>188</v>
      </c>
      <c r="K633" t="s">
        <v>216</v>
      </c>
      <c r="L633" t="s">
        <v>189</v>
      </c>
      <c r="M633" s="1">
        <v>46081</v>
      </c>
      <c r="N633" t="s">
        <v>1859</v>
      </c>
      <c r="O633" t="s">
        <v>570</v>
      </c>
      <c r="Q633" t="s">
        <v>571</v>
      </c>
      <c r="U633">
        <v>117503105</v>
      </c>
      <c r="Y633" t="s">
        <v>572</v>
      </c>
      <c r="Z633">
        <v>20970</v>
      </c>
      <c r="AA633">
        <v>1</v>
      </c>
      <c r="AB633">
        <v>20970</v>
      </c>
      <c r="AE633" t="s">
        <v>135</v>
      </c>
      <c r="AF633" t="s">
        <v>136</v>
      </c>
      <c r="AG633" t="s">
        <v>137</v>
      </c>
      <c r="AH633" t="s">
        <v>220</v>
      </c>
      <c r="AI633">
        <v>55</v>
      </c>
      <c r="AJ633">
        <v>45</v>
      </c>
      <c r="AK633" t="s">
        <v>146</v>
      </c>
      <c r="AN633">
        <v>0</v>
      </c>
      <c r="AO633">
        <v>20970</v>
      </c>
      <c r="AQ633" t="s">
        <v>152</v>
      </c>
      <c r="AR633" s="1">
        <v>45098</v>
      </c>
      <c r="AS633" t="s">
        <v>8592</v>
      </c>
      <c r="BF633">
        <v>0</v>
      </c>
      <c r="BG633" t="s">
        <v>8593</v>
      </c>
      <c r="BH633" t="s">
        <v>1067</v>
      </c>
      <c r="BI633" t="s">
        <v>8594</v>
      </c>
      <c r="BJ633" t="s">
        <v>5448</v>
      </c>
      <c r="BK633">
        <v>8069067459</v>
      </c>
      <c r="CP633" t="s">
        <v>253</v>
      </c>
      <c r="DU633" s="1">
        <v>45133</v>
      </c>
      <c r="DW633">
        <v>727102</v>
      </c>
      <c r="DX633">
        <v>25</v>
      </c>
      <c r="EA633" t="str">
        <f t="shared" si="10"/>
        <v>山形県酒田市北新町</v>
      </c>
      <c r="EB633">
        <v>38.924011</v>
      </c>
      <c r="EC633">
        <v>139.83200099999999</v>
      </c>
    </row>
    <row r="634" spans="2:133" x14ac:dyDescent="0.4">
      <c r="B634" t="s">
        <v>2471</v>
      </c>
      <c r="C634" t="s">
        <v>10233</v>
      </c>
      <c r="D634" s="1">
        <v>46074.048414351855</v>
      </c>
      <c r="E634" t="s">
        <v>2472</v>
      </c>
      <c r="F634" t="s">
        <v>2473</v>
      </c>
      <c r="G634" t="s">
        <v>129</v>
      </c>
      <c r="I634" t="s">
        <v>188</v>
      </c>
      <c r="K634" t="s">
        <v>216</v>
      </c>
      <c r="L634" t="s">
        <v>189</v>
      </c>
      <c r="M634" s="1">
        <v>46081</v>
      </c>
      <c r="N634" t="s">
        <v>1859</v>
      </c>
      <c r="O634" t="s">
        <v>570</v>
      </c>
      <c r="Q634" t="s">
        <v>571</v>
      </c>
      <c r="U634">
        <v>117499947</v>
      </c>
      <c r="Y634" t="s">
        <v>572</v>
      </c>
      <c r="Z634">
        <v>20970</v>
      </c>
      <c r="AA634">
        <v>1</v>
      </c>
      <c r="AB634">
        <v>20970</v>
      </c>
      <c r="AE634" t="s">
        <v>135</v>
      </c>
      <c r="AF634" t="s">
        <v>136</v>
      </c>
      <c r="AG634" t="s">
        <v>137</v>
      </c>
      <c r="AH634" t="s">
        <v>220</v>
      </c>
      <c r="AI634">
        <v>55</v>
      </c>
      <c r="AJ634">
        <v>45</v>
      </c>
      <c r="AK634" t="s">
        <v>146</v>
      </c>
      <c r="AN634">
        <v>0</v>
      </c>
      <c r="AO634">
        <v>20970</v>
      </c>
      <c r="AQ634" t="s">
        <v>221</v>
      </c>
      <c r="AR634" s="1">
        <v>45086</v>
      </c>
      <c r="AS634" t="s">
        <v>2474</v>
      </c>
      <c r="BF634">
        <v>0</v>
      </c>
      <c r="BG634" t="s">
        <v>2475</v>
      </c>
      <c r="BH634" t="s">
        <v>368</v>
      </c>
      <c r="BI634" t="s">
        <v>2476</v>
      </c>
      <c r="BJ634" s="3">
        <v>46276</v>
      </c>
      <c r="BK634">
        <v>9099462432</v>
      </c>
      <c r="CP634" t="s">
        <v>253</v>
      </c>
      <c r="DU634" s="1">
        <v>45446</v>
      </c>
      <c r="DW634">
        <v>673410</v>
      </c>
      <c r="DX634">
        <v>7</v>
      </c>
      <c r="EA634" t="str">
        <f t="shared" si="10"/>
        <v>岐阜県岐阜市江崎南</v>
      </c>
      <c r="EB634">
        <v>35.402096</v>
      </c>
      <c r="EC634">
        <v>136.70578</v>
      </c>
    </row>
    <row r="635" spans="2:133" x14ac:dyDescent="0.4">
      <c r="B635" t="s">
        <v>881</v>
      </c>
      <c r="C635" t="s">
        <v>10234</v>
      </c>
      <c r="D635" s="1">
        <v>46074.048402777778</v>
      </c>
      <c r="E635" t="s">
        <v>882</v>
      </c>
      <c r="F635" t="s">
        <v>883</v>
      </c>
      <c r="G635" t="s">
        <v>129</v>
      </c>
      <c r="I635" t="s">
        <v>188</v>
      </c>
      <c r="K635" t="s">
        <v>216</v>
      </c>
      <c r="L635" t="s">
        <v>189</v>
      </c>
      <c r="M635" s="1">
        <v>46081</v>
      </c>
      <c r="N635" t="s">
        <v>1859</v>
      </c>
      <c r="O635" t="s">
        <v>570</v>
      </c>
      <c r="Q635" t="s">
        <v>571</v>
      </c>
      <c r="U635">
        <v>117471718</v>
      </c>
      <c r="Y635" t="s">
        <v>572</v>
      </c>
      <c r="Z635">
        <v>20970</v>
      </c>
      <c r="AA635">
        <v>1</v>
      </c>
      <c r="AB635">
        <v>20970</v>
      </c>
      <c r="AE635" t="s">
        <v>135</v>
      </c>
      <c r="AF635" t="s">
        <v>136</v>
      </c>
      <c r="AG635" t="s">
        <v>137</v>
      </c>
      <c r="AH635" t="s">
        <v>220</v>
      </c>
      <c r="AI635">
        <v>55</v>
      </c>
      <c r="AJ635">
        <v>45</v>
      </c>
      <c r="AK635" t="s">
        <v>146</v>
      </c>
      <c r="AN635">
        <v>0</v>
      </c>
      <c r="AO635">
        <v>20970</v>
      </c>
      <c r="AQ635" t="s">
        <v>221</v>
      </c>
      <c r="AR635" s="1">
        <v>45087</v>
      </c>
      <c r="AS635" t="s">
        <v>884</v>
      </c>
      <c r="BF635">
        <v>0</v>
      </c>
      <c r="BG635" t="s">
        <v>885</v>
      </c>
      <c r="BH635" t="s">
        <v>886</v>
      </c>
      <c r="BI635" t="s">
        <v>887</v>
      </c>
      <c r="BJ635" t="s">
        <v>888</v>
      </c>
      <c r="BK635">
        <v>9021238392</v>
      </c>
      <c r="CP635" t="s">
        <v>253</v>
      </c>
      <c r="DU635" s="1">
        <v>45345</v>
      </c>
      <c r="DW635">
        <v>890950</v>
      </c>
      <c r="DX635">
        <v>23</v>
      </c>
      <c r="EA635" t="str">
        <f t="shared" si="10"/>
        <v>富山県南砺市福光</v>
      </c>
      <c r="EB635">
        <v>36.559975000000001</v>
      </c>
      <c r="EC635">
        <v>136.86712600000001</v>
      </c>
    </row>
    <row r="636" spans="2:133" x14ac:dyDescent="0.4">
      <c r="B636" t="s">
        <v>2364</v>
      </c>
      <c r="C636" t="s">
        <v>10235</v>
      </c>
      <c r="D636" s="1">
        <v>46074.048391203702</v>
      </c>
      <c r="E636" t="s">
        <v>2365</v>
      </c>
      <c r="F636" t="s">
        <v>2366</v>
      </c>
      <c r="G636" t="s">
        <v>129</v>
      </c>
      <c r="I636" t="s">
        <v>188</v>
      </c>
      <c r="K636" t="s">
        <v>216</v>
      </c>
      <c r="L636" t="s">
        <v>189</v>
      </c>
      <c r="M636" s="1">
        <v>46081</v>
      </c>
      <c r="N636" t="s">
        <v>1859</v>
      </c>
      <c r="O636" t="s">
        <v>991</v>
      </c>
      <c r="Q636" t="s">
        <v>992</v>
      </c>
      <c r="U636">
        <v>117489146</v>
      </c>
      <c r="Z636">
        <v>10485</v>
      </c>
      <c r="AA636">
        <v>1</v>
      </c>
      <c r="AB636">
        <v>10485</v>
      </c>
      <c r="AE636" t="s">
        <v>135</v>
      </c>
      <c r="AF636" t="s">
        <v>136</v>
      </c>
      <c r="AG636" t="s">
        <v>137</v>
      </c>
      <c r="AH636" t="s">
        <v>220</v>
      </c>
      <c r="AI636">
        <v>55</v>
      </c>
      <c r="AJ636">
        <v>45</v>
      </c>
      <c r="AK636" t="s">
        <v>146</v>
      </c>
      <c r="AN636">
        <v>0</v>
      </c>
      <c r="AO636">
        <v>10485</v>
      </c>
      <c r="AQ636" t="s">
        <v>221</v>
      </c>
      <c r="AR636" s="1">
        <v>45090</v>
      </c>
      <c r="AS636" t="s">
        <v>2367</v>
      </c>
      <c r="BF636">
        <v>0</v>
      </c>
      <c r="BG636" t="s">
        <v>2368</v>
      </c>
      <c r="BH636" t="s">
        <v>194</v>
      </c>
      <c r="BI636" t="s">
        <v>2369</v>
      </c>
      <c r="BJ636" t="s">
        <v>2370</v>
      </c>
      <c r="BK636">
        <v>9052474180</v>
      </c>
      <c r="CP636" t="s">
        <v>237</v>
      </c>
      <c r="DU636" s="1">
        <v>45090</v>
      </c>
      <c r="DW636">
        <v>1031810</v>
      </c>
      <c r="DX636">
        <v>18</v>
      </c>
      <c r="EA636" t="str">
        <f t="shared" si="10"/>
        <v>兵庫県芦屋市岩園町</v>
      </c>
      <c r="EB636">
        <v>34.74588</v>
      </c>
      <c r="EC636">
        <v>135.31373600000001</v>
      </c>
    </row>
    <row r="637" spans="2:133" x14ac:dyDescent="0.4">
      <c r="B637" t="s">
        <v>889</v>
      </c>
      <c r="C637" t="s">
        <v>10236</v>
      </c>
      <c r="D637" s="1">
        <v>46074.048379629632</v>
      </c>
      <c r="E637" t="s">
        <v>890</v>
      </c>
      <c r="F637" t="s">
        <v>891</v>
      </c>
      <c r="G637" t="s">
        <v>129</v>
      </c>
      <c r="I637" t="s">
        <v>188</v>
      </c>
      <c r="K637" t="s">
        <v>216</v>
      </c>
      <c r="L637" t="s">
        <v>189</v>
      </c>
      <c r="M637" s="1">
        <v>46081</v>
      </c>
      <c r="N637" t="s">
        <v>1859</v>
      </c>
      <c r="O637" t="s">
        <v>991</v>
      </c>
      <c r="Q637" t="s">
        <v>992</v>
      </c>
      <c r="U637">
        <v>117488953</v>
      </c>
      <c r="Z637">
        <v>10485</v>
      </c>
      <c r="AA637">
        <v>1</v>
      </c>
      <c r="AB637">
        <v>10485</v>
      </c>
      <c r="AE637" t="s">
        <v>135</v>
      </c>
      <c r="AF637" t="s">
        <v>136</v>
      </c>
      <c r="AG637" t="s">
        <v>137</v>
      </c>
      <c r="AH637" t="s">
        <v>220</v>
      </c>
      <c r="AI637">
        <v>55</v>
      </c>
      <c r="AJ637">
        <v>45</v>
      </c>
      <c r="AK637" t="s">
        <v>146</v>
      </c>
      <c r="AN637">
        <v>0</v>
      </c>
      <c r="AO637">
        <v>10485</v>
      </c>
      <c r="AR637" s="1">
        <v>45089</v>
      </c>
      <c r="AS637" t="s">
        <v>892</v>
      </c>
      <c r="BF637">
        <v>0</v>
      </c>
      <c r="BG637" t="s">
        <v>893</v>
      </c>
      <c r="BH637" t="s">
        <v>298</v>
      </c>
      <c r="BI637" t="s">
        <v>5342</v>
      </c>
      <c r="BJ637" s="2">
        <v>37777</v>
      </c>
      <c r="BK637">
        <v>9010793559</v>
      </c>
      <c r="CP637" t="s">
        <v>237</v>
      </c>
      <c r="DU637" s="1">
        <v>45089</v>
      </c>
      <c r="DW637">
        <v>1040430</v>
      </c>
      <c r="DX637">
        <v>34</v>
      </c>
      <c r="EA637" t="str">
        <f t="shared" si="10"/>
        <v>和歌山県和歌山市太田</v>
      </c>
      <c r="EB637">
        <v>34.230094999999999</v>
      </c>
      <c r="EC637">
        <v>135.199524</v>
      </c>
    </row>
    <row r="638" spans="2:133" x14ac:dyDescent="0.4">
      <c r="B638" t="s">
        <v>356</v>
      </c>
      <c r="C638" t="s">
        <v>10237</v>
      </c>
      <c r="D638" s="1">
        <v>46074.048379629632</v>
      </c>
      <c r="E638" t="s">
        <v>357</v>
      </c>
      <c r="F638" t="s">
        <v>358</v>
      </c>
      <c r="G638" t="s">
        <v>129</v>
      </c>
      <c r="I638" t="s">
        <v>188</v>
      </c>
      <c r="K638" t="s">
        <v>216</v>
      </c>
      <c r="L638" t="s">
        <v>189</v>
      </c>
      <c r="M638" s="1">
        <v>46081</v>
      </c>
      <c r="N638" t="s">
        <v>275</v>
      </c>
      <c r="O638" t="s">
        <v>218</v>
      </c>
      <c r="Q638" t="s">
        <v>10177</v>
      </c>
      <c r="U638">
        <v>117473695</v>
      </c>
      <c r="Z638">
        <v>114300</v>
      </c>
      <c r="AA638">
        <v>1</v>
      </c>
      <c r="AB638">
        <v>114300</v>
      </c>
      <c r="AE638" t="s">
        <v>135</v>
      </c>
      <c r="AF638" t="s">
        <v>136</v>
      </c>
      <c r="AG638" t="s">
        <v>137</v>
      </c>
      <c r="AH638" t="s">
        <v>220</v>
      </c>
      <c r="AI638">
        <v>55</v>
      </c>
      <c r="AJ638">
        <v>45</v>
      </c>
      <c r="AK638" t="s">
        <v>151</v>
      </c>
      <c r="AN638">
        <v>0</v>
      </c>
      <c r="AO638">
        <v>114300</v>
      </c>
      <c r="AQ638" t="s">
        <v>221</v>
      </c>
      <c r="AR638" s="1">
        <v>45088</v>
      </c>
      <c r="AS638" t="s">
        <v>360</v>
      </c>
      <c r="BF638">
        <v>0</v>
      </c>
      <c r="BG638" t="s">
        <v>361</v>
      </c>
      <c r="BH638" t="s">
        <v>141</v>
      </c>
      <c r="BI638" t="s">
        <v>362</v>
      </c>
      <c r="BJ638" s="2">
        <v>36957</v>
      </c>
      <c r="BK638">
        <v>9081423749</v>
      </c>
      <c r="CP638" t="s">
        <v>198</v>
      </c>
      <c r="CQ638" s="1">
        <v>46254</v>
      </c>
      <c r="DU638" s="1">
        <v>45088</v>
      </c>
      <c r="DW638">
        <v>1007870</v>
      </c>
      <c r="DX638">
        <v>9</v>
      </c>
      <c r="EA638" t="str">
        <f t="shared" si="10"/>
        <v>大阪府泉南郡熊取町つばさが丘西</v>
      </c>
      <c r="EB638">
        <v>34.383347000000001</v>
      </c>
      <c r="EC638">
        <v>135.36798099999999</v>
      </c>
    </row>
    <row r="639" spans="2:133" x14ac:dyDescent="0.4">
      <c r="B639" t="s">
        <v>895</v>
      </c>
      <c r="C639" t="s">
        <v>10238</v>
      </c>
      <c r="D639" s="1">
        <v>46074.048379629632</v>
      </c>
      <c r="E639" t="s">
        <v>896</v>
      </c>
      <c r="F639" t="s">
        <v>897</v>
      </c>
      <c r="G639" t="s">
        <v>129</v>
      </c>
      <c r="I639" t="s">
        <v>188</v>
      </c>
      <c r="K639" t="s">
        <v>216</v>
      </c>
      <c r="L639" t="s">
        <v>189</v>
      </c>
      <c r="M639" s="1">
        <v>46081</v>
      </c>
      <c r="N639" t="s">
        <v>1859</v>
      </c>
      <c r="O639" t="s">
        <v>991</v>
      </c>
      <c r="Q639" t="s">
        <v>992</v>
      </c>
      <c r="U639">
        <v>117488728</v>
      </c>
      <c r="Z639">
        <v>10485</v>
      </c>
      <c r="AA639">
        <v>1</v>
      </c>
      <c r="AB639">
        <v>10485</v>
      </c>
      <c r="AE639" t="s">
        <v>135</v>
      </c>
      <c r="AF639" t="s">
        <v>136</v>
      </c>
      <c r="AG639" t="s">
        <v>137</v>
      </c>
      <c r="AH639" t="s">
        <v>220</v>
      </c>
      <c r="AI639">
        <v>55</v>
      </c>
      <c r="AJ639">
        <v>45</v>
      </c>
      <c r="AK639" t="s">
        <v>146</v>
      </c>
      <c r="AN639">
        <v>0</v>
      </c>
      <c r="AO639">
        <v>10485</v>
      </c>
      <c r="AQ639" t="s">
        <v>221</v>
      </c>
      <c r="AR639" s="1">
        <v>45088</v>
      </c>
      <c r="AS639" t="s">
        <v>898</v>
      </c>
      <c r="BF639">
        <v>0</v>
      </c>
      <c r="BG639" t="s">
        <v>899</v>
      </c>
      <c r="BH639" t="s">
        <v>423</v>
      </c>
      <c r="BI639" t="s">
        <v>726</v>
      </c>
      <c r="BJ639" t="s">
        <v>4804</v>
      </c>
      <c r="BK639">
        <v>9089742188</v>
      </c>
      <c r="CP639" t="s">
        <v>237</v>
      </c>
      <c r="DU639" s="1">
        <v>45088</v>
      </c>
      <c r="DW639">
        <v>1044430</v>
      </c>
      <c r="DX639">
        <v>38</v>
      </c>
      <c r="EA639" t="str">
        <f t="shared" si="10"/>
        <v>愛媛県松山市</v>
      </c>
      <c r="EB639">
        <v>33.839157</v>
      </c>
      <c r="EC639">
        <v>132.76554899999999</v>
      </c>
    </row>
    <row r="640" spans="2:133" x14ac:dyDescent="0.4">
      <c r="B640" t="s">
        <v>900</v>
      </c>
      <c r="C640" t="s">
        <v>10239</v>
      </c>
      <c r="D640" s="1">
        <v>46074.048379629632</v>
      </c>
      <c r="E640" t="s">
        <v>901</v>
      </c>
      <c r="F640" t="s">
        <v>902</v>
      </c>
      <c r="G640" t="s">
        <v>129</v>
      </c>
      <c r="I640" t="s">
        <v>188</v>
      </c>
      <c r="K640" t="s">
        <v>216</v>
      </c>
      <c r="L640" t="s">
        <v>189</v>
      </c>
      <c r="M640" s="1">
        <v>46081</v>
      </c>
      <c r="N640" t="s">
        <v>1859</v>
      </c>
      <c r="O640" t="s">
        <v>991</v>
      </c>
      <c r="Q640" t="s">
        <v>992</v>
      </c>
      <c r="U640">
        <v>117488677</v>
      </c>
      <c r="Z640">
        <v>10485</v>
      </c>
      <c r="AA640">
        <v>1</v>
      </c>
      <c r="AB640">
        <v>10485</v>
      </c>
      <c r="AE640" t="s">
        <v>135</v>
      </c>
      <c r="AF640" t="s">
        <v>136</v>
      </c>
      <c r="AG640" t="s">
        <v>137</v>
      </c>
      <c r="AH640" t="s">
        <v>220</v>
      </c>
      <c r="AI640">
        <v>55</v>
      </c>
      <c r="AJ640">
        <v>45</v>
      </c>
      <c r="AK640" t="s">
        <v>146</v>
      </c>
      <c r="AN640">
        <v>0</v>
      </c>
      <c r="AO640">
        <v>10485</v>
      </c>
      <c r="AQ640" t="s">
        <v>221</v>
      </c>
      <c r="AR640" s="1">
        <v>45088</v>
      </c>
      <c r="AS640" t="s">
        <v>903</v>
      </c>
      <c r="BF640">
        <v>0</v>
      </c>
      <c r="BG640" t="s">
        <v>904</v>
      </c>
      <c r="BH640" t="s">
        <v>460</v>
      </c>
      <c r="BI640" t="s">
        <v>905</v>
      </c>
      <c r="BJ640" t="s">
        <v>4803</v>
      </c>
      <c r="BK640">
        <v>8035108200</v>
      </c>
      <c r="CP640" t="s">
        <v>237</v>
      </c>
      <c r="DU640" s="1">
        <v>45088</v>
      </c>
      <c r="DW640">
        <v>1043430</v>
      </c>
      <c r="DX640">
        <v>37</v>
      </c>
      <c r="EA640" t="str">
        <f t="shared" si="10"/>
        <v>岡山県岡山市北区西古松</v>
      </c>
      <c r="EB640">
        <v>34.644500999999998</v>
      </c>
      <c r="EC640">
        <v>133.90782200000001</v>
      </c>
    </row>
    <row r="641" spans="2:133" x14ac:dyDescent="0.4">
      <c r="B641" t="s">
        <v>2371</v>
      </c>
      <c r="C641" t="s">
        <v>10240</v>
      </c>
      <c r="D641" s="1">
        <v>46074.048368055555</v>
      </c>
      <c r="E641" t="s">
        <v>2372</v>
      </c>
      <c r="F641" t="s">
        <v>2373</v>
      </c>
      <c r="G641" t="s">
        <v>129</v>
      </c>
      <c r="I641" t="s">
        <v>188</v>
      </c>
      <c r="K641" t="s">
        <v>216</v>
      </c>
      <c r="L641" t="s">
        <v>189</v>
      </c>
      <c r="M641" s="1">
        <v>46081</v>
      </c>
      <c r="N641" t="s">
        <v>1859</v>
      </c>
      <c r="O641" t="s">
        <v>991</v>
      </c>
      <c r="Q641" t="s">
        <v>992</v>
      </c>
      <c r="U641">
        <v>117488871</v>
      </c>
      <c r="Z641">
        <v>10485</v>
      </c>
      <c r="AA641">
        <v>1</v>
      </c>
      <c r="AB641">
        <v>10485</v>
      </c>
      <c r="AE641" t="s">
        <v>135</v>
      </c>
      <c r="AF641" t="s">
        <v>136</v>
      </c>
      <c r="AG641" t="s">
        <v>137</v>
      </c>
      <c r="AH641" t="s">
        <v>220</v>
      </c>
      <c r="AI641">
        <v>55</v>
      </c>
      <c r="AJ641">
        <v>45</v>
      </c>
      <c r="AK641" t="s">
        <v>146</v>
      </c>
      <c r="AN641">
        <v>0</v>
      </c>
      <c r="AO641">
        <v>10485</v>
      </c>
      <c r="AQ641" t="s">
        <v>221</v>
      </c>
      <c r="AR641" s="1">
        <v>45088</v>
      </c>
      <c r="AS641" t="s">
        <v>2374</v>
      </c>
      <c r="BF641">
        <v>0</v>
      </c>
      <c r="BG641" t="s">
        <v>2375</v>
      </c>
      <c r="BH641" t="s">
        <v>141</v>
      </c>
      <c r="BI641" t="s">
        <v>5371</v>
      </c>
      <c r="BJ641" t="s">
        <v>5372</v>
      </c>
      <c r="BK641">
        <v>9098662571</v>
      </c>
      <c r="CP641" t="s">
        <v>237</v>
      </c>
      <c r="DU641" s="1">
        <v>45088</v>
      </c>
      <c r="DW641">
        <v>1033320</v>
      </c>
      <c r="DX641">
        <v>20</v>
      </c>
      <c r="EA641" t="str">
        <f t="shared" si="10"/>
        <v>大阪府大阪市北区東天満</v>
      </c>
      <c r="EB641">
        <v>34.696593999999997</v>
      </c>
      <c r="EC641">
        <v>135.51586900000001</v>
      </c>
    </row>
    <row r="642" spans="2:133" x14ac:dyDescent="0.4">
      <c r="B642" t="s">
        <v>2787</v>
      </c>
      <c r="C642" t="s">
        <v>10241</v>
      </c>
      <c r="D642" s="1">
        <v>46074.048368055555</v>
      </c>
      <c r="E642" t="s">
        <v>2788</v>
      </c>
      <c r="F642" t="s">
        <v>2789</v>
      </c>
      <c r="G642" t="s">
        <v>129</v>
      </c>
      <c r="I642" t="s">
        <v>188</v>
      </c>
      <c r="K642" t="s">
        <v>216</v>
      </c>
      <c r="L642" t="s">
        <v>189</v>
      </c>
      <c r="M642" s="1">
        <v>46081</v>
      </c>
      <c r="N642" t="s">
        <v>1859</v>
      </c>
      <c r="O642" t="s">
        <v>570</v>
      </c>
      <c r="Q642" t="s">
        <v>571</v>
      </c>
      <c r="U642">
        <v>117498093</v>
      </c>
      <c r="Y642" t="s">
        <v>572</v>
      </c>
      <c r="Z642">
        <v>20970</v>
      </c>
      <c r="AA642">
        <v>1</v>
      </c>
      <c r="AB642">
        <v>20970</v>
      </c>
      <c r="AE642" t="s">
        <v>135</v>
      </c>
      <c r="AF642" t="s">
        <v>136</v>
      </c>
      <c r="AG642" t="s">
        <v>137</v>
      </c>
      <c r="AH642" t="s">
        <v>220</v>
      </c>
      <c r="AI642">
        <v>55</v>
      </c>
      <c r="AJ642">
        <v>45</v>
      </c>
      <c r="AK642" t="s">
        <v>146</v>
      </c>
      <c r="AN642">
        <v>0</v>
      </c>
      <c r="AO642">
        <v>20970</v>
      </c>
      <c r="AQ642" t="s">
        <v>152</v>
      </c>
      <c r="AR642" s="1">
        <v>45084</v>
      </c>
      <c r="AS642" t="s">
        <v>2790</v>
      </c>
      <c r="BF642">
        <v>0</v>
      </c>
      <c r="BG642" t="s">
        <v>2791</v>
      </c>
      <c r="BH642" t="s">
        <v>259</v>
      </c>
      <c r="BI642" t="s">
        <v>2792</v>
      </c>
      <c r="BJ642" t="s">
        <v>2793</v>
      </c>
      <c r="BK642">
        <v>8050157999</v>
      </c>
      <c r="CP642" t="s">
        <v>253</v>
      </c>
      <c r="DU642" s="1">
        <v>45342</v>
      </c>
      <c r="DW642">
        <v>724810</v>
      </c>
      <c r="DX642">
        <v>7</v>
      </c>
      <c r="EA642" t="str">
        <f t="shared" si="10"/>
        <v>千葉県香取市</v>
      </c>
      <c r="EB642" s="6">
        <v>35.897731999999998</v>
      </c>
      <c r="EC642" s="6">
        <v>140.49925200000001</v>
      </c>
    </row>
    <row r="643" spans="2:133" x14ac:dyDescent="0.4">
      <c r="B643" t="s">
        <v>3703</v>
      </c>
      <c r="C643" t="s">
        <v>10242</v>
      </c>
      <c r="D643" s="1">
        <v>46074.048344907409</v>
      </c>
      <c r="E643" t="s">
        <v>3704</v>
      </c>
      <c r="F643" t="s">
        <v>3705</v>
      </c>
      <c r="G643" t="s">
        <v>129</v>
      </c>
      <c r="I643" t="s">
        <v>188</v>
      </c>
      <c r="K643" t="s">
        <v>216</v>
      </c>
      <c r="L643" t="s">
        <v>189</v>
      </c>
      <c r="M643" s="1">
        <v>46081</v>
      </c>
      <c r="N643" t="s">
        <v>1859</v>
      </c>
      <c r="O643" t="s">
        <v>991</v>
      </c>
      <c r="Q643" t="s">
        <v>992</v>
      </c>
      <c r="U643">
        <v>117489639</v>
      </c>
      <c r="Z643">
        <v>10485</v>
      </c>
      <c r="AA643">
        <v>1</v>
      </c>
      <c r="AB643">
        <v>10485</v>
      </c>
      <c r="AE643" t="s">
        <v>135</v>
      </c>
      <c r="AF643" t="s">
        <v>136</v>
      </c>
      <c r="AG643" t="s">
        <v>137</v>
      </c>
      <c r="AH643" t="s">
        <v>220</v>
      </c>
      <c r="AI643">
        <v>55</v>
      </c>
      <c r="AJ643">
        <v>45</v>
      </c>
      <c r="AK643" t="s">
        <v>146</v>
      </c>
      <c r="AN643">
        <v>0</v>
      </c>
      <c r="AO643">
        <v>10485</v>
      </c>
      <c r="AQ643" t="s">
        <v>283</v>
      </c>
      <c r="AR643" s="1">
        <v>45034</v>
      </c>
      <c r="AS643" t="s">
        <v>3706</v>
      </c>
      <c r="BF643">
        <v>0</v>
      </c>
      <c r="BG643" t="s">
        <v>1074</v>
      </c>
      <c r="BH643" t="s">
        <v>171</v>
      </c>
      <c r="BI643" t="s">
        <v>1075</v>
      </c>
      <c r="BJ643" t="s">
        <v>7718</v>
      </c>
      <c r="BK643">
        <v>7085235235</v>
      </c>
      <c r="CP643" t="s">
        <v>237</v>
      </c>
      <c r="DU643" s="1">
        <v>45087</v>
      </c>
      <c r="DW643">
        <v>945960</v>
      </c>
      <c r="DX643">
        <v>19</v>
      </c>
      <c r="EA643" t="str">
        <f t="shared" si="10"/>
        <v>東京都港区高輪</v>
      </c>
      <c r="EB643">
        <v>35.640555999999997</v>
      </c>
      <c r="EC643">
        <v>139.73516799999999</v>
      </c>
    </row>
    <row r="644" spans="2:133" x14ac:dyDescent="0.4">
      <c r="B644" t="s">
        <v>2350</v>
      </c>
      <c r="C644" t="s">
        <v>10243</v>
      </c>
      <c r="D644" s="1">
        <v>46074.048344907409</v>
      </c>
      <c r="E644" t="s">
        <v>2351</v>
      </c>
      <c r="F644" t="s">
        <v>2352</v>
      </c>
      <c r="G644" t="s">
        <v>129</v>
      </c>
      <c r="I644" t="s">
        <v>188</v>
      </c>
      <c r="K644" t="s">
        <v>216</v>
      </c>
      <c r="L644" t="s">
        <v>189</v>
      </c>
      <c r="M644" s="1">
        <v>46081</v>
      </c>
      <c r="N644" t="s">
        <v>1859</v>
      </c>
      <c r="O644" t="s">
        <v>570</v>
      </c>
      <c r="Q644" t="s">
        <v>571</v>
      </c>
      <c r="U644">
        <v>117490388</v>
      </c>
      <c r="Y644" t="s">
        <v>572</v>
      </c>
      <c r="Z644">
        <v>20970</v>
      </c>
      <c r="AA644">
        <v>1</v>
      </c>
      <c r="AB644">
        <v>20970</v>
      </c>
      <c r="AE644" t="s">
        <v>135</v>
      </c>
      <c r="AF644" t="s">
        <v>136</v>
      </c>
      <c r="AG644" t="s">
        <v>137</v>
      </c>
      <c r="AH644" t="s">
        <v>220</v>
      </c>
      <c r="AI644">
        <v>55</v>
      </c>
      <c r="AJ644">
        <v>45</v>
      </c>
      <c r="AK644" t="s">
        <v>146</v>
      </c>
      <c r="AN644">
        <v>0</v>
      </c>
      <c r="AO644">
        <v>20970</v>
      </c>
      <c r="AQ644" t="s">
        <v>283</v>
      </c>
      <c r="AR644" s="1">
        <v>45030</v>
      </c>
      <c r="AS644" t="s">
        <v>2353</v>
      </c>
      <c r="BF644">
        <v>0</v>
      </c>
      <c r="BG644" t="s">
        <v>2354</v>
      </c>
      <c r="BH644" t="s">
        <v>469</v>
      </c>
      <c r="BI644" t="s">
        <v>2355</v>
      </c>
      <c r="BJ644" t="s">
        <v>2356</v>
      </c>
      <c r="BK644">
        <v>9085268026</v>
      </c>
      <c r="CP644" t="s">
        <v>253</v>
      </c>
      <c r="DU644" s="1">
        <v>45445</v>
      </c>
      <c r="DW644">
        <v>579090</v>
      </c>
      <c r="DX644">
        <v>13</v>
      </c>
      <c r="EA644" t="str">
        <f t="shared" ref="EA644:EA707" si="11">+BH644&amp;BI644</f>
        <v>滋賀県湖南市下田</v>
      </c>
      <c r="EB644">
        <v>35.027209999999997</v>
      </c>
      <c r="EC644">
        <v>136.12982199999999</v>
      </c>
    </row>
    <row r="645" spans="2:133" x14ac:dyDescent="0.4">
      <c r="B645" t="s">
        <v>2172</v>
      </c>
      <c r="C645" t="s">
        <v>10244</v>
      </c>
      <c r="D645" s="1">
        <v>46074.048333333332</v>
      </c>
      <c r="E645" t="s">
        <v>2173</v>
      </c>
      <c r="F645" t="s">
        <v>2174</v>
      </c>
      <c r="G645" t="s">
        <v>129</v>
      </c>
      <c r="I645" t="s">
        <v>188</v>
      </c>
      <c r="K645" t="s">
        <v>216</v>
      </c>
      <c r="L645" t="s">
        <v>189</v>
      </c>
      <c r="M645" s="1">
        <v>46081</v>
      </c>
      <c r="N645" t="s">
        <v>1859</v>
      </c>
      <c r="O645" t="s">
        <v>991</v>
      </c>
      <c r="Q645" t="s">
        <v>992</v>
      </c>
      <c r="U645">
        <v>117489099</v>
      </c>
      <c r="Z645">
        <v>10485</v>
      </c>
      <c r="AA645">
        <v>1</v>
      </c>
      <c r="AB645">
        <v>10485</v>
      </c>
      <c r="AE645" t="s">
        <v>135</v>
      </c>
      <c r="AF645" t="s">
        <v>136</v>
      </c>
      <c r="AG645" t="s">
        <v>137</v>
      </c>
      <c r="AH645" t="s">
        <v>220</v>
      </c>
      <c r="AI645">
        <v>55</v>
      </c>
      <c r="AJ645">
        <v>45</v>
      </c>
      <c r="AK645" t="s">
        <v>146</v>
      </c>
      <c r="AN645">
        <v>0</v>
      </c>
      <c r="AO645">
        <v>10485</v>
      </c>
      <c r="AQ645" t="s">
        <v>152</v>
      </c>
      <c r="AR645" s="1">
        <v>44996</v>
      </c>
      <c r="AS645" t="s">
        <v>2176</v>
      </c>
      <c r="BF645">
        <v>0</v>
      </c>
      <c r="BG645" t="s">
        <v>2177</v>
      </c>
      <c r="BH645" t="s">
        <v>141</v>
      </c>
      <c r="BI645" t="s">
        <v>2178</v>
      </c>
      <c r="BJ645" s="2">
        <v>37442</v>
      </c>
      <c r="BK645">
        <v>662110026</v>
      </c>
      <c r="CP645" t="s">
        <v>237</v>
      </c>
      <c r="DU645" s="1">
        <v>45087</v>
      </c>
      <c r="DW645">
        <v>1028310</v>
      </c>
      <c r="DX645">
        <v>18</v>
      </c>
      <c r="EA645" t="str">
        <f t="shared" si="11"/>
        <v>大阪府大阪市中央区東心斎橋</v>
      </c>
      <c r="EB645">
        <v>34.673416000000003</v>
      </c>
      <c r="EC645">
        <v>135.50431800000001</v>
      </c>
    </row>
    <row r="646" spans="2:133" x14ac:dyDescent="0.4">
      <c r="B646" t="s">
        <v>3567</v>
      </c>
      <c r="C646" t="s">
        <v>10245</v>
      </c>
      <c r="D646" s="1">
        <v>46074.048310185186</v>
      </c>
      <c r="E646" t="s">
        <v>3568</v>
      </c>
      <c r="F646" t="s">
        <v>3569</v>
      </c>
      <c r="G646" t="s">
        <v>129</v>
      </c>
      <c r="I646" t="s">
        <v>188</v>
      </c>
      <c r="K646" t="s">
        <v>216</v>
      </c>
      <c r="L646" t="s">
        <v>189</v>
      </c>
      <c r="M646" s="1">
        <v>46081</v>
      </c>
      <c r="N646" t="s">
        <v>1859</v>
      </c>
      <c r="O646" t="s">
        <v>570</v>
      </c>
      <c r="Q646" t="s">
        <v>571</v>
      </c>
      <c r="U646">
        <v>117478227</v>
      </c>
      <c r="Y646" t="s">
        <v>572</v>
      </c>
      <c r="Z646">
        <v>20970</v>
      </c>
      <c r="AA646">
        <v>1</v>
      </c>
      <c r="AB646">
        <v>20970</v>
      </c>
      <c r="AE646" t="s">
        <v>135</v>
      </c>
      <c r="AF646" t="s">
        <v>136</v>
      </c>
      <c r="AG646" t="s">
        <v>137</v>
      </c>
      <c r="AH646" t="s">
        <v>220</v>
      </c>
      <c r="AI646">
        <v>55</v>
      </c>
      <c r="AJ646">
        <v>45</v>
      </c>
      <c r="AK646" t="s">
        <v>146</v>
      </c>
      <c r="AN646">
        <v>0</v>
      </c>
      <c r="AO646">
        <v>20970</v>
      </c>
      <c r="AQ646" t="s">
        <v>399</v>
      </c>
      <c r="AR646" s="1">
        <v>44992</v>
      </c>
      <c r="AS646" t="s">
        <v>3570</v>
      </c>
      <c r="BF646">
        <v>0</v>
      </c>
      <c r="BG646" t="s">
        <v>3571</v>
      </c>
      <c r="BH646" t="s">
        <v>211</v>
      </c>
      <c r="BI646" t="s">
        <v>550</v>
      </c>
      <c r="BJ646" t="s">
        <v>3572</v>
      </c>
      <c r="BK646">
        <v>9070056114</v>
      </c>
      <c r="CP646" t="s">
        <v>253</v>
      </c>
      <c r="DL646" t="s">
        <v>312</v>
      </c>
      <c r="DM646" s="2">
        <v>45218</v>
      </c>
      <c r="DU646" s="1">
        <v>45056</v>
      </c>
      <c r="DW646">
        <v>1195670</v>
      </c>
      <c r="DX646">
        <v>36</v>
      </c>
      <c r="EA646" t="str">
        <f t="shared" si="11"/>
        <v>神奈川県茅ヶ崎市</v>
      </c>
      <c r="EB646">
        <v>35.333877999999999</v>
      </c>
      <c r="EC646">
        <v>139.404709</v>
      </c>
    </row>
    <row r="647" spans="2:133" x14ac:dyDescent="0.4">
      <c r="B647" t="s">
        <v>914</v>
      </c>
      <c r="C647" t="s">
        <v>10246</v>
      </c>
      <c r="D647" s="1">
        <v>46074.048310185186</v>
      </c>
      <c r="E647" t="s">
        <v>915</v>
      </c>
      <c r="F647" t="s">
        <v>916</v>
      </c>
      <c r="G647" t="s">
        <v>129</v>
      </c>
      <c r="I647" t="s">
        <v>188</v>
      </c>
      <c r="K647" t="s">
        <v>216</v>
      </c>
      <c r="L647" t="s">
        <v>189</v>
      </c>
      <c r="M647" s="1">
        <v>46081</v>
      </c>
      <c r="N647" t="s">
        <v>1859</v>
      </c>
      <c r="O647" t="s">
        <v>570</v>
      </c>
      <c r="Q647" t="s">
        <v>571</v>
      </c>
      <c r="U647">
        <v>117471604</v>
      </c>
      <c r="Y647" t="s">
        <v>572</v>
      </c>
      <c r="Z647">
        <v>20970</v>
      </c>
      <c r="AA647">
        <v>1</v>
      </c>
      <c r="AB647">
        <v>20970</v>
      </c>
      <c r="AE647" t="s">
        <v>135</v>
      </c>
      <c r="AF647" t="s">
        <v>136</v>
      </c>
      <c r="AG647" t="s">
        <v>137</v>
      </c>
      <c r="AH647" t="s">
        <v>220</v>
      </c>
      <c r="AI647">
        <v>55</v>
      </c>
      <c r="AJ647">
        <v>45</v>
      </c>
      <c r="AK647" t="s">
        <v>146</v>
      </c>
      <c r="AN647">
        <v>0</v>
      </c>
      <c r="AO647">
        <v>20970</v>
      </c>
      <c r="AQ647" t="s">
        <v>917</v>
      </c>
      <c r="AR647" s="1">
        <v>44992</v>
      </c>
      <c r="AS647" t="s">
        <v>918</v>
      </c>
      <c r="BF647">
        <v>0</v>
      </c>
      <c r="BG647" t="s">
        <v>919</v>
      </c>
      <c r="BH647" t="s">
        <v>194</v>
      </c>
      <c r="BI647" t="s">
        <v>920</v>
      </c>
      <c r="BJ647">
        <v>171</v>
      </c>
      <c r="BK647">
        <v>8038964136</v>
      </c>
      <c r="CP647" t="s">
        <v>253</v>
      </c>
      <c r="DU647" s="1">
        <v>45343</v>
      </c>
      <c r="DW647">
        <v>963000</v>
      </c>
      <c r="DX647">
        <v>24</v>
      </c>
      <c r="EA647" t="str">
        <f t="shared" si="11"/>
        <v>兵庫県西脇市</v>
      </c>
      <c r="EB647">
        <v>34.993426999999997</v>
      </c>
      <c r="EC647">
        <v>134.96928399999999</v>
      </c>
    </row>
    <row r="648" spans="2:133" x14ac:dyDescent="0.4">
      <c r="B648" t="s">
        <v>921</v>
      </c>
      <c r="C648" t="s">
        <v>10247</v>
      </c>
      <c r="D648" s="1">
        <v>46074.048310185186</v>
      </c>
      <c r="E648" t="s">
        <v>922</v>
      </c>
      <c r="F648" t="s">
        <v>923</v>
      </c>
      <c r="G648" t="s">
        <v>129</v>
      </c>
      <c r="I648" t="s">
        <v>188</v>
      </c>
      <c r="K648" t="s">
        <v>216</v>
      </c>
      <c r="L648" t="s">
        <v>189</v>
      </c>
      <c r="M648" s="1">
        <v>46081</v>
      </c>
      <c r="N648" t="s">
        <v>1859</v>
      </c>
      <c r="O648" t="s">
        <v>570</v>
      </c>
      <c r="Q648" t="s">
        <v>571</v>
      </c>
      <c r="U648">
        <v>117471793</v>
      </c>
      <c r="Y648" t="s">
        <v>572</v>
      </c>
      <c r="Z648">
        <v>20970</v>
      </c>
      <c r="AA648">
        <v>1</v>
      </c>
      <c r="AB648">
        <v>20970</v>
      </c>
      <c r="AE648" t="s">
        <v>135</v>
      </c>
      <c r="AF648" t="s">
        <v>136</v>
      </c>
      <c r="AG648" t="s">
        <v>137</v>
      </c>
      <c r="AH648" t="s">
        <v>220</v>
      </c>
      <c r="AI648">
        <v>55</v>
      </c>
      <c r="AJ648">
        <v>45</v>
      </c>
      <c r="AK648" t="s">
        <v>146</v>
      </c>
      <c r="AN648">
        <v>0</v>
      </c>
      <c r="AO648">
        <v>20970</v>
      </c>
      <c r="AQ648" t="s">
        <v>917</v>
      </c>
      <c r="AR648" s="1">
        <v>44987</v>
      </c>
      <c r="AS648" t="s">
        <v>924</v>
      </c>
      <c r="BF648">
        <v>0</v>
      </c>
      <c r="BG648" t="s">
        <v>925</v>
      </c>
      <c r="BH648" t="s">
        <v>298</v>
      </c>
      <c r="BI648" t="s">
        <v>926</v>
      </c>
      <c r="BJ648" t="s">
        <v>927</v>
      </c>
      <c r="BK648">
        <v>9056721184</v>
      </c>
      <c r="CP648" t="s">
        <v>253</v>
      </c>
      <c r="DU648" s="1">
        <v>45187</v>
      </c>
      <c r="DW648">
        <v>776550</v>
      </c>
      <c r="DX648">
        <v>22</v>
      </c>
      <c r="EA648" t="str">
        <f t="shared" si="11"/>
        <v>和歌山県橋本市</v>
      </c>
      <c r="EB648">
        <v>34.314877000000003</v>
      </c>
      <c r="EC648">
        <v>135.605209</v>
      </c>
    </row>
    <row r="649" spans="2:133" x14ac:dyDescent="0.4">
      <c r="B649" t="s">
        <v>3171</v>
      </c>
      <c r="C649" t="s">
        <v>10248</v>
      </c>
      <c r="D649" s="1">
        <v>46074.048310185186</v>
      </c>
      <c r="E649" t="s">
        <v>3172</v>
      </c>
      <c r="F649" t="s">
        <v>3173</v>
      </c>
      <c r="G649" t="s">
        <v>129</v>
      </c>
      <c r="I649" t="s">
        <v>188</v>
      </c>
      <c r="K649" t="s">
        <v>216</v>
      </c>
      <c r="L649" t="s">
        <v>189</v>
      </c>
      <c r="M649" s="1">
        <v>46081</v>
      </c>
      <c r="N649" t="s">
        <v>1859</v>
      </c>
      <c r="O649" t="s">
        <v>991</v>
      </c>
      <c r="Q649" t="s">
        <v>992</v>
      </c>
      <c r="U649">
        <v>117479769</v>
      </c>
      <c r="Z649">
        <v>10485</v>
      </c>
      <c r="AA649">
        <v>1</v>
      </c>
      <c r="AB649">
        <v>10485</v>
      </c>
      <c r="AE649" t="s">
        <v>135</v>
      </c>
      <c r="AF649" t="s">
        <v>136</v>
      </c>
      <c r="AG649" t="s">
        <v>137</v>
      </c>
      <c r="AH649" t="s">
        <v>220</v>
      </c>
      <c r="AI649">
        <v>55</v>
      </c>
      <c r="AJ649">
        <v>45</v>
      </c>
      <c r="AK649" t="s">
        <v>146</v>
      </c>
      <c r="AN649">
        <v>0</v>
      </c>
      <c r="AO649">
        <v>10485</v>
      </c>
      <c r="AR649" s="1">
        <v>44983</v>
      </c>
      <c r="AS649" t="s">
        <v>3174</v>
      </c>
      <c r="BF649">
        <v>0</v>
      </c>
      <c r="BG649" t="s">
        <v>3175</v>
      </c>
      <c r="BH649" t="s">
        <v>211</v>
      </c>
      <c r="BI649" t="s">
        <v>3176</v>
      </c>
      <c r="BJ649" t="s">
        <v>3177</v>
      </c>
      <c r="BK649">
        <v>468762412</v>
      </c>
      <c r="CP649" t="s">
        <v>237</v>
      </c>
      <c r="DU649" s="1">
        <v>44983</v>
      </c>
      <c r="DW649">
        <v>1014350</v>
      </c>
      <c r="DX649">
        <v>22</v>
      </c>
      <c r="EA649" t="str">
        <f t="shared" si="11"/>
        <v>神奈川県三浦郡葉山町長柄</v>
      </c>
      <c r="EB649">
        <v>35.283695000000002</v>
      </c>
      <c r="EC649">
        <v>139.59114099999999</v>
      </c>
    </row>
    <row r="650" spans="2:133" x14ac:dyDescent="0.4">
      <c r="B650" t="s">
        <v>928</v>
      </c>
      <c r="C650" t="s">
        <v>10249</v>
      </c>
      <c r="D650" s="1">
        <v>46074.048298611109</v>
      </c>
      <c r="E650" t="s">
        <v>929</v>
      </c>
      <c r="F650" t="s">
        <v>930</v>
      </c>
      <c r="G650" t="s">
        <v>129</v>
      </c>
      <c r="I650" t="s">
        <v>188</v>
      </c>
      <c r="K650" t="s">
        <v>216</v>
      </c>
      <c r="L650" t="s">
        <v>189</v>
      </c>
      <c r="M650" s="1">
        <v>46081</v>
      </c>
      <c r="N650" t="s">
        <v>1859</v>
      </c>
      <c r="O650" t="s">
        <v>991</v>
      </c>
      <c r="Q650" t="s">
        <v>992</v>
      </c>
      <c r="U650">
        <v>117479487</v>
      </c>
      <c r="Z650">
        <v>10485</v>
      </c>
      <c r="AA650">
        <v>1</v>
      </c>
      <c r="AB650">
        <v>10485</v>
      </c>
      <c r="AE650" t="s">
        <v>135</v>
      </c>
      <c r="AF650" t="s">
        <v>136</v>
      </c>
      <c r="AG650" t="s">
        <v>137</v>
      </c>
      <c r="AH650" t="s">
        <v>220</v>
      </c>
      <c r="AI650">
        <v>55</v>
      </c>
      <c r="AJ650">
        <v>45</v>
      </c>
      <c r="AK650" t="s">
        <v>146</v>
      </c>
      <c r="AN650">
        <v>0</v>
      </c>
      <c r="AO650">
        <v>10485</v>
      </c>
      <c r="AR650" s="1">
        <v>44983</v>
      </c>
      <c r="AS650" t="s">
        <v>931</v>
      </c>
      <c r="BF650">
        <v>0</v>
      </c>
      <c r="BG650" t="s">
        <v>932</v>
      </c>
      <c r="BH650" t="s">
        <v>478</v>
      </c>
      <c r="BI650" t="s">
        <v>4855</v>
      </c>
      <c r="BJ650" t="s">
        <v>4856</v>
      </c>
      <c r="BK650">
        <v>9059214607</v>
      </c>
      <c r="CP650" t="s">
        <v>237</v>
      </c>
      <c r="DU650" s="1">
        <v>44983</v>
      </c>
      <c r="DW650">
        <v>1083370</v>
      </c>
      <c r="DX650">
        <v>41</v>
      </c>
      <c r="EA650" t="str">
        <f t="shared" si="11"/>
        <v>鹿児島県大島郡　龍郷町</v>
      </c>
      <c r="EB650">
        <v>28.4133</v>
      </c>
      <c r="EC650">
        <v>129.58935500000001</v>
      </c>
    </row>
    <row r="651" spans="2:133" x14ac:dyDescent="0.4">
      <c r="B651" t="s">
        <v>933</v>
      </c>
      <c r="C651" t="s">
        <v>10250</v>
      </c>
      <c r="D651" s="1">
        <v>46074.048298611109</v>
      </c>
      <c r="E651" t="s">
        <v>934</v>
      </c>
      <c r="F651" t="s">
        <v>935</v>
      </c>
      <c r="G651" t="s">
        <v>129</v>
      </c>
      <c r="I651" t="s">
        <v>188</v>
      </c>
      <c r="K651" t="s">
        <v>216</v>
      </c>
      <c r="L651" t="s">
        <v>189</v>
      </c>
      <c r="M651" s="1">
        <v>46081</v>
      </c>
      <c r="N651" t="s">
        <v>1859</v>
      </c>
      <c r="O651" t="s">
        <v>991</v>
      </c>
      <c r="Q651" t="s">
        <v>992</v>
      </c>
      <c r="U651">
        <v>117479311</v>
      </c>
      <c r="Z651">
        <v>10485</v>
      </c>
      <c r="AA651">
        <v>1</v>
      </c>
      <c r="AB651">
        <v>10485</v>
      </c>
      <c r="AE651" t="s">
        <v>135</v>
      </c>
      <c r="AF651" t="s">
        <v>136</v>
      </c>
      <c r="AG651" t="s">
        <v>137</v>
      </c>
      <c r="AH651" t="s">
        <v>220</v>
      </c>
      <c r="AI651">
        <v>55</v>
      </c>
      <c r="AJ651">
        <v>45</v>
      </c>
      <c r="AK651" t="s">
        <v>146</v>
      </c>
      <c r="AN651">
        <v>0</v>
      </c>
      <c r="AO651">
        <v>10485</v>
      </c>
      <c r="AQ651" t="s">
        <v>266</v>
      </c>
      <c r="AR651" s="1">
        <v>44983</v>
      </c>
      <c r="AS651" t="s">
        <v>936</v>
      </c>
      <c r="BF651">
        <v>0</v>
      </c>
      <c r="BG651" t="s">
        <v>937</v>
      </c>
      <c r="BH651" t="s">
        <v>211</v>
      </c>
      <c r="BI651" t="s">
        <v>938</v>
      </c>
      <c r="BJ651" t="s">
        <v>939</v>
      </c>
      <c r="BK651">
        <v>8050069263</v>
      </c>
      <c r="CP651" t="s">
        <v>237</v>
      </c>
      <c r="DU651" s="1">
        <v>44983</v>
      </c>
      <c r="DW651">
        <v>1086370</v>
      </c>
      <c r="DX651">
        <v>42</v>
      </c>
      <c r="EA651" t="str">
        <f t="shared" si="11"/>
        <v>神奈川県川崎市多摩区東三田</v>
      </c>
      <c r="EB651">
        <v>35.612651999999997</v>
      </c>
      <c r="EC651">
        <v>139.54901100000001</v>
      </c>
    </row>
    <row r="652" spans="2:133" x14ac:dyDescent="0.4">
      <c r="B652" t="s">
        <v>325</v>
      </c>
      <c r="C652" t="s">
        <v>10251</v>
      </c>
      <c r="D652" s="1">
        <v>46074.048298611109</v>
      </c>
      <c r="E652" t="s">
        <v>326</v>
      </c>
      <c r="F652" t="s">
        <v>327</v>
      </c>
      <c r="G652" t="s">
        <v>129</v>
      </c>
      <c r="I652" t="s">
        <v>188</v>
      </c>
      <c r="K652" t="s">
        <v>216</v>
      </c>
      <c r="L652" t="s">
        <v>189</v>
      </c>
      <c r="M652" s="1">
        <v>46081</v>
      </c>
      <c r="N652" t="s">
        <v>1859</v>
      </c>
      <c r="O652" t="s">
        <v>991</v>
      </c>
      <c r="Q652" t="s">
        <v>992</v>
      </c>
      <c r="U652">
        <v>117473773</v>
      </c>
      <c r="Z652">
        <v>10485</v>
      </c>
      <c r="AA652">
        <v>1</v>
      </c>
      <c r="AB652">
        <v>10485</v>
      </c>
      <c r="AE652" t="s">
        <v>135</v>
      </c>
      <c r="AF652" t="s">
        <v>136</v>
      </c>
      <c r="AG652" t="s">
        <v>137</v>
      </c>
      <c r="AH652" t="s">
        <v>220</v>
      </c>
      <c r="AI652">
        <v>55</v>
      </c>
      <c r="AJ652">
        <v>45</v>
      </c>
      <c r="AK652" t="s">
        <v>146</v>
      </c>
      <c r="AN652">
        <v>0</v>
      </c>
      <c r="AO652">
        <v>10485</v>
      </c>
      <c r="AR652" s="1">
        <v>44977</v>
      </c>
      <c r="AS652" t="s">
        <v>328</v>
      </c>
      <c r="BF652">
        <v>0</v>
      </c>
      <c r="BG652" t="s">
        <v>329</v>
      </c>
      <c r="BH652" t="s">
        <v>330</v>
      </c>
      <c r="BI652" t="s">
        <v>331</v>
      </c>
      <c r="BJ652" t="s">
        <v>332</v>
      </c>
      <c r="BK652">
        <v>9010866349</v>
      </c>
      <c r="CP652" t="s">
        <v>237</v>
      </c>
      <c r="DU652" s="1">
        <v>44977</v>
      </c>
      <c r="DW652">
        <v>615505</v>
      </c>
      <c r="DX652">
        <v>26</v>
      </c>
      <c r="EA652" t="str">
        <f t="shared" si="11"/>
        <v>大分県大分市公園通り</v>
      </c>
      <c r="EB652">
        <v>33.188915000000001</v>
      </c>
      <c r="EC652">
        <v>131.65512100000001</v>
      </c>
    </row>
    <row r="653" spans="2:133" x14ac:dyDescent="0.4">
      <c r="B653" t="s">
        <v>940</v>
      </c>
      <c r="C653" t="s">
        <v>10252</v>
      </c>
      <c r="D653" s="1">
        <v>46074.04828703704</v>
      </c>
      <c r="E653" t="s">
        <v>941</v>
      </c>
      <c r="F653" t="s">
        <v>942</v>
      </c>
      <c r="G653" t="s">
        <v>129</v>
      </c>
      <c r="I653" t="s">
        <v>188</v>
      </c>
      <c r="K653" t="s">
        <v>216</v>
      </c>
      <c r="L653" t="s">
        <v>189</v>
      </c>
      <c r="M653" s="1">
        <v>46081</v>
      </c>
      <c r="N653" t="s">
        <v>1859</v>
      </c>
      <c r="O653" t="s">
        <v>570</v>
      </c>
      <c r="Q653" t="s">
        <v>571</v>
      </c>
      <c r="U653">
        <v>117471340</v>
      </c>
      <c r="Y653" t="s">
        <v>572</v>
      </c>
      <c r="Z653">
        <v>20970</v>
      </c>
      <c r="AA653">
        <v>1</v>
      </c>
      <c r="AB653">
        <v>20970</v>
      </c>
      <c r="AE653" t="s">
        <v>135</v>
      </c>
      <c r="AF653" t="s">
        <v>136</v>
      </c>
      <c r="AG653" t="s">
        <v>137</v>
      </c>
      <c r="AH653" t="s">
        <v>220</v>
      </c>
      <c r="AI653">
        <v>55</v>
      </c>
      <c r="AJ653">
        <v>45</v>
      </c>
      <c r="AK653" t="s">
        <v>146</v>
      </c>
      <c r="AN653">
        <v>0</v>
      </c>
      <c r="AO653">
        <v>20970</v>
      </c>
      <c r="AQ653" t="s">
        <v>152</v>
      </c>
      <c r="AR653" s="1">
        <v>44961</v>
      </c>
      <c r="AS653" t="s">
        <v>943</v>
      </c>
      <c r="BF653">
        <v>0</v>
      </c>
      <c r="BG653" t="s">
        <v>944</v>
      </c>
      <c r="BH653" t="s">
        <v>945</v>
      </c>
      <c r="BI653" t="s">
        <v>946</v>
      </c>
      <c r="BJ653" t="s">
        <v>947</v>
      </c>
      <c r="BK653">
        <v>9037570675</v>
      </c>
      <c r="CP653" t="s">
        <v>253</v>
      </c>
      <c r="DU653" s="1">
        <v>45445</v>
      </c>
      <c r="DW653">
        <v>746850</v>
      </c>
      <c r="DX653">
        <v>21</v>
      </c>
      <c r="EA653" t="str">
        <f t="shared" si="11"/>
        <v>青森県青森市羽白字沢田</v>
      </c>
      <c r="EB653">
        <v>40.857849000000002</v>
      </c>
      <c r="EC653">
        <v>140.67884799999999</v>
      </c>
    </row>
    <row r="654" spans="2:133" x14ac:dyDescent="0.4">
      <c r="B654" t="s">
        <v>505</v>
      </c>
      <c r="C654" t="s">
        <v>10253</v>
      </c>
      <c r="D654" s="1">
        <v>46074.048275462963</v>
      </c>
      <c r="E654" t="s">
        <v>506</v>
      </c>
      <c r="F654" t="s">
        <v>507</v>
      </c>
      <c r="G654" t="s">
        <v>129</v>
      </c>
      <c r="I654" t="s">
        <v>188</v>
      </c>
      <c r="K654" t="s">
        <v>216</v>
      </c>
      <c r="L654" t="s">
        <v>189</v>
      </c>
      <c r="M654" s="1">
        <v>46081</v>
      </c>
      <c r="N654" t="s">
        <v>1859</v>
      </c>
      <c r="O654" t="s">
        <v>570</v>
      </c>
      <c r="Q654" t="s">
        <v>571</v>
      </c>
      <c r="U654">
        <v>117471373</v>
      </c>
      <c r="Y654" t="s">
        <v>572</v>
      </c>
      <c r="Z654">
        <v>20970</v>
      </c>
      <c r="AA654">
        <v>1</v>
      </c>
      <c r="AB654">
        <v>20970</v>
      </c>
      <c r="AE654" t="s">
        <v>135</v>
      </c>
      <c r="AF654" t="s">
        <v>136</v>
      </c>
      <c r="AG654" t="s">
        <v>137</v>
      </c>
      <c r="AH654" t="s">
        <v>220</v>
      </c>
      <c r="AI654">
        <v>55</v>
      </c>
      <c r="AJ654">
        <v>45</v>
      </c>
      <c r="AK654" t="s">
        <v>146</v>
      </c>
      <c r="AN654">
        <v>0</v>
      </c>
      <c r="AO654">
        <v>20970</v>
      </c>
      <c r="AQ654" t="s">
        <v>152</v>
      </c>
      <c r="AR654" s="1">
        <v>44948</v>
      </c>
      <c r="AS654" t="s">
        <v>508</v>
      </c>
      <c r="BF654">
        <v>0</v>
      </c>
      <c r="BG654" t="s">
        <v>6802</v>
      </c>
      <c r="BH654" t="s">
        <v>200</v>
      </c>
      <c r="BI654" t="s">
        <v>509</v>
      </c>
      <c r="BJ654" t="s">
        <v>4811</v>
      </c>
      <c r="BK654">
        <v>9014381411</v>
      </c>
      <c r="CP654" t="s">
        <v>253</v>
      </c>
      <c r="DU654" s="1">
        <v>45270</v>
      </c>
      <c r="DW654">
        <v>1098220</v>
      </c>
      <c r="DX654">
        <v>22</v>
      </c>
      <c r="EA654" t="str">
        <f t="shared" si="11"/>
        <v>長野県須坂市大字福島</v>
      </c>
      <c r="EB654">
        <v>36.646191000000002</v>
      </c>
      <c r="EC654">
        <v>138.26513700000001</v>
      </c>
    </row>
    <row r="655" spans="2:133" x14ac:dyDescent="0.4">
      <c r="B655" t="s">
        <v>4766</v>
      </c>
      <c r="C655" t="s">
        <v>10254</v>
      </c>
      <c r="D655" s="1">
        <v>46074.048275462963</v>
      </c>
      <c r="E655" t="s">
        <v>4767</v>
      </c>
      <c r="F655" t="s">
        <v>4768</v>
      </c>
      <c r="G655" t="s">
        <v>129</v>
      </c>
      <c r="I655" t="s">
        <v>188</v>
      </c>
      <c r="K655" t="s">
        <v>216</v>
      </c>
      <c r="L655" t="s">
        <v>189</v>
      </c>
      <c r="M655" s="1">
        <v>46081</v>
      </c>
      <c r="N655" t="s">
        <v>1859</v>
      </c>
      <c r="O655" t="s">
        <v>570</v>
      </c>
      <c r="Q655" t="s">
        <v>571</v>
      </c>
      <c r="U655">
        <v>117498083</v>
      </c>
      <c r="Y655" t="s">
        <v>572</v>
      </c>
      <c r="Z655">
        <v>20970</v>
      </c>
      <c r="AA655">
        <v>1</v>
      </c>
      <c r="AB655">
        <v>20970</v>
      </c>
      <c r="AE655" t="s">
        <v>135</v>
      </c>
      <c r="AF655" t="s">
        <v>136</v>
      </c>
      <c r="AG655" t="s">
        <v>137</v>
      </c>
      <c r="AH655" t="s">
        <v>220</v>
      </c>
      <c r="AI655">
        <v>55</v>
      </c>
      <c r="AJ655">
        <v>45</v>
      </c>
      <c r="AK655" t="s">
        <v>146</v>
      </c>
      <c r="AN655">
        <v>0</v>
      </c>
      <c r="AO655">
        <v>20970</v>
      </c>
      <c r="AQ655" t="s">
        <v>152</v>
      </c>
      <c r="AR655" s="1">
        <v>44941</v>
      </c>
      <c r="AS655" t="s">
        <v>4769</v>
      </c>
      <c r="BF655">
        <v>0</v>
      </c>
      <c r="BG655" t="s">
        <v>4770</v>
      </c>
      <c r="BH655" t="s">
        <v>171</v>
      </c>
      <c r="BI655" t="s">
        <v>549</v>
      </c>
      <c r="BJ655" s="3">
        <v>46127</v>
      </c>
      <c r="BK655">
        <v>9092070971</v>
      </c>
      <c r="BM655" t="s">
        <v>6207</v>
      </c>
      <c r="BN655" s="2">
        <v>45291</v>
      </c>
      <c r="BO655" t="s">
        <v>291</v>
      </c>
      <c r="BP655" s="2">
        <v>45646</v>
      </c>
      <c r="CP655" t="s">
        <v>253</v>
      </c>
      <c r="DU655" s="1">
        <v>45096</v>
      </c>
      <c r="DW655">
        <v>913710</v>
      </c>
      <c r="DX655">
        <v>8</v>
      </c>
      <c r="EA655" t="str">
        <f t="shared" si="11"/>
        <v>東京都江戸川区西瑞江</v>
      </c>
      <c r="EB655">
        <v>35.68853</v>
      </c>
      <c r="EC655">
        <v>139.89044200000001</v>
      </c>
    </row>
    <row r="656" spans="2:133" x14ac:dyDescent="0.4">
      <c r="B656" t="s">
        <v>4109</v>
      </c>
      <c r="C656" t="s">
        <v>10255</v>
      </c>
      <c r="D656" s="1">
        <v>46074.048275462963</v>
      </c>
      <c r="E656" t="s">
        <v>4128</v>
      </c>
      <c r="F656" t="s">
        <v>4129</v>
      </c>
      <c r="G656" t="s">
        <v>129</v>
      </c>
      <c r="I656" t="s">
        <v>188</v>
      </c>
      <c r="K656" t="s">
        <v>216</v>
      </c>
      <c r="L656" t="s">
        <v>189</v>
      </c>
      <c r="M656" s="1">
        <v>46081</v>
      </c>
      <c r="N656" t="s">
        <v>1859</v>
      </c>
      <c r="O656" t="s">
        <v>570</v>
      </c>
      <c r="Q656" t="s">
        <v>571</v>
      </c>
      <c r="U656">
        <v>117499151</v>
      </c>
      <c r="Y656" t="s">
        <v>572</v>
      </c>
      <c r="Z656">
        <v>20970</v>
      </c>
      <c r="AA656">
        <v>1</v>
      </c>
      <c r="AB656">
        <v>20970</v>
      </c>
      <c r="AE656" t="s">
        <v>135</v>
      </c>
      <c r="AF656" t="s">
        <v>136</v>
      </c>
      <c r="AG656" t="s">
        <v>137</v>
      </c>
      <c r="AH656" t="s">
        <v>220</v>
      </c>
      <c r="AI656">
        <v>55</v>
      </c>
      <c r="AJ656">
        <v>45</v>
      </c>
      <c r="AK656" t="s">
        <v>146</v>
      </c>
      <c r="AN656">
        <v>0</v>
      </c>
      <c r="AO656">
        <v>20970</v>
      </c>
      <c r="AQ656" t="s">
        <v>283</v>
      </c>
      <c r="AR656" s="1">
        <v>44930</v>
      </c>
      <c r="AS656" t="s">
        <v>4110</v>
      </c>
      <c r="BF656">
        <v>0</v>
      </c>
      <c r="BG656" t="s">
        <v>4111</v>
      </c>
      <c r="BH656" t="s">
        <v>526</v>
      </c>
      <c r="BI656" t="s">
        <v>4112</v>
      </c>
      <c r="BJ656" s="2">
        <v>37294</v>
      </c>
      <c r="BK656">
        <v>9089407059</v>
      </c>
      <c r="BN656" s="2">
        <v>46142</v>
      </c>
      <c r="BO656" t="s">
        <v>197</v>
      </c>
      <c r="CP656" t="s">
        <v>253</v>
      </c>
      <c r="DU656" s="1">
        <v>45722</v>
      </c>
      <c r="DW656">
        <v>913860</v>
      </c>
      <c r="DX656">
        <v>20</v>
      </c>
      <c r="EA656" t="str">
        <f t="shared" si="11"/>
        <v>茨城県日立市久慈町</v>
      </c>
      <c r="EB656">
        <v>36.498386000000004</v>
      </c>
      <c r="EC656">
        <v>140.622589</v>
      </c>
    </row>
    <row r="657" spans="2:133" x14ac:dyDescent="0.4">
      <c r="B657" t="s">
        <v>948</v>
      </c>
      <c r="C657" t="s">
        <v>10256</v>
      </c>
      <c r="D657" s="1">
        <v>46074.048263888886</v>
      </c>
      <c r="E657" t="s">
        <v>949</v>
      </c>
      <c r="F657" t="s">
        <v>950</v>
      </c>
      <c r="G657" t="s">
        <v>129</v>
      </c>
      <c r="I657" t="s">
        <v>188</v>
      </c>
      <c r="K657" t="s">
        <v>216</v>
      </c>
      <c r="L657" t="s">
        <v>189</v>
      </c>
      <c r="M657" s="1">
        <v>46081</v>
      </c>
      <c r="N657" t="s">
        <v>1859</v>
      </c>
      <c r="O657" t="s">
        <v>570</v>
      </c>
      <c r="Q657" t="s">
        <v>571</v>
      </c>
      <c r="U657">
        <v>117471824</v>
      </c>
      <c r="Y657" t="s">
        <v>572</v>
      </c>
      <c r="Z657">
        <v>20970</v>
      </c>
      <c r="AA657">
        <v>1</v>
      </c>
      <c r="AB657">
        <v>20970</v>
      </c>
      <c r="AE657" t="s">
        <v>135</v>
      </c>
      <c r="AF657" t="s">
        <v>136</v>
      </c>
      <c r="AG657" t="s">
        <v>137</v>
      </c>
      <c r="AH657" t="s">
        <v>220</v>
      </c>
      <c r="AI657">
        <v>55</v>
      </c>
      <c r="AJ657">
        <v>45</v>
      </c>
      <c r="AK657" t="s">
        <v>146</v>
      </c>
      <c r="AN657">
        <v>0</v>
      </c>
      <c r="AO657">
        <v>20970</v>
      </c>
      <c r="AQ657" t="s">
        <v>152</v>
      </c>
      <c r="AR657" s="1">
        <v>44925</v>
      </c>
      <c r="AS657" t="s">
        <v>951</v>
      </c>
      <c r="BF657">
        <v>0</v>
      </c>
      <c r="BG657" t="s">
        <v>952</v>
      </c>
      <c r="BH657" t="s">
        <v>805</v>
      </c>
      <c r="BI657" t="s">
        <v>953</v>
      </c>
      <c r="BJ657" t="s">
        <v>954</v>
      </c>
      <c r="BK657">
        <v>9061241146</v>
      </c>
      <c r="CP657" t="s">
        <v>253</v>
      </c>
      <c r="DD657" t="s">
        <v>162</v>
      </c>
      <c r="DE657" s="2">
        <v>45447</v>
      </c>
      <c r="DU657" s="1">
        <v>44989</v>
      </c>
      <c r="DW657">
        <v>993350</v>
      </c>
      <c r="DX657">
        <v>39</v>
      </c>
      <c r="EA657" t="str">
        <f t="shared" si="11"/>
        <v>栃木県宇都宮市</v>
      </c>
      <c r="EB657">
        <v>36.555115000000001</v>
      </c>
      <c r="EC657">
        <v>139.882812</v>
      </c>
    </row>
    <row r="658" spans="2:133" x14ac:dyDescent="0.4">
      <c r="B658" t="s">
        <v>955</v>
      </c>
      <c r="C658" t="s">
        <v>10257</v>
      </c>
      <c r="D658" s="1">
        <v>46074.048252314817</v>
      </c>
      <c r="E658" t="s">
        <v>956</v>
      </c>
      <c r="F658" t="s">
        <v>957</v>
      </c>
      <c r="G658" t="s">
        <v>129</v>
      </c>
      <c r="I658" t="s">
        <v>188</v>
      </c>
      <c r="K658" t="s">
        <v>216</v>
      </c>
      <c r="L658" t="s">
        <v>189</v>
      </c>
      <c r="M658" s="1">
        <v>46081</v>
      </c>
      <c r="N658" t="s">
        <v>1859</v>
      </c>
      <c r="O658" t="s">
        <v>570</v>
      </c>
      <c r="Q658" t="s">
        <v>571</v>
      </c>
      <c r="U658">
        <v>117471347</v>
      </c>
      <c r="Y658" t="s">
        <v>572</v>
      </c>
      <c r="Z658">
        <v>20970</v>
      </c>
      <c r="AA658">
        <v>1</v>
      </c>
      <c r="AB658">
        <v>20970</v>
      </c>
      <c r="AE658" t="s">
        <v>135</v>
      </c>
      <c r="AF658" t="s">
        <v>136</v>
      </c>
      <c r="AG658" t="s">
        <v>137</v>
      </c>
      <c r="AH658" t="s">
        <v>220</v>
      </c>
      <c r="AI658">
        <v>55</v>
      </c>
      <c r="AJ658">
        <v>45</v>
      </c>
      <c r="AK658" t="s">
        <v>146</v>
      </c>
      <c r="AN658">
        <v>0</v>
      </c>
      <c r="AO658">
        <v>20970</v>
      </c>
      <c r="AQ658" t="s">
        <v>152</v>
      </c>
      <c r="AR658" s="1">
        <v>44919</v>
      </c>
      <c r="AS658" t="s">
        <v>958</v>
      </c>
      <c r="BF658">
        <v>0</v>
      </c>
      <c r="BG658" t="s">
        <v>959</v>
      </c>
      <c r="BH658" t="s">
        <v>171</v>
      </c>
      <c r="BI658" t="s">
        <v>2461</v>
      </c>
      <c r="BJ658" s="2">
        <v>38296</v>
      </c>
      <c r="BK658">
        <v>9078464070</v>
      </c>
      <c r="CP658" t="s">
        <v>253</v>
      </c>
      <c r="DU658" s="1">
        <v>45446</v>
      </c>
      <c r="DW658">
        <v>748850</v>
      </c>
      <c r="DX658">
        <v>18</v>
      </c>
      <c r="EA658" t="str">
        <f t="shared" si="11"/>
        <v>東京都杉並区浜田山</v>
      </c>
      <c r="EB658">
        <v>35.678024000000001</v>
      </c>
      <c r="EC658">
        <v>139.631012</v>
      </c>
    </row>
    <row r="659" spans="2:133" x14ac:dyDescent="0.4">
      <c r="B659" t="s">
        <v>961</v>
      </c>
      <c r="C659" t="s">
        <v>10258</v>
      </c>
      <c r="D659" s="1">
        <v>46074.048252314817</v>
      </c>
      <c r="E659" t="s">
        <v>962</v>
      </c>
      <c r="F659" t="s">
        <v>963</v>
      </c>
      <c r="G659" t="s">
        <v>129</v>
      </c>
      <c r="I659" t="s">
        <v>188</v>
      </c>
      <c r="K659" t="s">
        <v>216</v>
      </c>
      <c r="L659" t="s">
        <v>189</v>
      </c>
      <c r="M659" s="1">
        <v>46081</v>
      </c>
      <c r="N659" t="s">
        <v>1859</v>
      </c>
      <c r="O659" t="s">
        <v>570</v>
      </c>
      <c r="Q659" t="s">
        <v>571</v>
      </c>
      <c r="U659">
        <v>117462449</v>
      </c>
      <c r="Y659" t="s">
        <v>572</v>
      </c>
      <c r="Z659">
        <v>20970</v>
      </c>
      <c r="AA659">
        <v>1</v>
      </c>
      <c r="AB659">
        <v>20970</v>
      </c>
      <c r="AE659" t="s">
        <v>135</v>
      </c>
      <c r="AF659" t="s">
        <v>136</v>
      </c>
      <c r="AG659" t="s">
        <v>137</v>
      </c>
      <c r="AH659" t="s">
        <v>220</v>
      </c>
      <c r="AI659">
        <v>55</v>
      </c>
      <c r="AJ659">
        <v>45</v>
      </c>
      <c r="AK659" t="s">
        <v>146</v>
      </c>
      <c r="AN659">
        <v>0</v>
      </c>
      <c r="AO659">
        <v>20970</v>
      </c>
      <c r="AQ659" t="s">
        <v>152</v>
      </c>
      <c r="AR659" s="1">
        <v>44919</v>
      </c>
      <c r="AS659" t="s">
        <v>964</v>
      </c>
      <c r="BF659">
        <v>0</v>
      </c>
      <c r="BG659" t="s">
        <v>965</v>
      </c>
      <c r="BH659" t="s">
        <v>209</v>
      </c>
      <c r="BI659" t="s">
        <v>966</v>
      </c>
      <c r="BJ659" s="4">
        <v>938250</v>
      </c>
      <c r="BK659">
        <v>9081861073</v>
      </c>
      <c r="CP659" t="s">
        <v>253</v>
      </c>
      <c r="DU659" s="1">
        <v>45213</v>
      </c>
      <c r="DW659">
        <v>1052155</v>
      </c>
      <c r="DX659">
        <v>44</v>
      </c>
      <c r="EA659" t="str">
        <f t="shared" si="11"/>
        <v>静岡県浜松市浜名区新原</v>
      </c>
      <c r="EB659">
        <v>34.81485</v>
      </c>
      <c r="EC659">
        <v>137.78272999999999</v>
      </c>
    </row>
    <row r="660" spans="2:133" x14ac:dyDescent="0.4">
      <c r="B660" t="s">
        <v>967</v>
      </c>
      <c r="C660" t="s">
        <v>10259</v>
      </c>
      <c r="D660" s="1">
        <v>46074.048252314817</v>
      </c>
      <c r="E660" t="s">
        <v>968</v>
      </c>
      <c r="F660" t="s">
        <v>969</v>
      </c>
      <c r="G660" t="s">
        <v>129</v>
      </c>
      <c r="I660" t="s">
        <v>188</v>
      </c>
      <c r="K660" t="s">
        <v>216</v>
      </c>
      <c r="L660" t="s">
        <v>189</v>
      </c>
      <c r="M660" s="1">
        <v>46081</v>
      </c>
      <c r="N660" t="s">
        <v>1859</v>
      </c>
      <c r="O660" t="s">
        <v>570</v>
      </c>
      <c r="Q660" t="s">
        <v>571</v>
      </c>
      <c r="U660">
        <v>117462456</v>
      </c>
      <c r="Y660" t="s">
        <v>572</v>
      </c>
      <c r="Z660">
        <v>20970</v>
      </c>
      <c r="AA660">
        <v>1</v>
      </c>
      <c r="AB660">
        <v>20970</v>
      </c>
      <c r="AE660" t="s">
        <v>135</v>
      </c>
      <c r="AF660" t="s">
        <v>136</v>
      </c>
      <c r="AG660" t="s">
        <v>137</v>
      </c>
      <c r="AH660" t="s">
        <v>220</v>
      </c>
      <c r="AI660">
        <v>55</v>
      </c>
      <c r="AJ660">
        <v>45</v>
      </c>
      <c r="AK660" t="s">
        <v>146</v>
      </c>
      <c r="AN660">
        <v>0</v>
      </c>
      <c r="AO660">
        <v>20970</v>
      </c>
      <c r="AQ660" t="s">
        <v>152</v>
      </c>
      <c r="AR660" s="1">
        <v>44894</v>
      </c>
      <c r="AS660" t="s">
        <v>970</v>
      </c>
      <c r="BF660">
        <v>0</v>
      </c>
      <c r="BG660" t="s">
        <v>971</v>
      </c>
      <c r="BH660" t="s">
        <v>148</v>
      </c>
      <c r="BI660" t="s">
        <v>972</v>
      </c>
      <c r="BJ660">
        <v>449</v>
      </c>
      <c r="BK660">
        <v>7026828214</v>
      </c>
      <c r="CP660" t="s">
        <v>253</v>
      </c>
      <c r="DL660" t="s">
        <v>312</v>
      </c>
      <c r="DM660" s="2">
        <v>45012</v>
      </c>
      <c r="DU660" s="1">
        <v>44930</v>
      </c>
      <c r="DW660">
        <v>1058255</v>
      </c>
      <c r="DX660">
        <v>47</v>
      </c>
      <c r="EA660" t="str">
        <f t="shared" si="11"/>
        <v>埼玉県北葛飾郡松伏町魚沼</v>
      </c>
      <c r="EB660">
        <v>35.958393000000001</v>
      </c>
      <c r="EC660">
        <v>139.82037399999999</v>
      </c>
    </row>
    <row r="661" spans="2:133" x14ac:dyDescent="0.4">
      <c r="B661" t="s">
        <v>4812</v>
      </c>
      <c r="C661" t="s">
        <v>10260</v>
      </c>
      <c r="D661" s="1">
        <v>46074.04824074074</v>
      </c>
      <c r="E661" t="s">
        <v>4813</v>
      </c>
      <c r="F661" t="s">
        <v>4814</v>
      </c>
      <c r="G661" t="s">
        <v>129</v>
      </c>
      <c r="I661" t="s">
        <v>188</v>
      </c>
      <c r="K661" t="s">
        <v>216</v>
      </c>
      <c r="L661" t="s">
        <v>189</v>
      </c>
      <c r="M661" s="1">
        <v>46081</v>
      </c>
      <c r="N661" t="s">
        <v>1859</v>
      </c>
      <c r="O661" t="s">
        <v>570</v>
      </c>
      <c r="Q661" t="s">
        <v>571</v>
      </c>
      <c r="U661">
        <v>117499712</v>
      </c>
      <c r="Y661" t="s">
        <v>572</v>
      </c>
      <c r="Z661">
        <v>20970</v>
      </c>
      <c r="AA661">
        <v>1</v>
      </c>
      <c r="AB661">
        <v>20970</v>
      </c>
      <c r="AE661" t="s">
        <v>135</v>
      </c>
      <c r="AF661" t="s">
        <v>136</v>
      </c>
      <c r="AG661" t="s">
        <v>137</v>
      </c>
      <c r="AH661" t="s">
        <v>220</v>
      </c>
      <c r="AI661">
        <v>55</v>
      </c>
      <c r="AJ661">
        <v>45</v>
      </c>
      <c r="AK661" t="s">
        <v>146</v>
      </c>
      <c r="AN661">
        <v>0</v>
      </c>
      <c r="AO661">
        <v>20970</v>
      </c>
      <c r="AQ661" t="s">
        <v>152</v>
      </c>
      <c r="AR661" s="1">
        <v>44894</v>
      </c>
      <c r="AS661" t="s">
        <v>4815</v>
      </c>
      <c r="BF661">
        <v>0</v>
      </c>
      <c r="BG661" t="s">
        <v>4816</v>
      </c>
      <c r="BH661" t="s">
        <v>194</v>
      </c>
      <c r="BI661" t="s">
        <v>4817</v>
      </c>
      <c r="BJ661" s="2">
        <v>40913</v>
      </c>
      <c r="BK661">
        <v>9098662347</v>
      </c>
      <c r="CP661" t="s">
        <v>253</v>
      </c>
      <c r="DU661" s="1">
        <v>45817</v>
      </c>
      <c r="DW661">
        <v>496210</v>
      </c>
      <c r="DX661">
        <v>6</v>
      </c>
      <c r="EA661" t="str">
        <f t="shared" si="11"/>
        <v>兵庫県宝塚市中筋山手4丁目</v>
      </c>
      <c r="EB661">
        <v>34.822479000000001</v>
      </c>
      <c r="EC661">
        <v>135.37550400000001</v>
      </c>
    </row>
    <row r="662" spans="2:133" x14ac:dyDescent="0.4">
      <c r="B662" t="s">
        <v>4033</v>
      </c>
      <c r="C662" t="s">
        <v>10261</v>
      </c>
      <c r="D662" s="1">
        <v>46074.04824074074</v>
      </c>
      <c r="E662" t="s">
        <v>4034</v>
      </c>
      <c r="F662" t="s">
        <v>4035</v>
      </c>
      <c r="G662" t="s">
        <v>129</v>
      </c>
      <c r="I662" t="s">
        <v>188</v>
      </c>
      <c r="K662" t="s">
        <v>216</v>
      </c>
      <c r="L662" t="s">
        <v>189</v>
      </c>
      <c r="M662" s="1">
        <v>46081</v>
      </c>
      <c r="N662" t="s">
        <v>275</v>
      </c>
      <c r="O662" t="s">
        <v>218</v>
      </c>
      <c r="Q662" t="s">
        <v>10177</v>
      </c>
      <c r="U662">
        <v>117452000</v>
      </c>
      <c r="Z662">
        <v>114300</v>
      </c>
      <c r="AA662">
        <v>1</v>
      </c>
      <c r="AB662">
        <v>114300</v>
      </c>
      <c r="AE662" t="s">
        <v>135</v>
      </c>
      <c r="AF662" t="s">
        <v>136</v>
      </c>
      <c r="AG662" t="s">
        <v>137</v>
      </c>
      <c r="AH662" t="s">
        <v>220</v>
      </c>
      <c r="AI662">
        <v>55</v>
      </c>
      <c r="AJ662">
        <v>45</v>
      </c>
      <c r="AK662" t="s">
        <v>151</v>
      </c>
      <c r="AN662">
        <v>0</v>
      </c>
      <c r="AO662">
        <v>114300</v>
      </c>
      <c r="AR662" s="1">
        <v>44883</v>
      </c>
      <c r="AS662" t="s">
        <v>4036</v>
      </c>
      <c r="BF662">
        <v>0</v>
      </c>
      <c r="BG662" t="s">
        <v>4037</v>
      </c>
      <c r="BH662" t="s">
        <v>211</v>
      </c>
      <c r="BI662" t="s">
        <v>4038</v>
      </c>
      <c r="BJ662" t="s">
        <v>4039</v>
      </c>
      <c r="BK662">
        <v>453213699</v>
      </c>
      <c r="CP662" t="s">
        <v>198</v>
      </c>
      <c r="CQ662" s="1">
        <v>46254</v>
      </c>
      <c r="DW662">
        <v>748710</v>
      </c>
      <c r="DX662">
        <v>8</v>
      </c>
      <c r="EA662" t="str">
        <f t="shared" si="11"/>
        <v>神奈川県横浜市神奈川区反町</v>
      </c>
      <c r="EB662">
        <v>35.475242999999999</v>
      </c>
      <c r="EC662">
        <v>139.62876900000001</v>
      </c>
    </row>
    <row r="663" spans="2:133" x14ac:dyDescent="0.4">
      <c r="B663" t="s">
        <v>6279</v>
      </c>
      <c r="C663" t="s">
        <v>10262</v>
      </c>
      <c r="D663" s="1">
        <v>46074.048229166663</v>
      </c>
      <c r="E663" t="s">
        <v>6280</v>
      </c>
      <c r="F663" t="s">
        <v>6281</v>
      </c>
      <c r="G663" t="s">
        <v>129</v>
      </c>
      <c r="I663" t="s">
        <v>188</v>
      </c>
      <c r="K663" t="s">
        <v>216</v>
      </c>
      <c r="L663" t="s">
        <v>189</v>
      </c>
      <c r="M663" s="1">
        <v>46081</v>
      </c>
      <c r="N663" t="s">
        <v>1859</v>
      </c>
      <c r="O663" t="s">
        <v>570</v>
      </c>
      <c r="Q663" t="s">
        <v>571</v>
      </c>
      <c r="U663">
        <v>117500222</v>
      </c>
      <c r="Y663" t="s">
        <v>572</v>
      </c>
      <c r="Z663">
        <v>20970</v>
      </c>
      <c r="AA663">
        <v>1</v>
      </c>
      <c r="AB663">
        <v>20970</v>
      </c>
      <c r="AE663" t="s">
        <v>135</v>
      </c>
      <c r="AF663" t="s">
        <v>136</v>
      </c>
      <c r="AG663" t="s">
        <v>137</v>
      </c>
      <c r="AH663" t="s">
        <v>220</v>
      </c>
      <c r="AI663">
        <v>55</v>
      </c>
      <c r="AJ663">
        <v>45</v>
      </c>
      <c r="AK663" t="s">
        <v>146</v>
      </c>
      <c r="AN663">
        <v>0</v>
      </c>
      <c r="AO663">
        <v>20970</v>
      </c>
      <c r="AR663" s="1">
        <v>44845</v>
      </c>
      <c r="AS663" t="s">
        <v>6282</v>
      </c>
      <c r="BF663">
        <v>0</v>
      </c>
      <c r="BG663" t="s">
        <v>6283</v>
      </c>
      <c r="BH663" t="s">
        <v>194</v>
      </c>
      <c r="BI663" t="s">
        <v>6284</v>
      </c>
      <c r="BJ663" t="s">
        <v>6285</v>
      </c>
      <c r="BK663">
        <v>9036771783</v>
      </c>
      <c r="CP663" t="s">
        <v>253</v>
      </c>
      <c r="DD663" t="s">
        <v>162</v>
      </c>
      <c r="DE663" s="2">
        <v>45342</v>
      </c>
      <c r="DW663">
        <v>871310</v>
      </c>
      <c r="DX663">
        <v>27</v>
      </c>
      <c r="EA663" t="str">
        <f t="shared" si="11"/>
        <v>兵庫県芦屋市</v>
      </c>
      <c r="EB663">
        <v>34.726520999999998</v>
      </c>
      <c r="EC663">
        <v>135.30418399999999</v>
      </c>
    </row>
    <row r="664" spans="2:133" x14ac:dyDescent="0.4">
      <c r="B664" t="s">
        <v>10263</v>
      </c>
      <c r="C664" t="s">
        <v>10264</v>
      </c>
      <c r="D664" s="1">
        <v>46074.048229166663</v>
      </c>
      <c r="E664" t="s">
        <v>10265</v>
      </c>
      <c r="F664" t="s">
        <v>10266</v>
      </c>
      <c r="G664" t="s">
        <v>129</v>
      </c>
      <c r="I664" t="s">
        <v>188</v>
      </c>
      <c r="K664" t="s">
        <v>216</v>
      </c>
      <c r="L664" t="s">
        <v>189</v>
      </c>
      <c r="M664" s="1">
        <v>46081</v>
      </c>
      <c r="N664" t="s">
        <v>7959</v>
      </c>
      <c r="O664" t="s">
        <v>4274</v>
      </c>
      <c r="Q664" t="s">
        <v>10267</v>
      </c>
      <c r="U664">
        <v>117473824</v>
      </c>
      <c r="Z664">
        <v>113220</v>
      </c>
      <c r="AA664">
        <v>1</v>
      </c>
      <c r="AB664">
        <v>113220</v>
      </c>
      <c r="AE664" t="s">
        <v>135</v>
      </c>
      <c r="AF664" t="s">
        <v>136</v>
      </c>
      <c r="AG664" t="s">
        <v>137</v>
      </c>
      <c r="AH664" t="s">
        <v>220</v>
      </c>
      <c r="AI664">
        <v>55</v>
      </c>
      <c r="AJ664">
        <v>45</v>
      </c>
      <c r="AK664" t="s">
        <v>204</v>
      </c>
      <c r="AN664">
        <v>0</v>
      </c>
      <c r="AO664">
        <v>113220</v>
      </c>
      <c r="AR664" s="1">
        <v>44845</v>
      </c>
      <c r="AS664" t="s">
        <v>10268</v>
      </c>
      <c r="BF664">
        <v>0</v>
      </c>
      <c r="BG664" t="s">
        <v>302</v>
      </c>
      <c r="BH664" t="s">
        <v>171</v>
      </c>
      <c r="BI664" t="s">
        <v>10269</v>
      </c>
      <c r="BJ664" t="s">
        <v>10270</v>
      </c>
      <c r="BK664">
        <v>9096755552</v>
      </c>
      <c r="CP664" t="s">
        <v>238</v>
      </c>
      <c r="CQ664" s="1">
        <v>46438</v>
      </c>
      <c r="DD664" t="s">
        <v>162</v>
      </c>
      <c r="DE664" s="2">
        <v>44881</v>
      </c>
      <c r="DW664">
        <v>1095980</v>
      </c>
      <c r="DX664">
        <v>12</v>
      </c>
      <c r="EA664" t="str">
        <f t="shared" si="11"/>
        <v>東京都江東区大島</v>
      </c>
      <c r="EB664">
        <v>35.687179999999998</v>
      </c>
      <c r="EC664">
        <v>139.82342499999999</v>
      </c>
    </row>
    <row r="665" spans="2:133" x14ac:dyDescent="0.4">
      <c r="B665" t="s">
        <v>379</v>
      </c>
      <c r="C665" t="s">
        <v>10271</v>
      </c>
      <c r="D665" s="1">
        <v>46074.048229166663</v>
      </c>
      <c r="E665" t="s">
        <v>380</v>
      </c>
      <c r="F665" t="s">
        <v>381</v>
      </c>
      <c r="G665" t="s">
        <v>129</v>
      </c>
      <c r="I665" t="s">
        <v>188</v>
      </c>
      <c r="K665" t="s">
        <v>216</v>
      </c>
      <c r="L665" t="s">
        <v>189</v>
      </c>
      <c r="M665" s="1">
        <v>46081</v>
      </c>
      <c r="N665" t="s">
        <v>1859</v>
      </c>
      <c r="O665" t="s">
        <v>991</v>
      </c>
      <c r="Q665" t="s">
        <v>992</v>
      </c>
      <c r="U665">
        <v>117473669</v>
      </c>
      <c r="Z665">
        <v>10485</v>
      </c>
      <c r="AA665">
        <v>1</v>
      </c>
      <c r="AB665">
        <v>10485</v>
      </c>
      <c r="AE665" t="s">
        <v>135</v>
      </c>
      <c r="AF665" t="s">
        <v>136</v>
      </c>
      <c r="AG665" t="s">
        <v>137</v>
      </c>
      <c r="AH665" t="s">
        <v>220</v>
      </c>
      <c r="AI665">
        <v>55</v>
      </c>
      <c r="AJ665">
        <v>45</v>
      </c>
      <c r="AK665" t="s">
        <v>146</v>
      </c>
      <c r="AN665">
        <v>0</v>
      </c>
      <c r="AO665">
        <v>10485</v>
      </c>
      <c r="AR665" s="1">
        <v>44845</v>
      </c>
      <c r="AS665" t="s">
        <v>382</v>
      </c>
      <c r="BF665">
        <v>0</v>
      </c>
      <c r="BG665" t="s">
        <v>383</v>
      </c>
      <c r="BH665" t="s">
        <v>153</v>
      </c>
      <c r="BI665" t="s">
        <v>384</v>
      </c>
      <c r="BJ665" t="s">
        <v>385</v>
      </c>
      <c r="BK665">
        <v>9091954871</v>
      </c>
      <c r="CP665" t="s">
        <v>237</v>
      </c>
      <c r="DD665" t="s">
        <v>162</v>
      </c>
      <c r="DE665" s="2">
        <v>44854</v>
      </c>
      <c r="DW665">
        <v>1014805</v>
      </c>
      <c r="DX665">
        <v>30</v>
      </c>
      <c r="EA665" t="str">
        <f t="shared" si="11"/>
        <v>愛知県名古屋市中川区愛知町</v>
      </c>
      <c r="EB665">
        <v>35.154071999999999</v>
      </c>
      <c r="EC665">
        <v>136.87617499999999</v>
      </c>
    </row>
    <row r="666" spans="2:133" x14ac:dyDescent="0.4">
      <c r="B666" t="s">
        <v>233</v>
      </c>
      <c r="C666" t="s">
        <v>10272</v>
      </c>
      <c r="D666" s="1">
        <v>46074.048229166663</v>
      </c>
      <c r="E666" t="s">
        <v>234</v>
      </c>
      <c r="F666" t="s">
        <v>235</v>
      </c>
      <c r="G666" t="s">
        <v>129</v>
      </c>
      <c r="I666" t="s">
        <v>188</v>
      </c>
      <c r="K666" t="s">
        <v>216</v>
      </c>
      <c r="L666" t="s">
        <v>189</v>
      </c>
      <c r="M666" s="1">
        <v>46081</v>
      </c>
      <c r="N666" t="s">
        <v>1859</v>
      </c>
      <c r="O666" t="s">
        <v>991</v>
      </c>
      <c r="Q666" t="s">
        <v>992</v>
      </c>
      <c r="U666">
        <v>117487732</v>
      </c>
      <c r="Z666">
        <v>10485</v>
      </c>
      <c r="AA666">
        <v>1</v>
      </c>
      <c r="AB666">
        <v>10485</v>
      </c>
      <c r="AE666" t="s">
        <v>135</v>
      </c>
      <c r="AF666" t="s">
        <v>136</v>
      </c>
      <c r="AG666" t="s">
        <v>137</v>
      </c>
      <c r="AH666" t="s">
        <v>220</v>
      </c>
      <c r="AI666">
        <v>55</v>
      </c>
      <c r="AJ666">
        <v>45</v>
      </c>
      <c r="AK666" t="s">
        <v>146</v>
      </c>
      <c r="AN666">
        <v>0</v>
      </c>
      <c r="AO666">
        <v>10485</v>
      </c>
      <c r="AR666" s="1">
        <v>44844</v>
      </c>
      <c r="AS666" t="s">
        <v>236</v>
      </c>
      <c r="BF666">
        <v>0</v>
      </c>
      <c r="BG666" t="s">
        <v>5168</v>
      </c>
      <c r="BH666" t="s">
        <v>262</v>
      </c>
      <c r="BI666" t="s">
        <v>8155</v>
      </c>
      <c r="BJ666" t="s">
        <v>8156</v>
      </c>
      <c r="BK666">
        <v>8038672334</v>
      </c>
      <c r="CP666" t="s">
        <v>237</v>
      </c>
      <c r="DD666" t="s">
        <v>162</v>
      </c>
      <c r="DE666" s="2">
        <v>44881</v>
      </c>
      <c r="DW666">
        <v>1093295</v>
      </c>
      <c r="DX666">
        <v>45</v>
      </c>
      <c r="EA666" t="str">
        <f t="shared" si="11"/>
        <v>福岡県春日市須玖北</v>
      </c>
      <c r="EB666">
        <v>33.546028</v>
      </c>
      <c r="EC666">
        <v>130.443726</v>
      </c>
    </row>
    <row r="667" spans="2:133" x14ac:dyDescent="0.4">
      <c r="B667" t="s">
        <v>3192</v>
      </c>
      <c r="C667" t="s">
        <v>10273</v>
      </c>
      <c r="D667" s="1">
        <v>46074.048206018517</v>
      </c>
      <c r="E667" t="s">
        <v>3193</v>
      </c>
      <c r="F667" t="s">
        <v>3194</v>
      </c>
      <c r="G667" t="s">
        <v>129</v>
      </c>
      <c r="I667" t="s">
        <v>188</v>
      </c>
      <c r="K667" t="s">
        <v>216</v>
      </c>
      <c r="L667" t="s">
        <v>189</v>
      </c>
      <c r="M667" s="1">
        <v>46081</v>
      </c>
      <c r="N667" t="s">
        <v>1859</v>
      </c>
      <c r="O667" t="s">
        <v>991</v>
      </c>
      <c r="Q667" t="s">
        <v>992</v>
      </c>
      <c r="U667">
        <v>117479432</v>
      </c>
      <c r="Z667">
        <v>10485</v>
      </c>
      <c r="AA667">
        <v>1</v>
      </c>
      <c r="AB667">
        <v>10485</v>
      </c>
      <c r="AE667" t="s">
        <v>135</v>
      </c>
      <c r="AF667" t="s">
        <v>136</v>
      </c>
      <c r="AG667" t="s">
        <v>137</v>
      </c>
      <c r="AH667" t="s">
        <v>220</v>
      </c>
      <c r="AI667">
        <v>55</v>
      </c>
      <c r="AJ667">
        <v>45</v>
      </c>
      <c r="AK667" t="s">
        <v>146</v>
      </c>
      <c r="AN667">
        <v>0</v>
      </c>
      <c r="AO667">
        <v>10485</v>
      </c>
      <c r="AQ667" t="s">
        <v>152</v>
      </c>
      <c r="AR667" s="1">
        <v>44791</v>
      </c>
      <c r="AS667" t="s">
        <v>3195</v>
      </c>
      <c r="BF667">
        <v>0</v>
      </c>
      <c r="BG667" t="s">
        <v>3196</v>
      </c>
      <c r="BH667" t="s">
        <v>211</v>
      </c>
      <c r="BI667" t="s">
        <v>3197</v>
      </c>
      <c r="BJ667" t="s">
        <v>3198</v>
      </c>
      <c r="BK667">
        <v>9056696838</v>
      </c>
      <c r="CP667" t="s">
        <v>237</v>
      </c>
      <c r="DU667" s="1">
        <v>44982</v>
      </c>
      <c r="DW667">
        <v>1113650</v>
      </c>
      <c r="DX667">
        <v>23</v>
      </c>
      <c r="EA667" t="str">
        <f t="shared" si="11"/>
        <v>神奈川県横浜市青葉区つつじヶ丘</v>
      </c>
      <c r="EB667">
        <v>35.538448000000002</v>
      </c>
      <c r="EC667">
        <v>139.519623</v>
      </c>
    </row>
    <row r="668" spans="2:133" x14ac:dyDescent="0.4">
      <c r="B668" t="s">
        <v>286</v>
      </c>
      <c r="C668" t="s">
        <v>10274</v>
      </c>
      <c r="D668" s="1">
        <v>46074.048206018517</v>
      </c>
      <c r="E668" t="s">
        <v>287</v>
      </c>
      <c r="F668" t="s">
        <v>288</v>
      </c>
      <c r="G668" t="s">
        <v>129</v>
      </c>
      <c r="I668" t="s">
        <v>188</v>
      </c>
      <c r="K668" t="s">
        <v>216</v>
      </c>
      <c r="L668" t="s">
        <v>189</v>
      </c>
      <c r="M668" s="1">
        <v>46081</v>
      </c>
      <c r="N668" t="s">
        <v>7959</v>
      </c>
      <c r="O668" t="s">
        <v>4274</v>
      </c>
      <c r="Q668" t="s">
        <v>10267</v>
      </c>
      <c r="U668">
        <v>117473849</v>
      </c>
      <c r="Z668">
        <v>113220</v>
      </c>
      <c r="AA668">
        <v>1</v>
      </c>
      <c r="AB668">
        <v>113220</v>
      </c>
      <c r="AE668" t="s">
        <v>135</v>
      </c>
      <c r="AF668" t="s">
        <v>136</v>
      </c>
      <c r="AG668" t="s">
        <v>137</v>
      </c>
      <c r="AH668" t="s">
        <v>220</v>
      </c>
      <c r="AI668">
        <v>55</v>
      </c>
      <c r="AJ668">
        <v>45</v>
      </c>
      <c r="AK668" t="s">
        <v>204</v>
      </c>
      <c r="AN668">
        <v>0</v>
      </c>
      <c r="AO668">
        <v>113220</v>
      </c>
      <c r="AQ668" t="s">
        <v>152</v>
      </c>
      <c r="AR668" s="1">
        <v>44782</v>
      </c>
      <c r="AS668" t="s">
        <v>289</v>
      </c>
      <c r="BF668">
        <v>0</v>
      </c>
      <c r="BG668" t="s">
        <v>290</v>
      </c>
      <c r="BH668" t="s">
        <v>200</v>
      </c>
      <c r="BI668" t="s">
        <v>6220</v>
      </c>
      <c r="BJ668" t="s">
        <v>7824</v>
      </c>
      <c r="BK668">
        <v>9053032148</v>
      </c>
      <c r="BN668" s="2">
        <v>44985</v>
      </c>
      <c r="BO668" t="s">
        <v>291</v>
      </c>
      <c r="CP668" t="s">
        <v>238</v>
      </c>
      <c r="CQ668" s="1">
        <v>46438</v>
      </c>
      <c r="DD668" t="s">
        <v>162</v>
      </c>
      <c r="DE668" s="2">
        <v>44882</v>
      </c>
      <c r="DW668">
        <v>906340</v>
      </c>
      <c r="DX668">
        <v>14</v>
      </c>
      <c r="EA668" t="str">
        <f t="shared" si="11"/>
        <v>長野県飯田市</v>
      </c>
      <c r="EB668">
        <v>35.514702</v>
      </c>
      <c r="EC668">
        <v>137.82182299999999</v>
      </c>
    </row>
    <row r="669" spans="2:133" x14ac:dyDescent="0.4">
      <c r="B669" t="s">
        <v>3850</v>
      </c>
      <c r="C669" t="s">
        <v>10275</v>
      </c>
      <c r="D669" s="1">
        <v>46074.048194444447</v>
      </c>
      <c r="E669" t="s">
        <v>3851</v>
      </c>
      <c r="F669" t="s">
        <v>3852</v>
      </c>
      <c r="G669" t="s">
        <v>129</v>
      </c>
      <c r="I669" t="s">
        <v>188</v>
      </c>
      <c r="K669" t="s">
        <v>216</v>
      </c>
      <c r="L669" t="s">
        <v>189</v>
      </c>
      <c r="M669" s="1">
        <v>46081</v>
      </c>
      <c r="N669" t="s">
        <v>1859</v>
      </c>
      <c r="O669" t="s">
        <v>991</v>
      </c>
      <c r="Q669" t="s">
        <v>992</v>
      </c>
      <c r="U669">
        <v>117474445</v>
      </c>
      <c r="Z669">
        <v>10485</v>
      </c>
      <c r="AA669">
        <v>1</v>
      </c>
      <c r="AB669">
        <v>10485</v>
      </c>
      <c r="AE669" t="s">
        <v>135</v>
      </c>
      <c r="AF669" t="s">
        <v>136</v>
      </c>
      <c r="AG669" t="s">
        <v>137</v>
      </c>
      <c r="AH669" t="s">
        <v>220</v>
      </c>
      <c r="AI669">
        <v>55</v>
      </c>
      <c r="AJ669">
        <v>45</v>
      </c>
      <c r="AK669" t="s">
        <v>146</v>
      </c>
      <c r="AN669">
        <v>0</v>
      </c>
      <c r="AO669">
        <v>10485</v>
      </c>
      <c r="AQ669" t="s">
        <v>152</v>
      </c>
      <c r="AR669" s="1">
        <v>44844</v>
      </c>
      <c r="AS669" t="s">
        <v>3853</v>
      </c>
      <c r="BF669">
        <v>0</v>
      </c>
      <c r="BG669" t="s">
        <v>3854</v>
      </c>
      <c r="BH669" t="s">
        <v>211</v>
      </c>
      <c r="BI669" t="s">
        <v>3855</v>
      </c>
      <c r="BJ669" t="s">
        <v>3856</v>
      </c>
      <c r="BK669">
        <v>8052277874</v>
      </c>
      <c r="CP669" t="s">
        <v>237</v>
      </c>
      <c r="DD669" t="s">
        <v>162</v>
      </c>
      <c r="DE669" s="2">
        <v>44876</v>
      </c>
      <c r="DJ669" t="s">
        <v>1539</v>
      </c>
      <c r="DK669" s="2">
        <v>44885</v>
      </c>
      <c r="DW669">
        <v>880505</v>
      </c>
      <c r="DX669">
        <v>24</v>
      </c>
      <c r="EA669" t="str">
        <f t="shared" si="11"/>
        <v>神奈川県川崎市宮前区菅生</v>
      </c>
      <c r="EB669">
        <v>35.599854000000001</v>
      </c>
      <c r="EC669">
        <v>139.555374</v>
      </c>
    </row>
    <row r="670" spans="2:133" x14ac:dyDescent="0.4">
      <c r="B670" t="s">
        <v>982</v>
      </c>
      <c r="C670" t="s">
        <v>10276</v>
      </c>
      <c r="D670" s="1">
        <v>46074.048194444447</v>
      </c>
      <c r="E670" t="s">
        <v>983</v>
      </c>
      <c r="F670" t="s">
        <v>984</v>
      </c>
      <c r="G670" t="s">
        <v>129</v>
      </c>
      <c r="I670" t="s">
        <v>188</v>
      </c>
      <c r="K670" t="s">
        <v>216</v>
      </c>
      <c r="L670" t="s">
        <v>189</v>
      </c>
      <c r="M670" s="1">
        <v>46081</v>
      </c>
      <c r="N670" t="s">
        <v>275</v>
      </c>
      <c r="O670" t="s">
        <v>218</v>
      </c>
      <c r="Q670" t="s">
        <v>10177</v>
      </c>
      <c r="U670">
        <v>117487136</v>
      </c>
      <c r="Z670">
        <v>114300</v>
      </c>
      <c r="AA670">
        <v>1</v>
      </c>
      <c r="AB670">
        <v>114300</v>
      </c>
      <c r="AE670" t="s">
        <v>135</v>
      </c>
      <c r="AF670" t="s">
        <v>136</v>
      </c>
      <c r="AG670" t="s">
        <v>137</v>
      </c>
      <c r="AH670" t="s">
        <v>220</v>
      </c>
      <c r="AI670">
        <v>55</v>
      </c>
      <c r="AJ670">
        <v>45</v>
      </c>
      <c r="AK670" t="s">
        <v>151</v>
      </c>
      <c r="AN670">
        <v>0</v>
      </c>
      <c r="AO670">
        <v>114300</v>
      </c>
      <c r="AQ670" t="s">
        <v>152</v>
      </c>
      <c r="AR670" s="1">
        <v>44709</v>
      </c>
      <c r="AS670" t="s">
        <v>985</v>
      </c>
      <c r="BF670">
        <v>0</v>
      </c>
      <c r="BG670" t="s">
        <v>986</v>
      </c>
      <c r="BH670" t="s">
        <v>211</v>
      </c>
      <c r="BI670" t="s">
        <v>987</v>
      </c>
      <c r="BJ670" s="2">
        <v>37202</v>
      </c>
      <c r="BK670">
        <v>9058217820</v>
      </c>
      <c r="CP670" t="s">
        <v>198</v>
      </c>
      <c r="CQ670" s="1">
        <v>46254</v>
      </c>
      <c r="DU670" s="1">
        <v>45270</v>
      </c>
      <c r="DW670">
        <v>982810</v>
      </c>
      <c r="DX670">
        <v>11</v>
      </c>
      <c r="EA670" t="str">
        <f t="shared" si="11"/>
        <v>神奈川県藤沢市本町</v>
      </c>
      <c r="EB670">
        <v>35.345188</v>
      </c>
      <c r="EC670">
        <v>139.48353599999999</v>
      </c>
    </row>
    <row r="671" spans="2:133" x14ac:dyDescent="0.4">
      <c r="B671" t="s">
        <v>498</v>
      </c>
      <c r="C671" t="s">
        <v>10277</v>
      </c>
      <c r="D671" s="1">
        <v>46074.048182870371</v>
      </c>
      <c r="E671" t="s">
        <v>499</v>
      </c>
      <c r="F671" t="s">
        <v>500</v>
      </c>
      <c r="G671" t="s">
        <v>129</v>
      </c>
      <c r="I671" t="s">
        <v>188</v>
      </c>
      <c r="K671" t="s">
        <v>216</v>
      </c>
      <c r="L671" t="s">
        <v>189</v>
      </c>
      <c r="M671" s="1">
        <v>46081</v>
      </c>
      <c r="N671" t="s">
        <v>1859</v>
      </c>
      <c r="O671" t="s">
        <v>991</v>
      </c>
      <c r="Q671" t="s">
        <v>992</v>
      </c>
      <c r="U671">
        <v>117489379</v>
      </c>
      <c r="Z671">
        <v>10485</v>
      </c>
      <c r="AA671">
        <v>1</v>
      </c>
      <c r="AB671">
        <v>10485</v>
      </c>
      <c r="AE671" t="s">
        <v>135</v>
      </c>
      <c r="AF671" t="s">
        <v>136</v>
      </c>
      <c r="AG671" t="s">
        <v>137</v>
      </c>
      <c r="AH671" t="s">
        <v>220</v>
      </c>
      <c r="AI671">
        <v>55</v>
      </c>
      <c r="AJ671">
        <v>45</v>
      </c>
      <c r="AK671" t="s">
        <v>146</v>
      </c>
      <c r="AN671">
        <v>0</v>
      </c>
      <c r="AO671">
        <v>10485</v>
      </c>
      <c r="AR671" s="1">
        <v>44700</v>
      </c>
      <c r="AS671" t="s">
        <v>5599</v>
      </c>
      <c r="BF671">
        <v>0</v>
      </c>
      <c r="BG671" t="s">
        <v>501</v>
      </c>
      <c r="BH671" t="s">
        <v>453</v>
      </c>
      <c r="BI671" t="s">
        <v>5600</v>
      </c>
      <c r="BJ671" t="s">
        <v>5601</v>
      </c>
      <c r="BK671">
        <v>8055986748</v>
      </c>
      <c r="CL671" t="s">
        <v>309</v>
      </c>
      <c r="CM671" s="1">
        <v>45644</v>
      </c>
      <c r="CP671" t="s">
        <v>237</v>
      </c>
      <c r="DD671" t="s">
        <v>162</v>
      </c>
      <c r="DE671" s="2">
        <v>44854</v>
      </c>
      <c r="DW671">
        <v>1323790</v>
      </c>
      <c r="DX671">
        <v>20</v>
      </c>
      <c r="EA671" t="str">
        <f t="shared" si="11"/>
        <v>北海道札幌市中央区北４条西30丁目1-17</v>
      </c>
      <c r="EB671">
        <v>43.060172999999999</v>
      </c>
      <c r="EC671">
        <v>141.31114199999999</v>
      </c>
    </row>
    <row r="672" spans="2:133" x14ac:dyDescent="0.4">
      <c r="B672" t="s">
        <v>988</v>
      </c>
      <c r="C672" t="s">
        <v>10278</v>
      </c>
      <c r="D672" s="1">
        <v>46074.048182870371</v>
      </c>
      <c r="E672" t="s">
        <v>989</v>
      </c>
      <c r="F672" t="s">
        <v>990</v>
      </c>
      <c r="G672" t="s">
        <v>129</v>
      </c>
      <c r="I672" t="s">
        <v>188</v>
      </c>
      <c r="K672" t="s">
        <v>216</v>
      </c>
      <c r="L672" t="s">
        <v>189</v>
      </c>
      <c r="M672" s="1">
        <v>46081</v>
      </c>
      <c r="N672" t="s">
        <v>1859</v>
      </c>
      <c r="O672" t="s">
        <v>991</v>
      </c>
      <c r="Q672" t="s">
        <v>992</v>
      </c>
      <c r="U672">
        <v>117466224</v>
      </c>
      <c r="Z672">
        <v>10485</v>
      </c>
      <c r="AA672">
        <v>1</v>
      </c>
      <c r="AB672">
        <v>10485</v>
      </c>
      <c r="AE672" t="s">
        <v>135</v>
      </c>
      <c r="AF672" t="s">
        <v>136</v>
      </c>
      <c r="AG672" t="s">
        <v>137</v>
      </c>
      <c r="AH672" t="s">
        <v>220</v>
      </c>
      <c r="AI672">
        <v>55</v>
      </c>
      <c r="AJ672">
        <v>45</v>
      </c>
      <c r="AK672" t="s">
        <v>146</v>
      </c>
      <c r="AN672">
        <v>0</v>
      </c>
      <c r="AO672">
        <v>10485</v>
      </c>
      <c r="AR672" s="1">
        <v>44700</v>
      </c>
      <c r="AS672" t="s">
        <v>993</v>
      </c>
      <c r="BF672">
        <v>0</v>
      </c>
      <c r="BG672" t="s">
        <v>994</v>
      </c>
      <c r="BH672" t="s">
        <v>171</v>
      </c>
      <c r="BI672" t="s">
        <v>1131</v>
      </c>
      <c r="BJ672" t="s">
        <v>4385</v>
      </c>
      <c r="BK672">
        <v>366903658</v>
      </c>
      <c r="CP672" t="s">
        <v>237</v>
      </c>
      <c r="DD672" t="s">
        <v>996</v>
      </c>
      <c r="DE672" s="2">
        <v>44732</v>
      </c>
      <c r="DW672">
        <v>1018365</v>
      </c>
      <c r="DX672">
        <v>35</v>
      </c>
      <c r="EA672" t="str">
        <f t="shared" si="11"/>
        <v>東京都世田谷区</v>
      </c>
      <c r="EB672" s="6">
        <v>35.646481000000001</v>
      </c>
      <c r="EC672" s="6">
        <v>139.65321399999999</v>
      </c>
    </row>
    <row r="673" spans="2:133" x14ac:dyDescent="0.4">
      <c r="B673" t="s">
        <v>10279</v>
      </c>
      <c r="C673" t="s">
        <v>10280</v>
      </c>
      <c r="D673" s="1">
        <v>46074.048171296294</v>
      </c>
      <c r="E673" t="s">
        <v>10281</v>
      </c>
      <c r="F673" t="s">
        <v>303</v>
      </c>
      <c r="G673" t="s">
        <v>129</v>
      </c>
      <c r="I673" t="s">
        <v>188</v>
      </c>
      <c r="K673" t="s">
        <v>216</v>
      </c>
      <c r="L673" t="s">
        <v>189</v>
      </c>
      <c r="M673" s="1">
        <v>46081</v>
      </c>
      <c r="N673" t="s">
        <v>7959</v>
      </c>
      <c r="O673" t="s">
        <v>4274</v>
      </c>
      <c r="Q673" t="s">
        <v>10267</v>
      </c>
      <c r="U673">
        <v>117473799</v>
      </c>
      <c r="Z673">
        <v>113220</v>
      </c>
      <c r="AA673">
        <v>1</v>
      </c>
      <c r="AB673">
        <v>113220</v>
      </c>
      <c r="AE673" t="s">
        <v>135</v>
      </c>
      <c r="AF673" t="s">
        <v>136</v>
      </c>
      <c r="AG673" t="s">
        <v>137</v>
      </c>
      <c r="AH673" t="s">
        <v>220</v>
      </c>
      <c r="AI673">
        <v>55</v>
      </c>
      <c r="AJ673">
        <v>45</v>
      </c>
      <c r="AK673" t="s">
        <v>204</v>
      </c>
      <c r="AN673">
        <v>0</v>
      </c>
      <c r="AO673">
        <v>113220</v>
      </c>
      <c r="AQ673" t="s">
        <v>304</v>
      </c>
      <c r="AR673" s="1">
        <v>44871</v>
      </c>
      <c r="AS673" t="s">
        <v>10282</v>
      </c>
      <c r="BF673">
        <v>0</v>
      </c>
      <c r="BG673" t="s">
        <v>305</v>
      </c>
      <c r="BH673" t="s">
        <v>148</v>
      </c>
      <c r="BI673" t="s">
        <v>10283</v>
      </c>
      <c r="BJ673" t="s">
        <v>10284</v>
      </c>
      <c r="BK673">
        <v>9052950659</v>
      </c>
      <c r="CP673" t="s">
        <v>238</v>
      </c>
      <c r="CQ673" s="1">
        <v>46438</v>
      </c>
      <c r="DD673" t="s">
        <v>162</v>
      </c>
      <c r="DE673" s="2">
        <v>44882</v>
      </c>
      <c r="DW673">
        <v>980680</v>
      </c>
      <c r="DX673">
        <v>11</v>
      </c>
      <c r="EA673" t="str">
        <f t="shared" si="11"/>
        <v>埼玉県さいたま市見沼区蓮沼５７４－１</v>
      </c>
      <c r="EB673">
        <v>35.929133999999998</v>
      </c>
      <c r="EC673">
        <v>139.66116299999999</v>
      </c>
    </row>
    <row r="674" spans="2:133" x14ac:dyDescent="0.4">
      <c r="B674" t="s">
        <v>997</v>
      </c>
      <c r="C674" t="s">
        <v>10285</v>
      </c>
      <c r="D674" s="1">
        <v>46074.048171296294</v>
      </c>
      <c r="E674" t="s">
        <v>998</v>
      </c>
      <c r="F674" t="s">
        <v>999</v>
      </c>
      <c r="G674" t="s">
        <v>129</v>
      </c>
      <c r="I674" t="s">
        <v>188</v>
      </c>
      <c r="K674" t="s">
        <v>216</v>
      </c>
      <c r="L674" t="s">
        <v>189</v>
      </c>
      <c r="M674" s="1">
        <v>46081</v>
      </c>
      <c r="N674" t="s">
        <v>1859</v>
      </c>
      <c r="O674" t="s">
        <v>991</v>
      </c>
      <c r="Q674" t="s">
        <v>992</v>
      </c>
      <c r="U674">
        <v>117491599</v>
      </c>
      <c r="Z674">
        <v>10485</v>
      </c>
      <c r="AA674">
        <v>1</v>
      </c>
      <c r="AB674">
        <v>10485</v>
      </c>
      <c r="AE674" t="s">
        <v>135</v>
      </c>
      <c r="AF674" t="s">
        <v>136</v>
      </c>
      <c r="AG674" t="s">
        <v>137</v>
      </c>
      <c r="AH674" t="s">
        <v>220</v>
      </c>
      <c r="AI674">
        <v>55</v>
      </c>
      <c r="AJ674">
        <v>45</v>
      </c>
      <c r="AK674" t="s">
        <v>146</v>
      </c>
      <c r="AN674">
        <v>0</v>
      </c>
      <c r="AO674">
        <v>10485</v>
      </c>
      <c r="AR674" s="1">
        <v>44520</v>
      </c>
      <c r="AS674" t="s">
        <v>1000</v>
      </c>
      <c r="BF674">
        <v>0</v>
      </c>
      <c r="BG674" t="s">
        <v>5496</v>
      </c>
      <c r="BH674" t="s">
        <v>460</v>
      </c>
      <c r="BI674" t="s">
        <v>5497</v>
      </c>
      <c r="BJ674" t="s">
        <v>5498</v>
      </c>
      <c r="BK674">
        <v>9016817688</v>
      </c>
      <c r="CP674" t="s">
        <v>237</v>
      </c>
      <c r="DW674">
        <v>388945</v>
      </c>
      <c r="DX674">
        <v>22</v>
      </c>
      <c r="EA674" t="str">
        <f t="shared" si="11"/>
        <v>岡山県岡山市南区大福</v>
      </c>
      <c r="EB674">
        <v>34.620139999999999</v>
      </c>
      <c r="EC674">
        <v>133.882126</v>
      </c>
    </row>
    <row r="675" spans="2:133" x14ac:dyDescent="0.4">
      <c r="B675" t="s">
        <v>10286</v>
      </c>
      <c r="C675" t="s">
        <v>10287</v>
      </c>
      <c r="D675" s="1">
        <v>46074.048159722224</v>
      </c>
      <c r="E675" t="s">
        <v>10288</v>
      </c>
      <c r="F675" t="s">
        <v>10289</v>
      </c>
      <c r="G675" t="s">
        <v>129</v>
      </c>
      <c r="I675" t="s">
        <v>188</v>
      </c>
      <c r="K675" t="s">
        <v>216</v>
      </c>
      <c r="L675" t="s">
        <v>189</v>
      </c>
      <c r="M675" s="1">
        <v>46081</v>
      </c>
      <c r="N675" t="s">
        <v>7959</v>
      </c>
      <c r="O675" t="s">
        <v>4274</v>
      </c>
      <c r="Q675" t="s">
        <v>10267</v>
      </c>
      <c r="U675">
        <v>117473670</v>
      </c>
      <c r="Z675">
        <v>113220</v>
      </c>
      <c r="AA675">
        <v>1</v>
      </c>
      <c r="AB675">
        <v>113220</v>
      </c>
      <c r="AE675" t="s">
        <v>135</v>
      </c>
      <c r="AF675" t="s">
        <v>136</v>
      </c>
      <c r="AG675" t="s">
        <v>137</v>
      </c>
      <c r="AH675" t="s">
        <v>220</v>
      </c>
      <c r="AI675">
        <v>55</v>
      </c>
      <c r="AJ675">
        <v>45</v>
      </c>
      <c r="AK675" t="s">
        <v>204</v>
      </c>
      <c r="AN675">
        <v>0</v>
      </c>
      <c r="AO675">
        <v>113220</v>
      </c>
      <c r="AR675" s="1">
        <v>44457</v>
      </c>
      <c r="AS675" t="s">
        <v>10290</v>
      </c>
      <c r="BF675">
        <v>0</v>
      </c>
      <c r="BG675" t="s">
        <v>377</v>
      </c>
      <c r="BH675" t="s">
        <v>171</v>
      </c>
      <c r="BI675" t="s">
        <v>378</v>
      </c>
      <c r="BJ675" t="s">
        <v>10291</v>
      </c>
      <c r="BK675">
        <v>8022117036</v>
      </c>
      <c r="CP675" t="s">
        <v>238</v>
      </c>
      <c r="CQ675" s="1">
        <v>46438</v>
      </c>
      <c r="DD675" t="s">
        <v>162</v>
      </c>
      <c r="DE675" s="2">
        <v>44516</v>
      </c>
      <c r="DJ675" t="s">
        <v>239</v>
      </c>
      <c r="DK675" s="2">
        <v>44885</v>
      </c>
      <c r="DW675">
        <v>1184460</v>
      </c>
      <c r="DX675">
        <v>44</v>
      </c>
      <c r="EA675" t="str">
        <f t="shared" si="11"/>
        <v>東京都中野区中央</v>
      </c>
      <c r="EB675">
        <v>35.698993999999999</v>
      </c>
      <c r="EC675">
        <v>139.685654</v>
      </c>
    </row>
    <row r="676" spans="2:133" x14ac:dyDescent="0.4">
      <c r="B676" t="s">
        <v>1007</v>
      </c>
      <c r="C676" t="s">
        <v>10292</v>
      </c>
      <c r="D676" s="1">
        <v>46074.048159722224</v>
      </c>
      <c r="E676" t="s">
        <v>1008</v>
      </c>
      <c r="F676" t="s">
        <v>1009</v>
      </c>
      <c r="G676" t="s">
        <v>129</v>
      </c>
      <c r="I676" t="s">
        <v>188</v>
      </c>
      <c r="K676" t="s">
        <v>216</v>
      </c>
      <c r="L676" t="s">
        <v>189</v>
      </c>
      <c r="M676" s="1">
        <v>46081</v>
      </c>
      <c r="N676" t="s">
        <v>1859</v>
      </c>
      <c r="O676" t="s">
        <v>991</v>
      </c>
      <c r="Q676" t="s">
        <v>992</v>
      </c>
      <c r="U676">
        <v>117462400</v>
      </c>
      <c r="Z676">
        <v>10485</v>
      </c>
      <c r="AA676">
        <v>1</v>
      </c>
      <c r="AB676">
        <v>10485</v>
      </c>
      <c r="AE676" t="s">
        <v>135</v>
      </c>
      <c r="AF676" t="s">
        <v>136</v>
      </c>
      <c r="AG676" t="s">
        <v>137</v>
      </c>
      <c r="AH676" t="s">
        <v>220</v>
      </c>
      <c r="AI676">
        <v>55</v>
      </c>
      <c r="AJ676">
        <v>45</v>
      </c>
      <c r="AK676" t="s">
        <v>146</v>
      </c>
      <c r="AN676">
        <v>0</v>
      </c>
      <c r="AO676">
        <v>10485</v>
      </c>
      <c r="AR676" s="1">
        <v>44455</v>
      </c>
      <c r="AS676" t="s">
        <v>1010</v>
      </c>
      <c r="BF676">
        <v>0</v>
      </c>
      <c r="BG676" t="s">
        <v>1011</v>
      </c>
      <c r="BH676" t="s">
        <v>526</v>
      </c>
      <c r="BI676" t="s">
        <v>1012</v>
      </c>
      <c r="BJ676" t="s">
        <v>1013</v>
      </c>
      <c r="BK676">
        <v>9058163321</v>
      </c>
      <c r="CP676" t="s">
        <v>237</v>
      </c>
      <c r="DD676" t="s">
        <v>162</v>
      </c>
      <c r="DE676" s="2">
        <v>44512</v>
      </c>
      <c r="DL676" t="s">
        <v>6128</v>
      </c>
      <c r="DM676" s="2">
        <v>44915</v>
      </c>
      <c r="DW676">
        <v>1242800</v>
      </c>
      <c r="DX676">
        <v>58</v>
      </c>
      <c r="EA676" t="str">
        <f t="shared" si="11"/>
        <v>茨城県日立市大みか町</v>
      </c>
      <c r="EB676">
        <v>36.510334</v>
      </c>
      <c r="EC676">
        <v>140.62185700000001</v>
      </c>
    </row>
    <row r="677" spans="2:133" x14ac:dyDescent="0.4">
      <c r="B677" t="s">
        <v>3199</v>
      </c>
      <c r="C677" t="s">
        <v>10293</v>
      </c>
      <c r="D677" s="1">
        <v>46074.048159722224</v>
      </c>
      <c r="E677" t="s">
        <v>3200</v>
      </c>
      <c r="F677" t="s">
        <v>3201</v>
      </c>
      <c r="G677" t="s">
        <v>129</v>
      </c>
      <c r="I677" t="s">
        <v>188</v>
      </c>
      <c r="K677" t="s">
        <v>216</v>
      </c>
      <c r="L677" t="s">
        <v>189</v>
      </c>
      <c r="M677" s="1">
        <v>46081</v>
      </c>
      <c r="N677" t="s">
        <v>1859</v>
      </c>
      <c r="O677" t="s">
        <v>991</v>
      </c>
      <c r="Q677" t="s">
        <v>992</v>
      </c>
      <c r="U677">
        <v>117474334</v>
      </c>
      <c r="Z677">
        <v>10485</v>
      </c>
      <c r="AA677">
        <v>1</v>
      </c>
      <c r="AB677">
        <v>10485</v>
      </c>
      <c r="AE677" t="s">
        <v>135</v>
      </c>
      <c r="AF677" t="s">
        <v>136</v>
      </c>
      <c r="AG677" t="s">
        <v>137</v>
      </c>
      <c r="AH677" t="s">
        <v>220</v>
      </c>
      <c r="AI677">
        <v>55</v>
      </c>
      <c r="AJ677">
        <v>45</v>
      </c>
      <c r="AK677" t="s">
        <v>146</v>
      </c>
      <c r="AN677">
        <v>0</v>
      </c>
      <c r="AO677">
        <v>10485</v>
      </c>
      <c r="AR677" s="1">
        <v>44455</v>
      </c>
      <c r="AS677" t="s">
        <v>3202</v>
      </c>
      <c r="BF677">
        <v>0</v>
      </c>
      <c r="BG677" t="s">
        <v>3820</v>
      </c>
      <c r="BH677" t="s">
        <v>141</v>
      </c>
      <c r="BI677" t="s">
        <v>2116</v>
      </c>
      <c r="BJ677" t="s">
        <v>3821</v>
      </c>
      <c r="BK677">
        <v>9039772627</v>
      </c>
      <c r="CP677" t="s">
        <v>237</v>
      </c>
      <c r="DD677" t="s">
        <v>162</v>
      </c>
      <c r="DE677" s="2">
        <v>44883</v>
      </c>
      <c r="DW677">
        <v>1211775</v>
      </c>
      <c r="DX677">
        <v>40</v>
      </c>
      <c r="EA677" t="str">
        <f t="shared" si="11"/>
        <v>大阪府池田市</v>
      </c>
      <c r="EB677">
        <v>34.821686</v>
      </c>
      <c r="EC677">
        <v>135.42855800000001</v>
      </c>
    </row>
    <row r="678" spans="2:133" x14ac:dyDescent="0.4">
      <c r="B678" t="s">
        <v>1015</v>
      </c>
      <c r="C678" t="s">
        <v>10294</v>
      </c>
      <c r="D678" s="1">
        <v>46074.048148148147</v>
      </c>
      <c r="E678" t="s">
        <v>1016</v>
      </c>
      <c r="F678" t="s">
        <v>1017</v>
      </c>
      <c r="G678" t="s">
        <v>129</v>
      </c>
      <c r="I678" t="s">
        <v>188</v>
      </c>
      <c r="K678" t="s">
        <v>216</v>
      </c>
      <c r="L678" t="s">
        <v>189</v>
      </c>
      <c r="M678" s="1">
        <v>46081</v>
      </c>
      <c r="N678" t="s">
        <v>1859</v>
      </c>
      <c r="O678" t="s">
        <v>991</v>
      </c>
      <c r="Q678" t="s">
        <v>992</v>
      </c>
      <c r="U678">
        <v>117462195</v>
      </c>
      <c r="Z678">
        <v>10485</v>
      </c>
      <c r="AA678">
        <v>1</v>
      </c>
      <c r="AB678">
        <v>10485</v>
      </c>
      <c r="AE678" t="s">
        <v>135</v>
      </c>
      <c r="AF678" t="s">
        <v>136</v>
      </c>
      <c r="AG678" t="s">
        <v>137</v>
      </c>
      <c r="AH678" t="s">
        <v>220</v>
      </c>
      <c r="AI678">
        <v>55</v>
      </c>
      <c r="AJ678">
        <v>45</v>
      </c>
      <c r="AK678" t="s">
        <v>146</v>
      </c>
      <c r="AN678">
        <v>0</v>
      </c>
      <c r="AO678">
        <v>10485</v>
      </c>
      <c r="AQ678" t="s">
        <v>266</v>
      </c>
      <c r="AR678" s="1">
        <v>44447</v>
      </c>
      <c r="AS678" t="s">
        <v>1018</v>
      </c>
      <c r="BF678">
        <v>0</v>
      </c>
      <c r="BG678" t="s">
        <v>1019</v>
      </c>
      <c r="BH678" t="s">
        <v>171</v>
      </c>
      <c r="BI678" t="s">
        <v>1020</v>
      </c>
      <c r="BJ678" t="s">
        <v>1021</v>
      </c>
      <c r="BK678">
        <v>8050364379</v>
      </c>
      <c r="CP678" t="s">
        <v>237</v>
      </c>
      <c r="CX678" t="s">
        <v>451</v>
      </c>
      <c r="CY678" s="2">
        <v>44567</v>
      </c>
      <c r="DD678" t="s">
        <v>162</v>
      </c>
      <c r="DE678" s="2">
        <v>44509</v>
      </c>
      <c r="DW678">
        <v>1533830</v>
      </c>
      <c r="DX678">
        <v>62</v>
      </c>
      <c r="EA678" t="str">
        <f t="shared" si="11"/>
        <v>東京都練馬区中村北</v>
      </c>
      <c r="EB678">
        <v>35.735835999999999</v>
      </c>
      <c r="EC678">
        <v>139.64724699999999</v>
      </c>
    </row>
    <row r="679" spans="2:133" x14ac:dyDescent="0.4">
      <c r="B679" t="s">
        <v>1030</v>
      </c>
      <c r="C679" t="s">
        <v>10295</v>
      </c>
      <c r="D679" s="1">
        <v>46074.048148148147</v>
      </c>
      <c r="E679" t="s">
        <v>1031</v>
      </c>
      <c r="F679" t="s">
        <v>1032</v>
      </c>
      <c r="G679" t="s">
        <v>129</v>
      </c>
      <c r="I679" t="s">
        <v>188</v>
      </c>
      <c r="K679" t="s">
        <v>216</v>
      </c>
      <c r="L679" t="s">
        <v>189</v>
      </c>
      <c r="M679" s="1">
        <v>46081</v>
      </c>
      <c r="N679" t="s">
        <v>1859</v>
      </c>
      <c r="O679" t="s">
        <v>991</v>
      </c>
      <c r="Q679" t="s">
        <v>992</v>
      </c>
      <c r="U679">
        <v>117470053</v>
      </c>
      <c r="Z679">
        <v>10485</v>
      </c>
      <c r="AA679">
        <v>1</v>
      </c>
      <c r="AB679">
        <v>10485</v>
      </c>
      <c r="AE679" t="s">
        <v>135</v>
      </c>
      <c r="AF679" t="s">
        <v>136</v>
      </c>
      <c r="AG679" t="s">
        <v>137</v>
      </c>
      <c r="AH679" t="s">
        <v>220</v>
      </c>
      <c r="AI679">
        <v>55</v>
      </c>
      <c r="AJ679">
        <v>45</v>
      </c>
      <c r="AK679" t="s">
        <v>146</v>
      </c>
      <c r="AN679">
        <v>0</v>
      </c>
      <c r="AO679">
        <v>10485</v>
      </c>
      <c r="AR679" s="1">
        <v>44293</v>
      </c>
      <c r="AS679" t="s">
        <v>1033</v>
      </c>
      <c r="BF679">
        <v>0</v>
      </c>
      <c r="BG679" t="s">
        <v>1034</v>
      </c>
      <c r="BH679" t="s">
        <v>171</v>
      </c>
      <c r="BI679" t="s">
        <v>1035</v>
      </c>
      <c r="BJ679" t="s">
        <v>1036</v>
      </c>
      <c r="BK679">
        <v>9055990942</v>
      </c>
      <c r="CP679" t="s">
        <v>237</v>
      </c>
      <c r="DD679" t="s">
        <v>162</v>
      </c>
      <c r="DE679" s="2">
        <v>44520</v>
      </c>
      <c r="DJ679" t="s">
        <v>239</v>
      </c>
      <c r="DK679" s="2">
        <v>44885</v>
      </c>
      <c r="DW679">
        <v>1085840</v>
      </c>
      <c r="DX679">
        <v>57</v>
      </c>
      <c r="EA679" t="str">
        <f t="shared" si="11"/>
        <v>東京都品川区八潮</v>
      </c>
      <c r="EB679">
        <v>35.611843</v>
      </c>
      <c r="EC679">
        <v>139.75398300000001</v>
      </c>
    </row>
    <row r="680" spans="2:133" x14ac:dyDescent="0.4">
      <c r="B680" t="s">
        <v>363</v>
      </c>
      <c r="C680" t="s">
        <v>10296</v>
      </c>
      <c r="D680" s="1">
        <v>46074.048148148147</v>
      </c>
      <c r="E680" t="s">
        <v>364</v>
      </c>
      <c r="F680" t="s">
        <v>365</v>
      </c>
      <c r="G680" t="s">
        <v>129</v>
      </c>
      <c r="I680" t="s">
        <v>188</v>
      </c>
      <c r="K680" t="s">
        <v>216</v>
      </c>
      <c r="L680" t="s">
        <v>189</v>
      </c>
      <c r="M680" s="1">
        <v>46081</v>
      </c>
      <c r="N680" t="s">
        <v>7959</v>
      </c>
      <c r="O680" t="s">
        <v>4274</v>
      </c>
      <c r="Q680" t="s">
        <v>10267</v>
      </c>
      <c r="U680">
        <v>117473678</v>
      </c>
      <c r="Z680">
        <v>113220</v>
      </c>
      <c r="AA680">
        <v>1</v>
      </c>
      <c r="AB680">
        <v>113220</v>
      </c>
      <c r="AE680" t="s">
        <v>135</v>
      </c>
      <c r="AF680" t="s">
        <v>136</v>
      </c>
      <c r="AG680" t="s">
        <v>137</v>
      </c>
      <c r="AH680" t="s">
        <v>220</v>
      </c>
      <c r="AI680">
        <v>55</v>
      </c>
      <c r="AJ680">
        <v>45</v>
      </c>
      <c r="AK680" t="s">
        <v>204</v>
      </c>
      <c r="AN680">
        <v>0</v>
      </c>
      <c r="AO680">
        <v>113220</v>
      </c>
      <c r="AQ680" t="s">
        <v>266</v>
      </c>
      <c r="AR680" s="1">
        <v>44451</v>
      </c>
      <c r="AS680" t="s">
        <v>366</v>
      </c>
      <c r="BF680">
        <v>0</v>
      </c>
      <c r="BG680" t="s">
        <v>367</v>
      </c>
      <c r="BH680" t="s">
        <v>368</v>
      </c>
      <c r="BI680" t="s">
        <v>369</v>
      </c>
      <c r="BJ680" t="s">
        <v>370</v>
      </c>
      <c r="BK680">
        <v>9041108854</v>
      </c>
      <c r="CP680" t="s">
        <v>238</v>
      </c>
      <c r="CQ680" s="1">
        <v>46438</v>
      </c>
      <c r="DD680" t="s">
        <v>162</v>
      </c>
      <c r="DE680" s="2">
        <v>44520</v>
      </c>
      <c r="DJ680" t="s">
        <v>239</v>
      </c>
      <c r="DK680" s="2">
        <v>44885</v>
      </c>
      <c r="DW680">
        <v>1346540</v>
      </c>
      <c r="DX680">
        <v>28</v>
      </c>
      <c r="EA680" t="str">
        <f t="shared" si="11"/>
        <v>岐阜県中津川市</v>
      </c>
      <c r="EB680">
        <v>35.487492000000003</v>
      </c>
      <c r="EC680">
        <v>137.50060999999999</v>
      </c>
    </row>
    <row r="681" spans="2:133" x14ac:dyDescent="0.4">
      <c r="B681" t="s">
        <v>1044</v>
      </c>
      <c r="C681" t="s">
        <v>10297</v>
      </c>
      <c r="D681" s="1">
        <v>46074.048136574071</v>
      </c>
      <c r="E681" t="s">
        <v>1045</v>
      </c>
      <c r="F681" t="s">
        <v>1046</v>
      </c>
      <c r="G681" t="s">
        <v>129</v>
      </c>
      <c r="I681" t="s">
        <v>188</v>
      </c>
      <c r="K681" t="s">
        <v>216</v>
      </c>
      <c r="L681" t="s">
        <v>189</v>
      </c>
      <c r="M681" s="1">
        <v>46081</v>
      </c>
      <c r="N681" t="s">
        <v>1859</v>
      </c>
      <c r="O681" t="s">
        <v>991</v>
      </c>
      <c r="Q681" t="s">
        <v>992</v>
      </c>
      <c r="U681">
        <v>117478394</v>
      </c>
      <c r="Z681">
        <v>10485</v>
      </c>
      <c r="AA681">
        <v>1</v>
      </c>
      <c r="AB681">
        <v>10485</v>
      </c>
      <c r="AE681" t="s">
        <v>135</v>
      </c>
      <c r="AF681" t="s">
        <v>136</v>
      </c>
      <c r="AG681" t="s">
        <v>137</v>
      </c>
      <c r="AH681" t="s">
        <v>220</v>
      </c>
      <c r="AI681">
        <v>55</v>
      </c>
      <c r="AJ681">
        <v>45</v>
      </c>
      <c r="AK681" t="s">
        <v>146</v>
      </c>
      <c r="AN681">
        <v>0</v>
      </c>
      <c r="AO681">
        <v>10485</v>
      </c>
      <c r="AQ681" t="s">
        <v>158</v>
      </c>
      <c r="AR681" s="1">
        <v>44227</v>
      </c>
      <c r="AS681" t="s">
        <v>1047</v>
      </c>
      <c r="BF681">
        <v>0</v>
      </c>
      <c r="BG681" t="s">
        <v>4278</v>
      </c>
      <c r="BH681" t="s">
        <v>211</v>
      </c>
      <c r="BI681" t="s">
        <v>4279</v>
      </c>
      <c r="BJ681" t="s">
        <v>4438</v>
      </c>
      <c r="BK681">
        <v>9045974841</v>
      </c>
      <c r="CP681" t="s">
        <v>237</v>
      </c>
      <c r="DD681" t="s">
        <v>162</v>
      </c>
      <c r="DE681" s="2">
        <v>44701</v>
      </c>
      <c r="DW681">
        <v>1192255</v>
      </c>
      <c r="DX681">
        <v>43</v>
      </c>
      <c r="EA681" t="str">
        <f t="shared" si="11"/>
        <v>神奈川県中郡二宮町山西</v>
      </c>
      <c r="EB681">
        <v>35.295391000000002</v>
      </c>
      <c r="EC681">
        <v>139.24854999999999</v>
      </c>
    </row>
    <row r="682" spans="2:133" x14ac:dyDescent="0.4">
      <c r="B682" t="s">
        <v>5373</v>
      </c>
      <c r="C682" t="s">
        <v>10298</v>
      </c>
      <c r="D682" s="1">
        <v>46074.048136574071</v>
      </c>
      <c r="E682" t="s">
        <v>4999</v>
      </c>
      <c r="F682" t="s">
        <v>5000</v>
      </c>
      <c r="G682" t="s">
        <v>129</v>
      </c>
      <c r="I682" t="s">
        <v>188</v>
      </c>
      <c r="K682" t="s">
        <v>216</v>
      </c>
      <c r="L682" t="s">
        <v>189</v>
      </c>
      <c r="M682" s="1">
        <v>46081</v>
      </c>
      <c r="N682" t="s">
        <v>1859</v>
      </c>
      <c r="O682" t="s">
        <v>991</v>
      </c>
      <c r="Q682" t="s">
        <v>992</v>
      </c>
      <c r="U682">
        <v>117488743</v>
      </c>
      <c r="Z682">
        <v>10485</v>
      </c>
      <c r="AA682">
        <v>1</v>
      </c>
      <c r="AB682">
        <v>10485</v>
      </c>
      <c r="AE682" t="s">
        <v>135</v>
      </c>
      <c r="AF682" t="s">
        <v>136</v>
      </c>
      <c r="AG682" t="s">
        <v>137</v>
      </c>
      <c r="AH682" t="s">
        <v>220</v>
      </c>
      <c r="AI682">
        <v>55</v>
      </c>
      <c r="AJ682">
        <v>45</v>
      </c>
      <c r="AK682" t="s">
        <v>146</v>
      </c>
      <c r="AN682">
        <v>0</v>
      </c>
      <c r="AO682">
        <v>10485</v>
      </c>
      <c r="AQ682" t="s">
        <v>266</v>
      </c>
      <c r="AR682" s="1">
        <v>42979</v>
      </c>
      <c r="AS682" t="s">
        <v>5001</v>
      </c>
      <c r="BF682">
        <v>0</v>
      </c>
      <c r="BG682" t="s">
        <v>5002</v>
      </c>
      <c r="BH682" t="s">
        <v>171</v>
      </c>
      <c r="BI682" t="s">
        <v>5375</v>
      </c>
      <c r="BJ682" t="s">
        <v>5376</v>
      </c>
      <c r="BK682">
        <v>9051937823</v>
      </c>
      <c r="CP682" t="s">
        <v>237</v>
      </c>
      <c r="CV682" t="s">
        <v>1184</v>
      </c>
      <c r="CW682" s="2">
        <v>43910</v>
      </c>
      <c r="CX682" t="s">
        <v>451</v>
      </c>
      <c r="CY682" s="2">
        <v>43910</v>
      </c>
      <c r="DD682" t="s">
        <v>301</v>
      </c>
      <c r="DE682" s="2">
        <v>44489</v>
      </c>
      <c r="DW682">
        <v>363990</v>
      </c>
      <c r="DX682">
        <v>21</v>
      </c>
      <c r="EA682" t="str">
        <f t="shared" si="11"/>
        <v>東京都港区港南</v>
      </c>
      <c r="EB682">
        <v>35.630707000000001</v>
      </c>
      <c r="EC682">
        <v>139.744339</v>
      </c>
    </row>
    <row r="683" spans="2:133" x14ac:dyDescent="0.4">
      <c r="B683" t="s">
        <v>1048</v>
      </c>
      <c r="C683" t="s">
        <v>10299</v>
      </c>
      <c r="D683" s="1">
        <v>46074.048136574071</v>
      </c>
      <c r="E683" t="s">
        <v>1049</v>
      </c>
      <c r="F683" t="s">
        <v>1050</v>
      </c>
      <c r="G683" t="s">
        <v>129</v>
      </c>
      <c r="I683" t="s">
        <v>188</v>
      </c>
      <c r="K683" t="s">
        <v>216</v>
      </c>
      <c r="L683" t="s">
        <v>189</v>
      </c>
      <c r="M683" s="1">
        <v>46081</v>
      </c>
      <c r="N683" t="s">
        <v>1859</v>
      </c>
      <c r="O683" t="s">
        <v>991</v>
      </c>
      <c r="Q683" t="s">
        <v>992</v>
      </c>
      <c r="U683">
        <v>117462474</v>
      </c>
      <c r="Z683">
        <v>10485</v>
      </c>
      <c r="AA683">
        <v>1</v>
      </c>
      <c r="AB683">
        <v>10485</v>
      </c>
      <c r="AE683" t="s">
        <v>135</v>
      </c>
      <c r="AF683" t="s">
        <v>136</v>
      </c>
      <c r="AG683" t="s">
        <v>137</v>
      </c>
      <c r="AH683" t="s">
        <v>220</v>
      </c>
      <c r="AI683">
        <v>55</v>
      </c>
      <c r="AJ683">
        <v>45</v>
      </c>
      <c r="AK683" t="s">
        <v>146</v>
      </c>
      <c r="AN683">
        <v>0</v>
      </c>
      <c r="AO683">
        <v>10485</v>
      </c>
      <c r="AR683" s="1">
        <v>44268</v>
      </c>
      <c r="AS683" t="s">
        <v>1051</v>
      </c>
      <c r="BF683">
        <v>0</v>
      </c>
      <c r="BG683" t="s">
        <v>1052</v>
      </c>
      <c r="BH683" t="s">
        <v>211</v>
      </c>
      <c r="BI683" t="s">
        <v>1053</v>
      </c>
      <c r="BJ683" t="s">
        <v>1054</v>
      </c>
      <c r="BK683">
        <v>8054124651</v>
      </c>
      <c r="CP683" t="s">
        <v>237</v>
      </c>
      <c r="DD683" t="s">
        <v>301</v>
      </c>
      <c r="DE683" s="2">
        <v>44302</v>
      </c>
      <c r="DW683">
        <v>925680</v>
      </c>
      <c r="DX683">
        <v>58</v>
      </c>
      <c r="EA683" t="str">
        <f t="shared" si="11"/>
        <v>神奈川県逗子市</v>
      </c>
      <c r="EB683">
        <v>35.295592999999997</v>
      </c>
      <c r="EC683">
        <v>139.58041399999999</v>
      </c>
    </row>
    <row r="684" spans="2:133" x14ac:dyDescent="0.4">
      <c r="B684" t="s">
        <v>10300</v>
      </c>
      <c r="C684" t="s">
        <v>10301</v>
      </c>
      <c r="D684" s="1">
        <v>46074.048136574071</v>
      </c>
      <c r="E684" t="s">
        <v>10302</v>
      </c>
      <c r="F684" t="s">
        <v>10303</v>
      </c>
      <c r="G684" t="s">
        <v>129</v>
      </c>
      <c r="I684" t="s">
        <v>188</v>
      </c>
      <c r="K684" t="s">
        <v>216</v>
      </c>
      <c r="L684" t="s">
        <v>189</v>
      </c>
      <c r="M684" s="1">
        <v>46081</v>
      </c>
      <c r="N684" t="s">
        <v>7959</v>
      </c>
      <c r="O684" t="s">
        <v>4274</v>
      </c>
      <c r="Q684" t="s">
        <v>10267</v>
      </c>
      <c r="U684">
        <v>117473663</v>
      </c>
      <c r="Z684">
        <v>113220</v>
      </c>
      <c r="AA684">
        <v>1</v>
      </c>
      <c r="AB684">
        <v>113220</v>
      </c>
      <c r="AE684" t="s">
        <v>135</v>
      </c>
      <c r="AF684" t="s">
        <v>136</v>
      </c>
      <c r="AG684" t="s">
        <v>137</v>
      </c>
      <c r="AH684" t="s">
        <v>220</v>
      </c>
      <c r="AI684">
        <v>55</v>
      </c>
      <c r="AJ684">
        <v>45</v>
      </c>
      <c r="AK684" t="s">
        <v>204</v>
      </c>
      <c r="AN684">
        <v>0</v>
      </c>
      <c r="AO684">
        <v>113220</v>
      </c>
      <c r="AR684" s="1">
        <v>43862</v>
      </c>
      <c r="AS684" t="s">
        <v>10304</v>
      </c>
      <c r="BF684">
        <v>0</v>
      </c>
      <c r="BG684" t="s">
        <v>387</v>
      </c>
      <c r="BH684" t="s">
        <v>148</v>
      </c>
      <c r="BI684" t="s">
        <v>388</v>
      </c>
      <c r="BJ684" t="s">
        <v>10305</v>
      </c>
      <c r="BK684">
        <v>9021465003</v>
      </c>
      <c r="CP684" t="s">
        <v>238</v>
      </c>
      <c r="CQ684" s="1">
        <v>46438</v>
      </c>
      <c r="DD684" t="s">
        <v>301</v>
      </c>
      <c r="DE684" s="2">
        <v>44520</v>
      </c>
      <c r="DJ684" t="s">
        <v>239</v>
      </c>
      <c r="DK684" s="2">
        <v>44885</v>
      </c>
      <c r="DW684">
        <v>980540</v>
      </c>
      <c r="DX684">
        <v>22</v>
      </c>
      <c r="EA684" t="str">
        <f t="shared" si="11"/>
        <v>埼玉県志木市柏町</v>
      </c>
      <c r="EB684">
        <v>35.834698000000003</v>
      </c>
      <c r="EC684">
        <v>139.57545500000001</v>
      </c>
    </row>
    <row r="685" spans="2:133" x14ac:dyDescent="0.4">
      <c r="B685" t="s">
        <v>1055</v>
      </c>
      <c r="C685" t="s">
        <v>10306</v>
      </c>
      <c r="D685" s="1">
        <v>46074.048136574071</v>
      </c>
      <c r="E685" t="s">
        <v>1056</v>
      </c>
      <c r="F685" t="s">
        <v>1057</v>
      </c>
      <c r="G685" t="s">
        <v>129</v>
      </c>
      <c r="I685" t="s">
        <v>188</v>
      </c>
      <c r="K685" t="s">
        <v>216</v>
      </c>
      <c r="L685" t="s">
        <v>189</v>
      </c>
      <c r="M685" s="1">
        <v>46081</v>
      </c>
      <c r="N685" t="s">
        <v>1859</v>
      </c>
      <c r="O685" t="s">
        <v>991</v>
      </c>
      <c r="Q685" t="s">
        <v>992</v>
      </c>
      <c r="U685">
        <v>117462403</v>
      </c>
      <c r="Z685">
        <v>10485</v>
      </c>
      <c r="AA685">
        <v>1</v>
      </c>
      <c r="AB685">
        <v>10485</v>
      </c>
      <c r="AE685" t="s">
        <v>135</v>
      </c>
      <c r="AF685" t="s">
        <v>136</v>
      </c>
      <c r="AG685" t="s">
        <v>137</v>
      </c>
      <c r="AH685" t="s">
        <v>220</v>
      </c>
      <c r="AI685">
        <v>55</v>
      </c>
      <c r="AJ685">
        <v>45</v>
      </c>
      <c r="AK685" t="s">
        <v>146</v>
      </c>
      <c r="AN685">
        <v>0</v>
      </c>
      <c r="AO685">
        <v>10485</v>
      </c>
      <c r="AR685" s="1">
        <v>43502</v>
      </c>
      <c r="AS685" t="s">
        <v>1058</v>
      </c>
      <c r="BF685">
        <v>0</v>
      </c>
      <c r="BG685" t="s">
        <v>1059</v>
      </c>
      <c r="BH685" t="s">
        <v>194</v>
      </c>
      <c r="BI685" t="s">
        <v>1060</v>
      </c>
      <c r="BJ685" t="s">
        <v>1061</v>
      </c>
      <c r="BK685">
        <v>9085227706</v>
      </c>
      <c r="CP685" t="s">
        <v>237</v>
      </c>
      <c r="DD685" t="s">
        <v>301</v>
      </c>
      <c r="DE685" s="2">
        <v>44515</v>
      </c>
      <c r="DW685">
        <v>1281620</v>
      </c>
      <c r="DX685">
        <v>48</v>
      </c>
      <c r="EA685" t="str">
        <f t="shared" si="11"/>
        <v>兵庫県西宮市段上町</v>
      </c>
      <c r="EB685">
        <v>34.767487000000003</v>
      </c>
      <c r="EC685">
        <v>135.36445599999999</v>
      </c>
    </row>
    <row r="686" spans="2:133" x14ac:dyDescent="0.4">
      <c r="B686" t="s">
        <v>1062</v>
      </c>
      <c r="C686" t="s">
        <v>10307</v>
      </c>
      <c r="D686" s="1">
        <v>46074.048125000001</v>
      </c>
      <c r="E686" t="s">
        <v>1063</v>
      </c>
      <c r="F686" t="s">
        <v>1064</v>
      </c>
      <c r="G686" t="s">
        <v>129</v>
      </c>
      <c r="I686" t="s">
        <v>188</v>
      </c>
      <c r="K686" t="s">
        <v>216</v>
      </c>
      <c r="L686" t="s">
        <v>189</v>
      </c>
      <c r="M686" s="1">
        <v>46081</v>
      </c>
      <c r="N686" t="s">
        <v>1859</v>
      </c>
      <c r="O686" t="s">
        <v>991</v>
      </c>
      <c r="Q686" t="s">
        <v>992</v>
      </c>
      <c r="U686">
        <v>117463206</v>
      </c>
      <c r="Z686">
        <v>10485</v>
      </c>
      <c r="AA686">
        <v>1</v>
      </c>
      <c r="AB686">
        <v>10485</v>
      </c>
      <c r="AE686" t="s">
        <v>135</v>
      </c>
      <c r="AF686" t="s">
        <v>136</v>
      </c>
      <c r="AG686" t="s">
        <v>137</v>
      </c>
      <c r="AH686" t="s">
        <v>220</v>
      </c>
      <c r="AI686">
        <v>55</v>
      </c>
      <c r="AJ686">
        <v>45</v>
      </c>
      <c r="AK686" t="s">
        <v>146</v>
      </c>
      <c r="AN686">
        <v>0</v>
      </c>
      <c r="AO686">
        <v>10485</v>
      </c>
      <c r="AQ686" t="s">
        <v>266</v>
      </c>
      <c r="AR686" s="1">
        <v>43983</v>
      </c>
      <c r="AS686" t="s">
        <v>1065</v>
      </c>
      <c r="BF686">
        <v>0</v>
      </c>
      <c r="BG686" t="s">
        <v>1066</v>
      </c>
      <c r="BH686" t="s">
        <v>1067</v>
      </c>
      <c r="BI686" t="s">
        <v>1068</v>
      </c>
      <c r="BJ686" t="s">
        <v>1069</v>
      </c>
      <c r="BK686">
        <v>9046304177</v>
      </c>
      <c r="CP686" t="s">
        <v>237</v>
      </c>
      <c r="DD686" t="s">
        <v>301</v>
      </c>
      <c r="DE686" s="2">
        <v>43999</v>
      </c>
      <c r="DW686">
        <v>1194560</v>
      </c>
      <c r="DX686">
        <v>60</v>
      </c>
      <c r="EA686" t="str">
        <f t="shared" si="11"/>
        <v>山形県山形市十日町</v>
      </c>
      <c r="EB686">
        <v>38.247795000000004</v>
      </c>
      <c r="EC686">
        <v>140.33479299999999</v>
      </c>
    </row>
    <row r="687" spans="2:133" x14ac:dyDescent="0.4">
      <c r="B687" t="s">
        <v>1070</v>
      </c>
      <c r="C687" t="s">
        <v>10308</v>
      </c>
      <c r="D687" s="1">
        <v>46074.048125000001</v>
      </c>
      <c r="E687" t="s">
        <v>1071</v>
      </c>
      <c r="F687" t="s">
        <v>1072</v>
      </c>
      <c r="G687" t="s">
        <v>129</v>
      </c>
      <c r="I687" t="s">
        <v>188</v>
      </c>
      <c r="K687" t="s">
        <v>216</v>
      </c>
      <c r="L687" t="s">
        <v>189</v>
      </c>
      <c r="M687" s="1">
        <v>46081</v>
      </c>
      <c r="N687" t="s">
        <v>1859</v>
      </c>
      <c r="O687" t="s">
        <v>991</v>
      </c>
      <c r="Q687" t="s">
        <v>992</v>
      </c>
      <c r="U687">
        <v>117462277</v>
      </c>
      <c r="Z687">
        <v>10485</v>
      </c>
      <c r="AA687">
        <v>1</v>
      </c>
      <c r="AB687">
        <v>10485</v>
      </c>
      <c r="AE687" t="s">
        <v>135</v>
      </c>
      <c r="AF687" t="s">
        <v>136</v>
      </c>
      <c r="AG687" t="s">
        <v>137</v>
      </c>
      <c r="AH687" t="s">
        <v>220</v>
      </c>
      <c r="AI687">
        <v>55</v>
      </c>
      <c r="AJ687">
        <v>45</v>
      </c>
      <c r="AK687" t="s">
        <v>146</v>
      </c>
      <c r="AN687">
        <v>0</v>
      </c>
      <c r="AO687">
        <v>10485</v>
      </c>
      <c r="AR687" s="1">
        <v>43887</v>
      </c>
      <c r="AS687" t="s">
        <v>1073</v>
      </c>
      <c r="BF687">
        <v>0</v>
      </c>
      <c r="BG687" t="s">
        <v>1074</v>
      </c>
      <c r="BH687" t="s">
        <v>171</v>
      </c>
      <c r="BI687" t="s">
        <v>1075</v>
      </c>
      <c r="BJ687" t="s">
        <v>1076</v>
      </c>
      <c r="BK687">
        <v>9021482944</v>
      </c>
      <c r="CP687" t="s">
        <v>237</v>
      </c>
      <c r="DD687" t="s">
        <v>301</v>
      </c>
      <c r="DE687" s="2">
        <v>43999</v>
      </c>
      <c r="DW687">
        <v>1010560</v>
      </c>
      <c r="DX687">
        <v>63</v>
      </c>
      <c r="EA687" t="str">
        <f t="shared" si="11"/>
        <v>東京都港区高輪</v>
      </c>
      <c r="EB687">
        <v>35.640555999999997</v>
      </c>
      <c r="EC687">
        <v>139.73516799999999</v>
      </c>
    </row>
    <row r="688" spans="2:133" x14ac:dyDescent="0.4">
      <c r="B688" t="s">
        <v>333</v>
      </c>
      <c r="C688" t="s">
        <v>10309</v>
      </c>
      <c r="D688" s="1">
        <v>46074.048125000001</v>
      </c>
      <c r="E688" t="s">
        <v>334</v>
      </c>
      <c r="F688" t="s">
        <v>335</v>
      </c>
      <c r="G688" t="s">
        <v>129</v>
      </c>
      <c r="I688" t="s">
        <v>188</v>
      </c>
      <c r="K688" t="s">
        <v>216</v>
      </c>
      <c r="L688" t="s">
        <v>189</v>
      </c>
      <c r="M688" s="1">
        <v>46081</v>
      </c>
      <c r="N688" t="s">
        <v>1859</v>
      </c>
      <c r="O688" t="s">
        <v>991</v>
      </c>
      <c r="Q688" t="s">
        <v>992</v>
      </c>
      <c r="U688">
        <v>117473736</v>
      </c>
      <c r="Z688">
        <v>10485</v>
      </c>
      <c r="AA688">
        <v>1</v>
      </c>
      <c r="AB688">
        <v>10485</v>
      </c>
      <c r="AE688" t="s">
        <v>135</v>
      </c>
      <c r="AF688" t="s">
        <v>136</v>
      </c>
      <c r="AG688" t="s">
        <v>137</v>
      </c>
      <c r="AH688" t="s">
        <v>220</v>
      </c>
      <c r="AI688">
        <v>55</v>
      </c>
      <c r="AJ688">
        <v>45</v>
      </c>
      <c r="AK688" t="s">
        <v>146</v>
      </c>
      <c r="AN688">
        <v>0</v>
      </c>
      <c r="AO688">
        <v>10485</v>
      </c>
      <c r="AR688" s="1">
        <v>43750</v>
      </c>
      <c r="AS688" t="s">
        <v>337</v>
      </c>
      <c r="BF688">
        <v>0</v>
      </c>
      <c r="BG688" t="s">
        <v>338</v>
      </c>
      <c r="BH688" t="s">
        <v>292</v>
      </c>
      <c r="BI688" t="s">
        <v>339</v>
      </c>
      <c r="BJ688" t="s">
        <v>340</v>
      </c>
      <c r="BK688">
        <v>9010245520</v>
      </c>
      <c r="CP688" t="s">
        <v>237</v>
      </c>
      <c r="DD688" t="s">
        <v>301</v>
      </c>
      <c r="DE688" s="2">
        <v>44124</v>
      </c>
      <c r="DW688">
        <v>1090440</v>
      </c>
      <c r="DX688">
        <v>59</v>
      </c>
      <c r="EA688" t="str">
        <f t="shared" si="11"/>
        <v>京都府京田辺市</v>
      </c>
      <c r="EB688">
        <v>34.814442</v>
      </c>
      <c r="EC688">
        <v>135.76783800000001</v>
      </c>
    </row>
    <row r="689" spans="2:133" x14ac:dyDescent="0.4">
      <c r="B689" t="s">
        <v>1077</v>
      </c>
      <c r="C689" t="s">
        <v>10310</v>
      </c>
      <c r="D689" s="1">
        <v>46074.048125000001</v>
      </c>
      <c r="E689" t="s">
        <v>1078</v>
      </c>
      <c r="F689" t="s">
        <v>1079</v>
      </c>
      <c r="G689" t="s">
        <v>129</v>
      </c>
      <c r="I689" t="s">
        <v>188</v>
      </c>
      <c r="K689" t="s">
        <v>216</v>
      </c>
      <c r="L689" t="s">
        <v>189</v>
      </c>
      <c r="M689" s="1">
        <v>46081</v>
      </c>
      <c r="N689" t="s">
        <v>1859</v>
      </c>
      <c r="O689" t="s">
        <v>991</v>
      </c>
      <c r="Q689" t="s">
        <v>992</v>
      </c>
      <c r="U689">
        <v>117462198</v>
      </c>
      <c r="Z689">
        <v>10485</v>
      </c>
      <c r="AA689">
        <v>1</v>
      </c>
      <c r="AB689">
        <v>10485</v>
      </c>
      <c r="AE689" t="s">
        <v>135</v>
      </c>
      <c r="AF689" t="s">
        <v>136</v>
      </c>
      <c r="AG689" t="s">
        <v>137</v>
      </c>
      <c r="AH689" t="s">
        <v>220</v>
      </c>
      <c r="AI689">
        <v>55</v>
      </c>
      <c r="AJ689">
        <v>45</v>
      </c>
      <c r="AK689" t="s">
        <v>146</v>
      </c>
      <c r="AN689">
        <v>0</v>
      </c>
      <c r="AO689">
        <v>10485</v>
      </c>
      <c r="AR689" s="1">
        <v>43727</v>
      </c>
      <c r="AS689" t="s">
        <v>1080</v>
      </c>
      <c r="BF689">
        <v>0</v>
      </c>
      <c r="BG689" t="s">
        <v>1081</v>
      </c>
      <c r="BH689" t="s">
        <v>141</v>
      </c>
      <c r="BI689" t="s">
        <v>10311</v>
      </c>
      <c r="BJ689" t="s">
        <v>10312</v>
      </c>
      <c r="BK689">
        <v>9096280911</v>
      </c>
      <c r="CP689" t="s">
        <v>237</v>
      </c>
      <c r="DD689" t="s">
        <v>301</v>
      </c>
      <c r="DE689" s="2">
        <v>44124</v>
      </c>
      <c r="DW689">
        <v>1022560</v>
      </c>
      <c r="DX689">
        <v>64</v>
      </c>
      <c r="EA689" t="str">
        <f t="shared" si="11"/>
        <v>大阪府高槻市別所中の町</v>
      </c>
      <c r="EB689">
        <v>34.859146000000003</v>
      </c>
      <c r="EC689">
        <v>135.62686199999999</v>
      </c>
    </row>
    <row r="690" spans="2:133" x14ac:dyDescent="0.4">
      <c r="B690" t="s">
        <v>1087</v>
      </c>
      <c r="C690" t="s">
        <v>10313</v>
      </c>
      <c r="D690" s="1">
        <v>46074.048125000001</v>
      </c>
      <c r="E690" t="s">
        <v>1088</v>
      </c>
      <c r="F690" t="s">
        <v>1089</v>
      </c>
      <c r="G690" t="s">
        <v>129</v>
      </c>
      <c r="H690" t="s">
        <v>1090</v>
      </c>
      <c r="I690" t="s">
        <v>188</v>
      </c>
      <c r="K690" t="s">
        <v>216</v>
      </c>
      <c r="L690" t="s">
        <v>189</v>
      </c>
      <c r="M690" s="1">
        <v>46081</v>
      </c>
      <c r="N690" t="s">
        <v>1859</v>
      </c>
      <c r="O690" t="s">
        <v>991</v>
      </c>
      <c r="Q690" t="s">
        <v>992</v>
      </c>
      <c r="U690">
        <v>117462241</v>
      </c>
      <c r="Z690">
        <v>10485</v>
      </c>
      <c r="AA690">
        <v>1</v>
      </c>
      <c r="AB690">
        <v>10485</v>
      </c>
      <c r="AE690" t="s">
        <v>135</v>
      </c>
      <c r="AF690" t="s">
        <v>136</v>
      </c>
      <c r="AG690" t="s">
        <v>137</v>
      </c>
      <c r="AH690" t="s">
        <v>220</v>
      </c>
      <c r="AI690">
        <v>55</v>
      </c>
      <c r="AJ690">
        <v>45</v>
      </c>
      <c r="AK690" t="s">
        <v>146</v>
      </c>
      <c r="AN690">
        <v>0</v>
      </c>
      <c r="AO690">
        <v>10485</v>
      </c>
      <c r="AR690" s="1">
        <v>43851</v>
      </c>
      <c r="AS690" t="s">
        <v>1091</v>
      </c>
      <c r="BF690">
        <v>0</v>
      </c>
      <c r="BG690" t="s">
        <v>1092</v>
      </c>
      <c r="BH690" t="s">
        <v>202</v>
      </c>
      <c r="BI690" t="s">
        <v>1093</v>
      </c>
      <c r="BJ690" s="2">
        <v>37469</v>
      </c>
      <c r="BK690">
        <v>9029200017</v>
      </c>
      <c r="BL690" t="s">
        <v>10314</v>
      </c>
      <c r="CP690" t="s">
        <v>237</v>
      </c>
      <c r="DW690">
        <v>1016660</v>
      </c>
      <c r="DX690">
        <v>67</v>
      </c>
      <c r="EA690" t="str">
        <f t="shared" si="11"/>
        <v>三重県伊勢市宮後</v>
      </c>
      <c r="EB690">
        <v>34.491866999999999</v>
      </c>
      <c r="EC690">
        <v>136.706985</v>
      </c>
    </row>
    <row r="691" spans="2:133" x14ac:dyDescent="0.4">
      <c r="B691" t="s">
        <v>1094</v>
      </c>
      <c r="C691" t="s">
        <v>10315</v>
      </c>
      <c r="D691" s="1">
        <v>46074.048113425924</v>
      </c>
      <c r="E691" t="s">
        <v>5028</v>
      </c>
      <c r="F691" t="s">
        <v>1095</v>
      </c>
      <c r="G691" t="s">
        <v>129</v>
      </c>
      <c r="I691" t="s">
        <v>188</v>
      </c>
      <c r="K691" t="s">
        <v>216</v>
      </c>
      <c r="L691" t="s">
        <v>189</v>
      </c>
      <c r="M691" s="1">
        <v>46081</v>
      </c>
      <c r="N691" t="s">
        <v>1859</v>
      </c>
      <c r="O691" t="s">
        <v>991</v>
      </c>
      <c r="Q691" t="s">
        <v>992</v>
      </c>
      <c r="U691">
        <v>117483231</v>
      </c>
      <c r="Z691">
        <v>10485</v>
      </c>
      <c r="AA691">
        <v>1</v>
      </c>
      <c r="AB691">
        <v>10485</v>
      </c>
      <c r="AE691" t="s">
        <v>135</v>
      </c>
      <c r="AF691" t="s">
        <v>136</v>
      </c>
      <c r="AG691" t="s">
        <v>137</v>
      </c>
      <c r="AH691" t="s">
        <v>220</v>
      </c>
      <c r="AI691">
        <v>55</v>
      </c>
      <c r="AJ691">
        <v>45</v>
      </c>
      <c r="AK691" t="s">
        <v>146</v>
      </c>
      <c r="AN691">
        <v>0</v>
      </c>
      <c r="AO691">
        <v>10485</v>
      </c>
      <c r="AR691" s="1">
        <v>43510</v>
      </c>
      <c r="AS691" t="s">
        <v>1096</v>
      </c>
      <c r="BF691">
        <v>0</v>
      </c>
      <c r="BG691" t="s">
        <v>1097</v>
      </c>
      <c r="BH691" t="s">
        <v>453</v>
      </c>
      <c r="BI691" t="s">
        <v>5029</v>
      </c>
      <c r="BJ691" t="s">
        <v>5030</v>
      </c>
      <c r="BK691">
        <v>9033961371</v>
      </c>
      <c r="CP691" t="s">
        <v>237</v>
      </c>
      <c r="DW691">
        <v>1006560</v>
      </c>
      <c r="DX691">
        <v>61</v>
      </c>
      <c r="EA691" t="str">
        <f t="shared" si="11"/>
        <v>北海道札幌市中央区南西28</v>
      </c>
      <c r="EB691">
        <v>43.059531999999997</v>
      </c>
      <c r="EC691">
        <v>141.35655199999999</v>
      </c>
    </row>
    <row r="692" spans="2:133" x14ac:dyDescent="0.4">
      <c r="B692" t="s">
        <v>1098</v>
      </c>
      <c r="C692" t="s">
        <v>10316</v>
      </c>
      <c r="D692" s="1">
        <v>46074.048113425924</v>
      </c>
      <c r="E692" t="s">
        <v>1099</v>
      </c>
      <c r="F692" t="s">
        <v>1100</v>
      </c>
      <c r="G692" t="s">
        <v>129</v>
      </c>
      <c r="I692" t="s">
        <v>188</v>
      </c>
      <c r="K692" t="s">
        <v>216</v>
      </c>
      <c r="L692" t="s">
        <v>189</v>
      </c>
      <c r="M692" s="1">
        <v>46081</v>
      </c>
      <c r="N692" t="s">
        <v>1859</v>
      </c>
      <c r="O692" t="s">
        <v>991</v>
      </c>
      <c r="Q692" t="s">
        <v>992</v>
      </c>
      <c r="U692">
        <v>117462233</v>
      </c>
      <c r="Z692">
        <v>10485</v>
      </c>
      <c r="AA692">
        <v>1</v>
      </c>
      <c r="AB692">
        <v>10485</v>
      </c>
      <c r="AE692" t="s">
        <v>135</v>
      </c>
      <c r="AF692" t="s">
        <v>136</v>
      </c>
      <c r="AG692" t="s">
        <v>137</v>
      </c>
      <c r="AH692" t="s">
        <v>220</v>
      </c>
      <c r="AI692">
        <v>55</v>
      </c>
      <c r="AJ692">
        <v>45</v>
      </c>
      <c r="AK692" t="s">
        <v>146</v>
      </c>
      <c r="AN692">
        <v>0</v>
      </c>
      <c r="AO692">
        <v>10485</v>
      </c>
      <c r="AR692" s="1">
        <v>43850</v>
      </c>
      <c r="AS692" t="s">
        <v>1101</v>
      </c>
      <c r="BF692">
        <v>0</v>
      </c>
      <c r="BG692" t="s">
        <v>1102</v>
      </c>
      <c r="BH692" t="s">
        <v>141</v>
      </c>
      <c r="BI692" t="s">
        <v>1103</v>
      </c>
      <c r="BJ692" t="s">
        <v>1104</v>
      </c>
      <c r="BK692">
        <v>9070959040</v>
      </c>
      <c r="CP692" t="s">
        <v>237</v>
      </c>
      <c r="DW692">
        <v>1006560</v>
      </c>
      <c r="DX692">
        <v>61</v>
      </c>
      <c r="EA692" t="str">
        <f t="shared" si="11"/>
        <v>大阪府茨木市新中条町</v>
      </c>
      <c r="EB692">
        <v>34.809502000000002</v>
      </c>
      <c r="EC692">
        <v>135.56582599999999</v>
      </c>
    </row>
    <row r="693" spans="2:133" x14ac:dyDescent="0.4">
      <c r="B693" t="s">
        <v>440</v>
      </c>
      <c r="C693" t="s">
        <v>10317</v>
      </c>
      <c r="D693" s="1">
        <v>46074.048113425924</v>
      </c>
      <c r="E693" t="s">
        <v>441</v>
      </c>
      <c r="F693" t="s">
        <v>442</v>
      </c>
      <c r="G693" t="s">
        <v>129</v>
      </c>
      <c r="I693" t="s">
        <v>188</v>
      </c>
      <c r="K693" t="s">
        <v>216</v>
      </c>
      <c r="L693" t="s">
        <v>189</v>
      </c>
      <c r="M693" s="1">
        <v>46081</v>
      </c>
      <c r="N693" t="s">
        <v>1859</v>
      </c>
      <c r="O693" t="s">
        <v>991</v>
      </c>
      <c r="Q693" t="s">
        <v>992</v>
      </c>
      <c r="U693">
        <v>117473308</v>
      </c>
      <c r="Z693">
        <v>10485</v>
      </c>
      <c r="AA693">
        <v>1</v>
      </c>
      <c r="AB693">
        <v>10485</v>
      </c>
      <c r="AE693" t="s">
        <v>135</v>
      </c>
      <c r="AF693" t="s">
        <v>136</v>
      </c>
      <c r="AG693" t="s">
        <v>137</v>
      </c>
      <c r="AH693" t="s">
        <v>220</v>
      </c>
      <c r="AI693">
        <v>55</v>
      </c>
      <c r="AJ693">
        <v>45</v>
      </c>
      <c r="AK693" t="s">
        <v>146</v>
      </c>
      <c r="AN693">
        <v>0</v>
      </c>
      <c r="AO693">
        <v>10485</v>
      </c>
      <c r="AR693" s="1">
        <v>43983</v>
      </c>
      <c r="AS693" t="s">
        <v>443</v>
      </c>
      <c r="BF693">
        <v>0</v>
      </c>
      <c r="BG693" t="s">
        <v>444</v>
      </c>
      <c r="BH693" t="s">
        <v>171</v>
      </c>
      <c r="BI693" t="s">
        <v>445</v>
      </c>
      <c r="BJ693" t="s">
        <v>446</v>
      </c>
      <c r="BK693">
        <v>9083157448</v>
      </c>
      <c r="CP693" t="s">
        <v>237</v>
      </c>
      <c r="DD693" t="s">
        <v>301</v>
      </c>
      <c r="DE693" s="2">
        <v>44124</v>
      </c>
      <c r="DW693">
        <v>1010560</v>
      </c>
      <c r="DX693">
        <v>64</v>
      </c>
      <c r="EA693" t="str">
        <f t="shared" si="11"/>
        <v>東京都江戸川区南篠崎町</v>
      </c>
      <c r="EB693">
        <v>35.694817</v>
      </c>
      <c r="EC693">
        <v>139.906204</v>
      </c>
    </row>
    <row r="694" spans="2:133" x14ac:dyDescent="0.4">
      <c r="B694" t="s">
        <v>1105</v>
      </c>
      <c r="C694" t="s">
        <v>10318</v>
      </c>
      <c r="D694" s="1">
        <v>46074.048113425924</v>
      </c>
      <c r="E694" t="s">
        <v>1106</v>
      </c>
      <c r="F694" t="s">
        <v>1107</v>
      </c>
      <c r="G694" t="s">
        <v>129</v>
      </c>
      <c r="I694" t="s">
        <v>188</v>
      </c>
      <c r="K694" t="s">
        <v>216</v>
      </c>
      <c r="L694" t="s">
        <v>189</v>
      </c>
      <c r="M694" s="1">
        <v>46081</v>
      </c>
      <c r="N694" t="s">
        <v>1859</v>
      </c>
      <c r="O694" t="s">
        <v>991</v>
      </c>
      <c r="Q694" t="s">
        <v>992</v>
      </c>
      <c r="U694">
        <v>117462196</v>
      </c>
      <c r="Z694">
        <v>10485</v>
      </c>
      <c r="AA694">
        <v>1</v>
      </c>
      <c r="AB694">
        <v>10485</v>
      </c>
      <c r="AE694" t="s">
        <v>135</v>
      </c>
      <c r="AF694" t="s">
        <v>136</v>
      </c>
      <c r="AG694" t="s">
        <v>137</v>
      </c>
      <c r="AH694" t="s">
        <v>220</v>
      </c>
      <c r="AI694">
        <v>55</v>
      </c>
      <c r="AJ694">
        <v>45</v>
      </c>
      <c r="AK694" t="s">
        <v>146</v>
      </c>
      <c r="AN694">
        <v>0</v>
      </c>
      <c r="AO694">
        <v>10485</v>
      </c>
      <c r="AR694" s="1">
        <v>43487</v>
      </c>
      <c r="AS694" t="s">
        <v>1108</v>
      </c>
      <c r="BF694">
        <v>0</v>
      </c>
      <c r="BG694" t="s">
        <v>1109</v>
      </c>
      <c r="BH694" t="s">
        <v>400</v>
      </c>
      <c r="BI694" t="s">
        <v>1110</v>
      </c>
      <c r="BJ694" t="s">
        <v>1111</v>
      </c>
      <c r="BK694">
        <v>9092539784</v>
      </c>
      <c r="CP694" t="s">
        <v>237</v>
      </c>
      <c r="DW694">
        <v>1009560</v>
      </c>
      <c r="DX694">
        <v>62</v>
      </c>
      <c r="EA694" t="str">
        <f t="shared" si="11"/>
        <v>奈良県奈良市</v>
      </c>
      <c r="EB694">
        <v>34.685116000000001</v>
      </c>
      <c r="EC694">
        <v>135.804993</v>
      </c>
    </row>
    <row r="695" spans="2:133" x14ac:dyDescent="0.4">
      <c r="B695" t="s">
        <v>2179</v>
      </c>
      <c r="C695" t="s">
        <v>10319</v>
      </c>
      <c r="D695" s="1">
        <v>46074.048113425924</v>
      </c>
      <c r="E695" t="s">
        <v>2180</v>
      </c>
      <c r="F695" t="s">
        <v>2181</v>
      </c>
      <c r="G695" t="s">
        <v>129</v>
      </c>
      <c r="I695" t="s">
        <v>188</v>
      </c>
      <c r="K695" t="s">
        <v>216</v>
      </c>
      <c r="L695" t="s">
        <v>189</v>
      </c>
      <c r="M695" s="1">
        <v>46081</v>
      </c>
      <c r="N695" t="s">
        <v>1859</v>
      </c>
      <c r="O695" t="s">
        <v>991</v>
      </c>
      <c r="Q695" t="s">
        <v>992</v>
      </c>
      <c r="U695">
        <v>117472272</v>
      </c>
      <c r="Z695">
        <v>10485</v>
      </c>
      <c r="AA695">
        <v>1</v>
      </c>
      <c r="AB695">
        <v>10485</v>
      </c>
      <c r="AE695" t="s">
        <v>135</v>
      </c>
      <c r="AF695" t="s">
        <v>136</v>
      </c>
      <c r="AG695" t="s">
        <v>137</v>
      </c>
      <c r="AH695" t="s">
        <v>220</v>
      </c>
      <c r="AI695">
        <v>55</v>
      </c>
      <c r="AJ695">
        <v>45</v>
      </c>
      <c r="AK695" t="s">
        <v>146</v>
      </c>
      <c r="AN695">
        <v>0</v>
      </c>
      <c r="AO695">
        <v>10485</v>
      </c>
      <c r="AR695" s="1">
        <v>43352</v>
      </c>
      <c r="AS695" t="s">
        <v>2182</v>
      </c>
      <c r="BF695">
        <v>0</v>
      </c>
      <c r="BG695" t="s">
        <v>2183</v>
      </c>
      <c r="BH695" t="s">
        <v>153</v>
      </c>
      <c r="BI695" t="s">
        <v>2184</v>
      </c>
      <c r="BJ695" t="s">
        <v>2185</v>
      </c>
      <c r="BK695">
        <v>9067601133</v>
      </c>
      <c r="CP695" t="s">
        <v>237</v>
      </c>
      <c r="DD695" t="s">
        <v>162</v>
      </c>
      <c r="DE695" s="2">
        <v>45432</v>
      </c>
      <c r="DW695">
        <v>1039210</v>
      </c>
      <c r="DX695">
        <v>58</v>
      </c>
      <c r="EA695" t="str">
        <f t="shared" si="11"/>
        <v>愛知県豊明市前後町仙人塚</v>
      </c>
      <c r="EB695">
        <v>35.057383999999999</v>
      </c>
      <c r="EC695">
        <v>136.99423200000001</v>
      </c>
    </row>
    <row r="696" spans="2:133" x14ac:dyDescent="0.4">
      <c r="B696" t="s">
        <v>1112</v>
      </c>
      <c r="C696" t="s">
        <v>10320</v>
      </c>
      <c r="D696" s="1">
        <v>46074.048113425924</v>
      </c>
      <c r="E696" t="s">
        <v>1113</v>
      </c>
      <c r="F696" t="s">
        <v>1114</v>
      </c>
      <c r="G696" t="s">
        <v>129</v>
      </c>
      <c r="I696" t="s">
        <v>188</v>
      </c>
      <c r="K696" t="s">
        <v>216</v>
      </c>
      <c r="L696" t="s">
        <v>189</v>
      </c>
      <c r="M696" s="1">
        <v>46081</v>
      </c>
      <c r="N696" t="s">
        <v>1859</v>
      </c>
      <c r="O696" t="s">
        <v>991</v>
      </c>
      <c r="Q696" t="s">
        <v>992</v>
      </c>
      <c r="U696">
        <v>117462219</v>
      </c>
      <c r="Z696">
        <v>10485</v>
      </c>
      <c r="AA696">
        <v>1</v>
      </c>
      <c r="AB696">
        <v>10485</v>
      </c>
      <c r="AE696" t="s">
        <v>135</v>
      </c>
      <c r="AF696" t="s">
        <v>136</v>
      </c>
      <c r="AG696" t="s">
        <v>137</v>
      </c>
      <c r="AH696" t="s">
        <v>220</v>
      </c>
      <c r="AI696">
        <v>55</v>
      </c>
      <c r="AJ696">
        <v>45</v>
      </c>
      <c r="AK696" t="s">
        <v>146</v>
      </c>
      <c r="AN696">
        <v>0</v>
      </c>
      <c r="AO696">
        <v>10485</v>
      </c>
      <c r="AR696" s="1">
        <v>43850</v>
      </c>
      <c r="AS696" t="s">
        <v>1115</v>
      </c>
      <c r="BF696">
        <v>0</v>
      </c>
      <c r="BG696" t="s">
        <v>1116</v>
      </c>
      <c r="BH696" t="s">
        <v>262</v>
      </c>
      <c r="BI696" t="s">
        <v>1117</v>
      </c>
      <c r="BJ696" t="s">
        <v>1118</v>
      </c>
      <c r="BK696">
        <v>9018011521</v>
      </c>
      <c r="CP696" t="s">
        <v>237</v>
      </c>
      <c r="DW696">
        <v>1006560</v>
      </c>
      <c r="DX696">
        <v>60</v>
      </c>
      <c r="EA696" t="str">
        <f t="shared" si="11"/>
        <v>福岡県福岡市中央区警固</v>
      </c>
      <c r="EB696">
        <v>33.583992000000002</v>
      </c>
      <c r="EC696">
        <v>130.39419599999999</v>
      </c>
    </row>
    <row r="697" spans="2:133" x14ac:dyDescent="0.4">
      <c r="B697" t="s">
        <v>1119</v>
      </c>
      <c r="C697" t="s">
        <v>10321</v>
      </c>
      <c r="D697" s="1">
        <v>46074.048113425924</v>
      </c>
      <c r="E697" t="s">
        <v>1120</v>
      </c>
      <c r="F697" t="s">
        <v>1121</v>
      </c>
      <c r="G697" t="s">
        <v>129</v>
      </c>
      <c r="I697" t="s">
        <v>188</v>
      </c>
      <c r="K697" t="s">
        <v>216</v>
      </c>
      <c r="L697" t="s">
        <v>189</v>
      </c>
      <c r="M697" s="1">
        <v>46081</v>
      </c>
      <c r="N697" t="s">
        <v>1859</v>
      </c>
      <c r="O697" t="s">
        <v>991</v>
      </c>
      <c r="Q697" t="s">
        <v>992</v>
      </c>
      <c r="U697">
        <v>117463320</v>
      </c>
      <c r="Z697">
        <v>10485</v>
      </c>
      <c r="AA697">
        <v>1</v>
      </c>
      <c r="AB697">
        <v>10485</v>
      </c>
      <c r="AE697" t="s">
        <v>135</v>
      </c>
      <c r="AF697" t="s">
        <v>136</v>
      </c>
      <c r="AG697" t="s">
        <v>137</v>
      </c>
      <c r="AH697" t="s">
        <v>220</v>
      </c>
      <c r="AI697">
        <v>55</v>
      </c>
      <c r="AJ697">
        <v>45</v>
      </c>
      <c r="AK697" t="s">
        <v>146</v>
      </c>
      <c r="AN697">
        <v>0</v>
      </c>
      <c r="AO697">
        <v>10485</v>
      </c>
      <c r="AR697" s="1">
        <v>43900</v>
      </c>
      <c r="AS697" t="s">
        <v>1122</v>
      </c>
      <c r="BF697">
        <v>0</v>
      </c>
      <c r="BG697" t="s">
        <v>1123</v>
      </c>
      <c r="BH697" t="s">
        <v>153</v>
      </c>
      <c r="BI697" t="s">
        <v>1124</v>
      </c>
      <c r="BJ697" t="s">
        <v>1125</v>
      </c>
      <c r="BK697">
        <v>9099470039</v>
      </c>
      <c r="CP697" t="s">
        <v>237</v>
      </c>
      <c r="DD697" t="s">
        <v>301</v>
      </c>
      <c r="DE697" s="2">
        <v>43999</v>
      </c>
      <c r="DW697">
        <v>887600</v>
      </c>
      <c r="DX697">
        <v>40</v>
      </c>
      <c r="EA697" t="str">
        <f t="shared" si="11"/>
        <v>愛知県名古屋市天白区高島</v>
      </c>
      <c r="EB697">
        <v>35.108009000000003</v>
      </c>
      <c r="EC697">
        <v>136.998108</v>
      </c>
    </row>
    <row r="698" spans="2:133" x14ac:dyDescent="0.4">
      <c r="B698" t="s">
        <v>1126</v>
      </c>
      <c r="C698" t="s">
        <v>10322</v>
      </c>
      <c r="D698" s="1">
        <v>46074.048101851855</v>
      </c>
      <c r="E698" t="s">
        <v>1127</v>
      </c>
      <c r="F698" t="s">
        <v>1128</v>
      </c>
      <c r="G698" t="s">
        <v>129</v>
      </c>
      <c r="I698" t="s">
        <v>188</v>
      </c>
      <c r="K698" t="s">
        <v>216</v>
      </c>
      <c r="L698" t="s">
        <v>189</v>
      </c>
      <c r="M698" s="1">
        <v>46081</v>
      </c>
      <c r="N698" t="s">
        <v>1859</v>
      </c>
      <c r="O698" t="s">
        <v>991</v>
      </c>
      <c r="Q698" t="s">
        <v>992</v>
      </c>
      <c r="U698">
        <v>117462243</v>
      </c>
      <c r="Z698">
        <v>10485</v>
      </c>
      <c r="AA698">
        <v>1</v>
      </c>
      <c r="AB698">
        <v>10485</v>
      </c>
      <c r="AE698" t="s">
        <v>135</v>
      </c>
      <c r="AF698" t="s">
        <v>136</v>
      </c>
      <c r="AG698" t="s">
        <v>137</v>
      </c>
      <c r="AH698" t="s">
        <v>220</v>
      </c>
      <c r="AI698">
        <v>55</v>
      </c>
      <c r="AJ698">
        <v>45</v>
      </c>
      <c r="AK698" t="s">
        <v>146</v>
      </c>
      <c r="AN698">
        <v>0</v>
      </c>
      <c r="AO698">
        <v>10485</v>
      </c>
      <c r="AR698" s="1">
        <v>43185</v>
      </c>
      <c r="AS698" t="s">
        <v>1129</v>
      </c>
      <c r="BF698">
        <v>0</v>
      </c>
      <c r="BG698" t="s">
        <v>1130</v>
      </c>
      <c r="BH698" t="s">
        <v>171</v>
      </c>
      <c r="BI698" t="s">
        <v>1131</v>
      </c>
      <c r="BJ698" t="s">
        <v>1132</v>
      </c>
      <c r="BK698">
        <v>9010405237</v>
      </c>
      <c r="CP698" t="s">
        <v>237</v>
      </c>
      <c r="DW698">
        <v>1006560</v>
      </c>
      <c r="DX698">
        <v>60</v>
      </c>
      <c r="EA698" t="str">
        <f t="shared" si="11"/>
        <v>東京都世田谷区</v>
      </c>
      <c r="EB698">
        <v>35.646481000000001</v>
      </c>
      <c r="EC698">
        <v>139.65321399999999</v>
      </c>
    </row>
    <row r="699" spans="2:133" x14ac:dyDescent="0.4">
      <c r="B699" t="s">
        <v>1133</v>
      </c>
      <c r="C699" t="s">
        <v>10323</v>
      </c>
      <c r="D699" s="1">
        <v>46074.048101851855</v>
      </c>
      <c r="E699" t="s">
        <v>1134</v>
      </c>
      <c r="F699" t="s">
        <v>1135</v>
      </c>
      <c r="G699" t="s">
        <v>129</v>
      </c>
      <c r="I699" t="s">
        <v>188</v>
      </c>
      <c r="K699" t="s">
        <v>216</v>
      </c>
      <c r="L699" t="s">
        <v>189</v>
      </c>
      <c r="M699" s="1">
        <v>46081</v>
      </c>
      <c r="N699" t="s">
        <v>1859</v>
      </c>
      <c r="O699" t="s">
        <v>991</v>
      </c>
      <c r="Q699" t="s">
        <v>992</v>
      </c>
      <c r="U699">
        <v>117462199</v>
      </c>
      <c r="Z699">
        <v>10485</v>
      </c>
      <c r="AA699">
        <v>1</v>
      </c>
      <c r="AB699">
        <v>10485</v>
      </c>
      <c r="AE699" t="s">
        <v>135</v>
      </c>
      <c r="AF699" t="s">
        <v>136</v>
      </c>
      <c r="AG699" t="s">
        <v>137</v>
      </c>
      <c r="AH699" t="s">
        <v>220</v>
      </c>
      <c r="AI699">
        <v>55</v>
      </c>
      <c r="AJ699">
        <v>45</v>
      </c>
      <c r="AK699" t="s">
        <v>146</v>
      </c>
      <c r="AN699">
        <v>0</v>
      </c>
      <c r="AO699">
        <v>10485</v>
      </c>
      <c r="AR699" s="1">
        <v>43178</v>
      </c>
      <c r="AS699" t="s">
        <v>1136</v>
      </c>
      <c r="BF699">
        <v>0</v>
      </c>
      <c r="BG699" t="s">
        <v>1137</v>
      </c>
      <c r="BH699" t="s">
        <v>211</v>
      </c>
      <c r="BI699" t="s">
        <v>1138</v>
      </c>
      <c r="BJ699" t="s">
        <v>1139</v>
      </c>
      <c r="BK699">
        <v>455442184</v>
      </c>
      <c r="CP699" t="s">
        <v>237</v>
      </c>
      <c r="DW699">
        <v>1012560</v>
      </c>
      <c r="DX699">
        <v>66</v>
      </c>
      <c r="EA699" t="str">
        <f t="shared" si="11"/>
        <v>神奈川県横浜市港北区新羽町</v>
      </c>
      <c r="EB699">
        <v>35.527622000000001</v>
      </c>
      <c r="EC699">
        <v>139.60934399999999</v>
      </c>
    </row>
    <row r="700" spans="2:133" x14ac:dyDescent="0.4">
      <c r="B700" t="s">
        <v>1142</v>
      </c>
      <c r="C700" t="s">
        <v>10324</v>
      </c>
      <c r="D700" s="1">
        <v>46074.048090277778</v>
      </c>
      <c r="E700" t="s">
        <v>1143</v>
      </c>
      <c r="F700" t="s">
        <v>1144</v>
      </c>
      <c r="G700" t="s">
        <v>129</v>
      </c>
      <c r="I700" t="s">
        <v>188</v>
      </c>
      <c r="K700" t="s">
        <v>216</v>
      </c>
      <c r="L700" t="s">
        <v>189</v>
      </c>
      <c r="M700" s="1">
        <v>46081</v>
      </c>
      <c r="N700" t="s">
        <v>1859</v>
      </c>
      <c r="O700" t="s">
        <v>991</v>
      </c>
      <c r="Q700" t="s">
        <v>992</v>
      </c>
      <c r="U700">
        <v>117462480</v>
      </c>
      <c r="Z700">
        <v>10485</v>
      </c>
      <c r="AA700">
        <v>1</v>
      </c>
      <c r="AB700">
        <v>10485</v>
      </c>
      <c r="AE700" t="s">
        <v>135</v>
      </c>
      <c r="AF700" t="s">
        <v>136</v>
      </c>
      <c r="AG700" t="s">
        <v>137</v>
      </c>
      <c r="AH700" t="s">
        <v>220</v>
      </c>
      <c r="AI700">
        <v>55</v>
      </c>
      <c r="AJ700">
        <v>45</v>
      </c>
      <c r="AK700" t="s">
        <v>146</v>
      </c>
      <c r="AN700">
        <v>0</v>
      </c>
      <c r="AO700">
        <v>10485</v>
      </c>
      <c r="AR700" s="1">
        <v>43046</v>
      </c>
      <c r="AS700" t="s">
        <v>1145</v>
      </c>
      <c r="BF700">
        <v>0</v>
      </c>
      <c r="BG700" t="s">
        <v>1146</v>
      </c>
      <c r="BH700" t="s">
        <v>460</v>
      </c>
      <c r="BI700" t="s">
        <v>1147</v>
      </c>
      <c r="BJ700">
        <v>890</v>
      </c>
      <c r="BK700">
        <v>9057034877</v>
      </c>
      <c r="CP700" t="s">
        <v>237</v>
      </c>
      <c r="DW700">
        <v>1012560</v>
      </c>
      <c r="DX700">
        <v>66</v>
      </c>
      <c r="EA700" t="str">
        <f t="shared" si="11"/>
        <v>岡山県岡山市北区御津野々口</v>
      </c>
      <c r="EB700">
        <v>34.766865000000003</v>
      </c>
      <c r="EC700">
        <v>133.931961</v>
      </c>
    </row>
    <row r="701" spans="2:133" x14ac:dyDescent="0.4">
      <c r="B701" t="s">
        <v>1148</v>
      </c>
      <c r="C701" t="s">
        <v>10325</v>
      </c>
      <c r="D701" s="1">
        <v>46074.048090277778</v>
      </c>
      <c r="E701" t="s">
        <v>1149</v>
      </c>
      <c r="F701" t="s">
        <v>1150</v>
      </c>
      <c r="G701" t="s">
        <v>129</v>
      </c>
      <c r="I701" t="s">
        <v>188</v>
      </c>
      <c r="K701" t="s">
        <v>216</v>
      </c>
      <c r="L701" t="s">
        <v>189</v>
      </c>
      <c r="M701" s="1">
        <v>46081</v>
      </c>
      <c r="N701" t="s">
        <v>1859</v>
      </c>
      <c r="O701" t="s">
        <v>991</v>
      </c>
      <c r="Q701" t="s">
        <v>992</v>
      </c>
      <c r="U701">
        <v>117462288</v>
      </c>
      <c r="Z701">
        <v>10485</v>
      </c>
      <c r="AA701">
        <v>1</v>
      </c>
      <c r="AB701">
        <v>10485</v>
      </c>
      <c r="AE701" t="s">
        <v>135</v>
      </c>
      <c r="AF701" t="s">
        <v>136</v>
      </c>
      <c r="AG701" t="s">
        <v>137</v>
      </c>
      <c r="AH701" t="s">
        <v>220</v>
      </c>
      <c r="AI701">
        <v>55</v>
      </c>
      <c r="AJ701">
        <v>45</v>
      </c>
      <c r="AK701" t="s">
        <v>146</v>
      </c>
      <c r="AN701">
        <v>0</v>
      </c>
      <c r="AO701">
        <v>10485</v>
      </c>
      <c r="AR701" s="1">
        <v>43791</v>
      </c>
      <c r="AS701" t="s">
        <v>1151</v>
      </c>
      <c r="BF701">
        <v>0</v>
      </c>
      <c r="BG701" t="s">
        <v>1152</v>
      </c>
      <c r="BH701" t="s">
        <v>453</v>
      </c>
      <c r="BI701" t="s">
        <v>1153</v>
      </c>
      <c r="BJ701" t="s">
        <v>1154</v>
      </c>
      <c r="BK701">
        <v>9020731935</v>
      </c>
      <c r="CP701" t="s">
        <v>237</v>
      </c>
      <c r="DD701" t="s">
        <v>301</v>
      </c>
      <c r="DE701" s="2">
        <v>44124</v>
      </c>
      <c r="DW701">
        <v>1006560</v>
      </c>
      <c r="DX701">
        <v>60</v>
      </c>
      <c r="EA701" t="str">
        <f t="shared" si="11"/>
        <v>北海道札幌市中央区北2条西21丁目</v>
      </c>
      <c r="EB701">
        <v>43.060093000000002</v>
      </c>
      <c r="EC701">
        <v>141.32414199999999</v>
      </c>
    </row>
    <row r="702" spans="2:133" x14ac:dyDescent="0.4">
      <c r="B702" t="s">
        <v>1155</v>
      </c>
      <c r="C702" t="s">
        <v>10326</v>
      </c>
      <c r="D702" s="1">
        <v>46074.048078703701</v>
      </c>
      <c r="E702" t="s">
        <v>1156</v>
      </c>
      <c r="F702" t="s">
        <v>1157</v>
      </c>
      <c r="G702" t="s">
        <v>129</v>
      </c>
      <c r="I702" t="s">
        <v>188</v>
      </c>
      <c r="K702" t="s">
        <v>216</v>
      </c>
      <c r="L702" t="s">
        <v>189</v>
      </c>
      <c r="M702" s="1">
        <v>46081</v>
      </c>
      <c r="N702" t="s">
        <v>1859</v>
      </c>
      <c r="O702" t="s">
        <v>991</v>
      </c>
      <c r="Q702" t="s">
        <v>992</v>
      </c>
      <c r="U702">
        <v>117477037</v>
      </c>
      <c r="Z702">
        <v>10485</v>
      </c>
      <c r="AA702">
        <v>1</v>
      </c>
      <c r="AB702">
        <v>10485</v>
      </c>
      <c r="AE702" t="s">
        <v>135</v>
      </c>
      <c r="AF702" t="s">
        <v>136</v>
      </c>
      <c r="AG702" t="s">
        <v>137</v>
      </c>
      <c r="AH702" t="s">
        <v>220</v>
      </c>
      <c r="AI702">
        <v>55</v>
      </c>
      <c r="AJ702">
        <v>45</v>
      </c>
      <c r="AK702" t="s">
        <v>146</v>
      </c>
      <c r="AN702">
        <v>0</v>
      </c>
      <c r="AO702">
        <v>10485</v>
      </c>
      <c r="AQ702" t="s">
        <v>266</v>
      </c>
      <c r="AR702" s="1">
        <v>43166</v>
      </c>
      <c r="AS702" t="s">
        <v>1158</v>
      </c>
      <c r="BF702">
        <v>0</v>
      </c>
      <c r="BG702" t="s">
        <v>1159</v>
      </c>
      <c r="BH702" t="s">
        <v>171</v>
      </c>
      <c r="BI702" t="s">
        <v>1160</v>
      </c>
      <c r="BJ702" t="s">
        <v>1161</v>
      </c>
      <c r="BK702">
        <v>9076594141</v>
      </c>
      <c r="CP702" t="s">
        <v>237</v>
      </c>
      <c r="CT702" t="s">
        <v>376</v>
      </c>
      <c r="CU702" s="2">
        <v>45744</v>
      </c>
      <c r="DD702" t="s">
        <v>162</v>
      </c>
      <c r="DE702" s="2">
        <v>44662</v>
      </c>
      <c r="DW702">
        <v>1412010</v>
      </c>
      <c r="DX702">
        <v>113</v>
      </c>
      <c r="EA702" t="str">
        <f t="shared" si="11"/>
        <v>東京都足立区加平</v>
      </c>
      <c r="EB702">
        <v>35.775902000000002</v>
      </c>
      <c r="EC702">
        <v>139.82685900000001</v>
      </c>
    </row>
    <row r="703" spans="2:133" x14ac:dyDescent="0.4">
      <c r="B703" t="s">
        <v>341</v>
      </c>
      <c r="C703" t="s">
        <v>10327</v>
      </c>
      <c r="D703" s="1">
        <v>46074.048078703701</v>
      </c>
      <c r="E703" t="s">
        <v>342</v>
      </c>
      <c r="F703" t="s">
        <v>343</v>
      </c>
      <c r="G703" t="s">
        <v>129</v>
      </c>
      <c r="I703" t="s">
        <v>188</v>
      </c>
      <c r="K703" t="s">
        <v>216</v>
      </c>
      <c r="L703" t="s">
        <v>189</v>
      </c>
      <c r="M703" s="1">
        <v>46081</v>
      </c>
      <c r="N703" t="s">
        <v>7959</v>
      </c>
      <c r="O703" t="s">
        <v>4274</v>
      </c>
      <c r="Q703" t="s">
        <v>10267</v>
      </c>
      <c r="U703">
        <v>117473702</v>
      </c>
      <c r="Z703">
        <v>113220</v>
      </c>
      <c r="AA703">
        <v>1</v>
      </c>
      <c r="AB703">
        <v>113220</v>
      </c>
      <c r="AE703" t="s">
        <v>135</v>
      </c>
      <c r="AF703" t="s">
        <v>136</v>
      </c>
      <c r="AG703" t="s">
        <v>137</v>
      </c>
      <c r="AH703" t="s">
        <v>220</v>
      </c>
      <c r="AI703">
        <v>55</v>
      </c>
      <c r="AJ703">
        <v>45</v>
      </c>
      <c r="AK703" t="s">
        <v>204</v>
      </c>
      <c r="AN703">
        <v>0</v>
      </c>
      <c r="AO703">
        <v>113220</v>
      </c>
      <c r="AR703" s="1">
        <v>44096</v>
      </c>
      <c r="AS703" t="s">
        <v>344</v>
      </c>
      <c r="BF703">
        <v>0</v>
      </c>
      <c r="BG703" t="s">
        <v>345</v>
      </c>
      <c r="BH703" t="s">
        <v>346</v>
      </c>
      <c r="BI703" t="s">
        <v>347</v>
      </c>
      <c r="BJ703" t="s">
        <v>348</v>
      </c>
      <c r="BK703">
        <v>9028909391</v>
      </c>
      <c r="CP703" t="s">
        <v>238</v>
      </c>
      <c r="CQ703" s="1">
        <v>46438</v>
      </c>
      <c r="DD703" t="s">
        <v>162</v>
      </c>
      <c r="DE703" s="2">
        <v>44977</v>
      </c>
      <c r="DJ703" t="s">
        <v>239</v>
      </c>
      <c r="DK703" s="2">
        <v>44885</v>
      </c>
      <c r="DW703">
        <v>1050840</v>
      </c>
      <c r="DX703">
        <v>33</v>
      </c>
      <c r="EA703" t="str">
        <f t="shared" si="11"/>
        <v>徳島県阿南市津乃峰町</v>
      </c>
      <c r="EB703">
        <v>33.888573000000001</v>
      </c>
      <c r="EC703">
        <v>134.65051299999999</v>
      </c>
    </row>
    <row r="704" spans="2:133" x14ac:dyDescent="0.4">
      <c r="B704" t="s">
        <v>293</v>
      </c>
      <c r="C704" t="s">
        <v>10328</v>
      </c>
      <c r="D704" s="1">
        <v>46074.048078703701</v>
      </c>
      <c r="E704" t="s">
        <v>294</v>
      </c>
      <c r="F704" t="s">
        <v>295</v>
      </c>
      <c r="G704" t="s">
        <v>129</v>
      </c>
      <c r="I704" t="s">
        <v>188</v>
      </c>
      <c r="K704" t="s">
        <v>216</v>
      </c>
      <c r="L704" t="s">
        <v>189</v>
      </c>
      <c r="M704" s="1">
        <v>46081</v>
      </c>
      <c r="N704" t="s">
        <v>1859</v>
      </c>
      <c r="O704" t="s">
        <v>991</v>
      </c>
      <c r="Q704" t="s">
        <v>992</v>
      </c>
      <c r="U704">
        <v>117473825</v>
      </c>
      <c r="Z704">
        <v>10485</v>
      </c>
      <c r="AA704">
        <v>1</v>
      </c>
      <c r="AB704">
        <v>10485</v>
      </c>
      <c r="AE704" t="s">
        <v>135</v>
      </c>
      <c r="AF704" t="s">
        <v>136</v>
      </c>
      <c r="AG704" t="s">
        <v>137</v>
      </c>
      <c r="AH704" t="s">
        <v>220</v>
      </c>
      <c r="AI704">
        <v>55</v>
      </c>
      <c r="AJ704">
        <v>45</v>
      </c>
      <c r="AK704" t="s">
        <v>146</v>
      </c>
      <c r="AN704">
        <v>0</v>
      </c>
      <c r="AO704">
        <v>10485</v>
      </c>
      <c r="AR704" s="1">
        <v>43967</v>
      </c>
      <c r="AS704" t="s">
        <v>296</v>
      </c>
      <c r="BF704">
        <v>0</v>
      </c>
      <c r="BG704" t="s">
        <v>297</v>
      </c>
      <c r="BH704" t="s">
        <v>298</v>
      </c>
      <c r="BI704" t="s">
        <v>299</v>
      </c>
      <c r="BJ704" t="s">
        <v>300</v>
      </c>
      <c r="BK704">
        <v>9060552862</v>
      </c>
      <c r="CP704" t="s">
        <v>237</v>
      </c>
      <c r="DD704" t="s">
        <v>301</v>
      </c>
      <c r="DE704" s="2">
        <v>44516</v>
      </c>
      <c r="DJ704" t="s">
        <v>239</v>
      </c>
      <c r="DK704" s="2">
        <v>44885</v>
      </c>
      <c r="DW704">
        <v>1148525</v>
      </c>
      <c r="DX704">
        <v>61</v>
      </c>
      <c r="EA704" t="str">
        <f t="shared" si="11"/>
        <v>和歌山県海南市</v>
      </c>
      <c r="EB704">
        <v>34.155312000000002</v>
      </c>
      <c r="EC704">
        <v>135.209183</v>
      </c>
    </row>
    <row r="705" spans="2:133" x14ac:dyDescent="0.4">
      <c r="B705" t="s">
        <v>1169</v>
      </c>
      <c r="C705" t="s">
        <v>10329</v>
      </c>
      <c r="D705" s="1">
        <v>46074.048078703701</v>
      </c>
      <c r="E705" t="s">
        <v>1170</v>
      </c>
      <c r="F705" t="s">
        <v>1171</v>
      </c>
      <c r="G705" t="s">
        <v>129</v>
      </c>
      <c r="I705" t="s">
        <v>188</v>
      </c>
      <c r="K705" t="s">
        <v>216</v>
      </c>
      <c r="L705" t="s">
        <v>189</v>
      </c>
      <c r="M705" s="1">
        <v>46081</v>
      </c>
      <c r="N705" t="s">
        <v>1859</v>
      </c>
      <c r="O705" t="s">
        <v>991</v>
      </c>
      <c r="Q705" t="s">
        <v>992</v>
      </c>
      <c r="U705">
        <v>117471562</v>
      </c>
      <c r="Z705">
        <v>10485</v>
      </c>
      <c r="AA705">
        <v>1</v>
      </c>
      <c r="AB705">
        <v>10485</v>
      </c>
      <c r="AE705" t="s">
        <v>135</v>
      </c>
      <c r="AF705" t="s">
        <v>136</v>
      </c>
      <c r="AG705" t="s">
        <v>137</v>
      </c>
      <c r="AH705" t="s">
        <v>220</v>
      </c>
      <c r="AI705">
        <v>55</v>
      </c>
      <c r="AJ705">
        <v>45</v>
      </c>
      <c r="AK705" t="s">
        <v>146</v>
      </c>
      <c r="AN705">
        <v>0</v>
      </c>
      <c r="AO705">
        <v>10485</v>
      </c>
      <c r="AR705" s="1">
        <v>43117</v>
      </c>
      <c r="AS705" t="s">
        <v>1172</v>
      </c>
      <c r="BF705">
        <v>0</v>
      </c>
      <c r="BG705" t="s">
        <v>1173</v>
      </c>
      <c r="BH705" t="s">
        <v>171</v>
      </c>
      <c r="BI705" t="s">
        <v>1174</v>
      </c>
      <c r="BJ705" t="s">
        <v>4633</v>
      </c>
      <c r="BK705">
        <v>334902359</v>
      </c>
      <c r="CO705" s="2">
        <v>44028</v>
      </c>
      <c r="CP705" t="s">
        <v>237</v>
      </c>
      <c r="CR705" t="s">
        <v>1175</v>
      </c>
      <c r="CS705" s="2">
        <v>44028</v>
      </c>
      <c r="DD705" t="s">
        <v>301</v>
      </c>
      <c r="DE705" s="2">
        <v>44509</v>
      </c>
      <c r="DW705">
        <v>1347295</v>
      </c>
      <c r="DX705">
        <v>58</v>
      </c>
      <c r="EA705" t="str">
        <f t="shared" si="11"/>
        <v>東京都品川区</v>
      </c>
      <c r="EB705">
        <v>35.609065999999999</v>
      </c>
      <c r="EC705">
        <v>139.730255</v>
      </c>
    </row>
    <row r="706" spans="2:133" x14ac:dyDescent="0.4">
      <c r="B706" t="s">
        <v>371</v>
      </c>
      <c r="C706" t="s">
        <v>10330</v>
      </c>
      <c r="D706" s="1">
        <v>46074.048067129632</v>
      </c>
      <c r="E706" t="s">
        <v>5105</v>
      </c>
      <c r="F706" t="s">
        <v>372</v>
      </c>
      <c r="G706" t="s">
        <v>129</v>
      </c>
      <c r="I706" t="s">
        <v>188</v>
      </c>
      <c r="K706" t="s">
        <v>216</v>
      </c>
      <c r="L706" t="s">
        <v>189</v>
      </c>
      <c r="M706" s="1">
        <v>46081</v>
      </c>
      <c r="N706" t="s">
        <v>7959</v>
      </c>
      <c r="O706" t="s">
        <v>4274</v>
      </c>
      <c r="Q706" t="s">
        <v>10267</v>
      </c>
      <c r="U706">
        <v>117473677</v>
      </c>
      <c r="Z706">
        <v>113220</v>
      </c>
      <c r="AA706">
        <v>1</v>
      </c>
      <c r="AB706">
        <v>113220</v>
      </c>
      <c r="AE706" t="s">
        <v>135</v>
      </c>
      <c r="AF706" t="s">
        <v>136</v>
      </c>
      <c r="AG706" t="s">
        <v>137</v>
      </c>
      <c r="AH706" t="s">
        <v>220</v>
      </c>
      <c r="AI706">
        <v>55</v>
      </c>
      <c r="AJ706">
        <v>45</v>
      </c>
      <c r="AK706" t="s">
        <v>204</v>
      </c>
      <c r="AN706">
        <v>0</v>
      </c>
      <c r="AO706">
        <v>113220</v>
      </c>
      <c r="AR706" s="1">
        <v>43207</v>
      </c>
      <c r="AS706" t="s">
        <v>373</v>
      </c>
      <c r="BF706">
        <v>0</v>
      </c>
      <c r="BG706" t="s">
        <v>374</v>
      </c>
      <c r="BH706" t="s">
        <v>153</v>
      </c>
      <c r="BI706" t="s">
        <v>375</v>
      </c>
      <c r="BJ706" t="s">
        <v>7228</v>
      </c>
      <c r="BK706">
        <v>8043051063</v>
      </c>
      <c r="CP706" t="s">
        <v>238</v>
      </c>
      <c r="CQ706" s="1">
        <v>46438</v>
      </c>
      <c r="CT706" t="s">
        <v>376</v>
      </c>
      <c r="CU706" s="2">
        <v>45059</v>
      </c>
      <c r="DD706" t="s">
        <v>162</v>
      </c>
      <c r="DE706" s="2">
        <v>44516</v>
      </c>
      <c r="DJ706" t="s">
        <v>239</v>
      </c>
      <c r="DK706" s="2">
        <v>44885</v>
      </c>
      <c r="DW706">
        <v>1785290</v>
      </c>
      <c r="DX706">
        <v>63</v>
      </c>
      <c r="EA706" t="str">
        <f t="shared" si="11"/>
        <v>愛知県名古屋市緑区大清水</v>
      </c>
      <c r="EB706">
        <v>35.080688000000002</v>
      </c>
      <c r="EC706">
        <v>136.98782299999999</v>
      </c>
    </row>
    <row r="707" spans="2:133" x14ac:dyDescent="0.4">
      <c r="B707" t="s">
        <v>1176</v>
      </c>
      <c r="C707" t="s">
        <v>10331</v>
      </c>
      <c r="D707" s="1">
        <v>46074.048067129632</v>
      </c>
      <c r="E707" t="s">
        <v>1177</v>
      </c>
      <c r="F707" t="s">
        <v>1178</v>
      </c>
      <c r="G707" t="s">
        <v>129</v>
      </c>
      <c r="I707" t="s">
        <v>188</v>
      </c>
      <c r="K707" t="s">
        <v>216</v>
      </c>
      <c r="L707" t="s">
        <v>189</v>
      </c>
      <c r="M707" s="1">
        <v>46081</v>
      </c>
      <c r="N707" t="s">
        <v>1859</v>
      </c>
      <c r="O707" t="s">
        <v>991</v>
      </c>
      <c r="Q707" t="s">
        <v>992</v>
      </c>
      <c r="U707">
        <v>117462204</v>
      </c>
      <c r="Z707">
        <v>10485</v>
      </c>
      <c r="AA707">
        <v>1</v>
      </c>
      <c r="AB707">
        <v>10485</v>
      </c>
      <c r="AE707" t="s">
        <v>135</v>
      </c>
      <c r="AF707" t="s">
        <v>136</v>
      </c>
      <c r="AG707" t="s">
        <v>137</v>
      </c>
      <c r="AH707" t="s">
        <v>220</v>
      </c>
      <c r="AI707">
        <v>55</v>
      </c>
      <c r="AJ707">
        <v>45</v>
      </c>
      <c r="AK707" t="s">
        <v>146</v>
      </c>
      <c r="AN707">
        <v>0</v>
      </c>
      <c r="AO707">
        <v>10485</v>
      </c>
      <c r="AR707" s="1">
        <v>43623</v>
      </c>
      <c r="AS707" t="s">
        <v>1179</v>
      </c>
      <c r="BF707">
        <v>0</v>
      </c>
      <c r="BG707" t="s">
        <v>1180</v>
      </c>
      <c r="BH707" t="s">
        <v>1181</v>
      </c>
      <c r="BI707" t="s">
        <v>1182</v>
      </c>
      <c r="BJ707" t="s">
        <v>1183</v>
      </c>
      <c r="BK707">
        <v>857200845</v>
      </c>
      <c r="CP707" t="s">
        <v>237</v>
      </c>
      <c r="CV707" t="s">
        <v>1184</v>
      </c>
      <c r="CW707" s="2">
        <v>44393</v>
      </c>
      <c r="CX707" t="s">
        <v>451</v>
      </c>
      <c r="CY707" s="2">
        <v>44139</v>
      </c>
      <c r="DW707">
        <v>1029560</v>
      </c>
      <c r="DX707">
        <v>64</v>
      </c>
      <c r="EA707" t="str">
        <f t="shared" si="11"/>
        <v>鳥取県鳥取市西町</v>
      </c>
      <c r="EB707">
        <v>35.503563</v>
      </c>
      <c r="EC707">
        <v>134.23541299999999</v>
      </c>
    </row>
    <row r="708" spans="2:133" x14ac:dyDescent="0.4">
      <c r="B708" t="s">
        <v>1185</v>
      </c>
      <c r="C708" t="s">
        <v>10332</v>
      </c>
      <c r="D708" s="1">
        <v>46074.048067129632</v>
      </c>
      <c r="E708" t="s">
        <v>1186</v>
      </c>
      <c r="F708" t="s">
        <v>1187</v>
      </c>
      <c r="G708" t="s">
        <v>129</v>
      </c>
      <c r="I708" t="s">
        <v>188</v>
      </c>
      <c r="K708" t="s">
        <v>216</v>
      </c>
      <c r="L708" t="s">
        <v>189</v>
      </c>
      <c r="M708" s="1">
        <v>46081</v>
      </c>
      <c r="N708" t="s">
        <v>1859</v>
      </c>
      <c r="O708" t="s">
        <v>991</v>
      </c>
      <c r="Q708" t="s">
        <v>992</v>
      </c>
      <c r="U708">
        <v>117462282</v>
      </c>
      <c r="Z708">
        <v>10485</v>
      </c>
      <c r="AA708">
        <v>1</v>
      </c>
      <c r="AB708">
        <v>10485</v>
      </c>
      <c r="AE708" t="s">
        <v>135</v>
      </c>
      <c r="AF708" t="s">
        <v>136</v>
      </c>
      <c r="AG708" t="s">
        <v>137</v>
      </c>
      <c r="AH708" t="s">
        <v>220</v>
      </c>
      <c r="AI708">
        <v>55</v>
      </c>
      <c r="AJ708">
        <v>45</v>
      </c>
      <c r="AK708" t="s">
        <v>146</v>
      </c>
      <c r="AN708">
        <v>0</v>
      </c>
      <c r="AO708">
        <v>10485</v>
      </c>
      <c r="AQ708" t="s">
        <v>158</v>
      </c>
      <c r="AR708" s="1">
        <v>44211</v>
      </c>
      <c r="AS708" t="s">
        <v>1188</v>
      </c>
      <c r="BF708">
        <v>0</v>
      </c>
      <c r="BG708" t="s">
        <v>1189</v>
      </c>
      <c r="BH708" t="s">
        <v>171</v>
      </c>
      <c r="BI708" t="s">
        <v>2427</v>
      </c>
      <c r="BJ708" t="s">
        <v>4346</v>
      </c>
      <c r="BK708">
        <v>357111679</v>
      </c>
      <c r="CP708" t="s">
        <v>237</v>
      </c>
      <c r="CT708" t="s">
        <v>1190</v>
      </c>
      <c r="CU708" s="2">
        <v>44637</v>
      </c>
      <c r="DD708" t="s">
        <v>301</v>
      </c>
      <c r="DE708" s="2">
        <v>44510</v>
      </c>
      <c r="DW708">
        <v>1354950</v>
      </c>
      <c r="DX708">
        <v>69</v>
      </c>
      <c r="EA708" t="str">
        <f t="shared" ref="EA708:EA771" si="12">+BH708&amp;BI708</f>
        <v>東京都大田区</v>
      </c>
      <c r="EB708">
        <v>35.561259999999997</v>
      </c>
      <c r="EC708">
        <v>139.71598800000001</v>
      </c>
    </row>
    <row r="709" spans="2:133" x14ac:dyDescent="0.4">
      <c r="B709" t="s">
        <v>1191</v>
      </c>
      <c r="C709" t="s">
        <v>10333</v>
      </c>
      <c r="D709" s="1">
        <v>46074.048067129632</v>
      </c>
      <c r="E709" t="s">
        <v>1192</v>
      </c>
      <c r="F709" t="s">
        <v>1193</v>
      </c>
      <c r="G709" t="s">
        <v>129</v>
      </c>
      <c r="I709" t="s">
        <v>188</v>
      </c>
      <c r="K709" t="s">
        <v>216</v>
      </c>
      <c r="L709" t="s">
        <v>189</v>
      </c>
      <c r="M709" s="1">
        <v>46081</v>
      </c>
      <c r="N709" t="s">
        <v>1859</v>
      </c>
      <c r="O709" t="s">
        <v>991</v>
      </c>
      <c r="Q709" t="s">
        <v>992</v>
      </c>
      <c r="U709">
        <v>117462382</v>
      </c>
      <c r="Z709">
        <v>10485</v>
      </c>
      <c r="AA709">
        <v>1</v>
      </c>
      <c r="AB709">
        <v>10485</v>
      </c>
      <c r="AE709" t="s">
        <v>135</v>
      </c>
      <c r="AF709" t="s">
        <v>136</v>
      </c>
      <c r="AG709" t="s">
        <v>137</v>
      </c>
      <c r="AH709" t="s">
        <v>220</v>
      </c>
      <c r="AI709">
        <v>55</v>
      </c>
      <c r="AJ709">
        <v>45</v>
      </c>
      <c r="AK709" t="s">
        <v>146</v>
      </c>
      <c r="AN709">
        <v>0</v>
      </c>
      <c r="AO709">
        <v>10485</v>
      </c>
      <c r="AQ709" t="s">
        <v>266</v>
      </c>
      <c r="AR709" s="1">
        <v>44209</v>
      </c>
      <c r="AS709" t="s">
        <v>1194</v>
      </c>
      <c r="BF709">
        <v>0</v>
      </c>
      <c r="BG709" t="s">
        <v>1195</v>
      </c>
      <c r="BH709" t="s">
        <v>194</v>
      </c>
      <c r="BI709" t="s">
        <v>1196</v>
      </c>
      <c r="BJ709" t="s">
        <v>1197</v>
      </c>
      <c r="BK709">
        <v>8014322277</v>
      </c>
      <c r="BN709" s="2">
        <v>46326</v>
      </c>
      <c r="BO709" t="s">
        <v>197</v>
      </c>
      <c r="CP709" t="s">
        <v>237</v>
      </c>
      <c r="DW709">
        <v>1382430</v>
      </c>
      <c r="DX709">
        <v>74</v>
      </c>
      <c r="EA709" t="str">
        <f t="shared" si="12"/>
        <v>兵庫県川西市大和東</v>
      </c>
      <c r="EB709">
        <v>34.884841999999999</v>
      </c>
      <c r="EC709">
        <v>135.42190600000001</v>
      </c>
    </row>
    <row r="710" spans="2:133" x14ac:dyDescent="0.4">
      <c r="B710" t="s">
        <v>1198</v>
      </c>
      <c r="C710" t="s">
        <v>10334</v>
      </c>
      <c r="D710" s="1">
        <v>46074.048055555555</v>
      </c>
      <c r="E710" t="s">
        <v>1199</v>
      </c>
      <c r="F710" t="s">
        <v>1200</v>
      </c>
      <c r="G710" t="s">
        <v>129</v>
      </c>
      <c r="I710" t="s">
        <v>188</v>
      </c>
      <c r="K710" t="s">
        <v>216</v>
      </c>
      <c r="L710" t="s">
        <v>189</v>
      </c>
      <c r="M710" s="1">
        <v>46081</v>
      </c>
      <c r="N710" t="s">
        <v>1859</v>
      </c>
      <c r="O710" t="s">
        <v>991</v>
      </c>
      <c r="Q710" t="s">
        <v>992</v>
      </c>
      <c r="U710">
        <v>117466584</v>
      </c>
      <c r="Z710">
        <v>10485</v>
      </c>
      <c r="AA710">
        <v>1</v>
      </c>
      <c r="AB710">
        <v>10485</v>
      </c>
      <c r="AE710" t="s">
        <v>135</v>
      </c>
      <c r="AF710" t="s">
        <v>136</v>
      </c>
      <c r="AG710" t="s">
        <v>137</v>
      </c>
      <c r="AH710" t="s">
        <v>220</v>
      </c>
      <c r="AI710">
        <v>55</v>
      </c>
      <c r="AJ710">
        <v>45</v>
      </c>
      <c r="AK710" t="s">
        <v>146</v>
      </c>
      <c r="AN710">
        <v>0</v>
      </c>
      <c r="AO710">
        <v>10485</v>
      </c>
      <c r="AQ710" t="s">
        <v>158</v>
      </c>
      <c r="AR710" s="1">
        <v>44103</v>
      </c>
      <c r="AS710" t="s">
        <v>1201</v>
      </c>
      <c r="BF710">
        <v>0</v>
      </c>
      <c r="BG710" t="s">
        <v>1202</v>
      </c>
      <c r="BH710" t="s">
        <v>171</v>
      </c>
      <c r="BI710" t="s">
        <v>1203</v>
      </c>
      <c r="BJ710" t="s">
        <v>1204</v>
      </c>
      <c r="BK710">
        <v>9026760591</v>
      </c>
      <c r="BM710" t="s">
        <v>1205</v>
      </c>
      <c r="BN710" s="2">
        <v>44286</v>
      </c>
      <c r="BO710" t="s">
        <v>197</v>
      </c>
      <c r="BP710" s="2">
        <v>46112</v>
      </c>
      <c r="CP710" t="s">
        <v>237</v>
      </c>
      <c r="DD710" t="s">
        <v>162</v>
      </c>
      <c r="DE710" s="2">
        <v>44701</v>
      </c>
      <c r="DW710">
        <v>1924785</v>
      </c>
      <c r="DX710">
        <v>42</v>
      </c>
      <c r="EA710" t="str">
        <f t="shared" si="12"/>
        <v>東京都町田市西成瀬</v>
      </c>
      <c r="EB710">
        <v>35.545386999999998</v>
      </c>
      <c r="EC710">
        <v>139.46717799999999</v>
      </c>
    </row>
    <row r="711" spans="2:133" x14ac:dyDescent="0.4">
      <c r="B711" t="s">
        <v>1206</v>
      </c>
      <c r="C711" t="s">
        <v>10335</v>
      </c>
      <c r="D711" s="1">
        <v>46074.048055555555</v>
      </c>
      <c r="E711" t="s">
        <v>1207</v>
      </c>
      <c r="F711" t="s">
        <v>1208</v>
      </c>
      <c r="G711" t="s">
        <v>129</v>
      </c>
      <c r="I711" t="s">
        <v>188</v>
      </c>
      <c r="K711" t="s">
        <v>216</v>
      </c>
      <c r="L711" t="s">
        <v>189</v>
      </c>
      <c r="M711" s="1">
        <v>46081</v>
      </c>
      <c r="N711" t="s">
        <v>1859</v>
      </c>
      <c r="O711" t="s">
        <v>991</v>
      </c>
      <c r="Q711" t="s">
        <v>992</v>
      </c>
      <c r="U711">
        <v>117462197</v>
      </c>
      <c r="Z711">
        <v>10485</v>
      </c>
      <c r="AA711">
        <v>1</v>
      </c>
      <c r="AB711">
        <v>10485</v>
      </c>
      <c r="AE711" t="s">
        <v>135</v>
      </c>
      <c r="AF711" t="s">
        <v>136</v>
      </c>
      <c r="AG711" t="s">
        <v>137</v>
      </c>
      <c r="AH711" t="s">
        <v>220</v>
      </c>
      <c r="AI711">
        <v>55</v>
      </c>
      <c r="AJ711">
        <v>45</v>
      </c>
      <c r="AK711" t="s">
        <v>146</v>
      </c>
      <c r="AN711">
        <v>0</v>
      </c>
      <c r="AO711">
        <v>10485</v>
      </c>
      <c r="AR711" s="1">
        <v>44013</v>
      </c>
      <c r="AS711" t="s">
        <v>1209</v>
      </c>
      <c r="BF711">
        <v>0</v>
      </c>
      <c r="BG711" t="s">
        <v>1210</v>
      </c>
      <c r="BH711" t="s">
        <v>171</v>
      </c>
      <c r="BI711" t="s">
        <v>1211</v>
      </c>
      <c r="BJ711" t="s">
        <v>1212</v>
      </c>
      <c r="BK711">
        <v>9039071392</v>
      </c>
      <c r="BX711" t="s">
        <v>1213</v>
      </c>
      <c r="BZ711" s="1">
        <v>44196</v>
      </c>
      <c r="CA711" t="s">
        <v>435</v>
      </c>
      <c r="CP711" t="s">
        <v>237</v>
      </c>
      <c r="DW711">
        <v>1283260</v>
      </c>
      <c r="DX711">
        <v>66</v>
      </c>
      <c r="EA711" t="str">
        <f t="shared" si="12"/>
        <v>東京都北区</v>
      </c>
      <c r="EB711">
        <v>35.752803999999998</v>
      </c>
      <c r="EC711">
        <v>139.73365799999999</v>
      </c>
    </row>
    <row r="712" spans="2:133" x14ac:dyDescent="0.4">
      <c r="B712" t="s">
        <v>5674</v>
      </c>
      <c r="C712" t="s">
        <v>10336</v>
      </c>
      <c r="D712" s="1">
        <v>46074.047777777778</v>
      </c>
      <c r="E712" t="s">
        <v>5675</v>
      </c>
      <c r="F712" t="s">
        <v>5676</v>
      </c>
      <c r="G712" t="s">
        <v>129</v>
      </c>
      <c r="I712" t="s">
        <v>188</v>
      </c>
      <c r="K712" t="s">
        <v>216</v>
      </c>
      <c r="L712" t="s">
        <v>189</v>
      </c>
      <c r="M712" s="1">
        <v>46081</v>
      </c>
      <c r="O712" t="s">
        <v>392</v>
      </c>
      <c r="Q712" t="s">
        <v>4133</v>
      </c>
      <c r="U712">
        <v>117494431</v>
      </c>
      <c r="Z712">
        <v>9780</v>
      </c>
      <c r="AA712">
        <v>1</v>
      </c>
      <c r="AB712">
        <v>9780</v>
      </c>
      <c r="AE712" t="s">
        <v>393</v>
      </c>
      <c r="AF712" t="s">
        <v>136</v>
      </c>
      <c r="AG712" t="s">
        <v>394</v>
      </c>
      <c r="AH712" t="s">
        <v>220</v>
      </c>
      <c r="AI712">
        <v>50</v>
      </c>
      <c r="AJ712">
        <v>50</v>
      </c>
      <c r="AK712" t="s">
        <v>232</v>
      </c>
      <c r="AN712">
        <v>0</v>
      </c>
      <c r="AO712">
        <v>9780</v>
      </c>
      <c r="AR712" s="1">
        <v>45960</v>
      </c>
      <c r="AS712" t="s">
        <v>5677</v>
      </c>
      <c r="BF712">
        <v>0</v>
      </c>
      <c r="BG712" t="s">
        <v>3145</v>
      </c>
      <c r="BH712" t="s">
        <v>141</v>
      </c>
      <c r="BI712" t="s">
        <v>3146</v>
      </c>
      <c r="BJ712" t="s">
        <v>5678</v>
      </c>
      <c r="BK712">
        <v>8012198141</v>
      </c>
      <c r="DU712" s="1">
        <v>45960</v>
      </c>
      <c r="DW712">
        <v>48900</v>
      </c>
      <c r="DX712">
        <v>5</v>
      </c>
      <c r="EA712" t="str">
        <f t="shared" si="12"/>
        <v>大阪府大阪市旭区太子橋</v>
      </c>
      <c r="EB712">
        <v>34.733069999999998</v>
      </c>
      <c r="EC712">
        <v>135.551636</v>
      </c>
    </row>
    <row r="713" spans="2:133" x14ac:dyDescent="0.4">
      <c r="B713" t="s">
        <v>5687</v>
      </c>
      <c r="C713" t="s">
        <v>10337</v>
      </c>
      <c r="D713" s="1">
        <v>46074.047766203701</v>
      </c>
      <c r="E713" t="s">
        <v>5688</v>
      </c>
      <c r="F713" t="s">
        <v>5689</v>
      </c>
      <c r="G713" t="s">
        <v>129</v>
      </c>
      <c r="I713" t="s">
        <v>188</v>
      </c>
      <c r="K713" t="s">
        <v>216</v>
      </c>
      <c r="L713" t="s">
        <v>189</v>
      </c>
      <c r="M713" s="1">
        <v>46081</v>
      </c>
      <c r="O713" t="s">
        <v>392</v>
      </c>
      <c r="Q713" t="s">
        <v>4133</v>
      </c>
      <c r="U713">
        <v>117494317</v>
      </c>
      <c r="Z713">
        <v>9780</v>
      </c>
      <c r="AA713">
        <v>1</v>
      </c>
      <c r="AB713">
        <v>9780</v>
      </c>
      <c r="AE713" t="s">
        <v>393</v>
      </c>
      <c r="AF713" t="s">
        <v>136</v>
      </c>
      <c r="AG713" t="s">
        <v>394</v>
      </c>
      <c r="AH713" t="s">
        <v>220</v>
      </c>
      <c r="AI713">
        <v>50</v>
      </c>
      <c r="AJ713">
        <v>50</v>
      </c>
      <c r="AK713" t="s">
        <v>232</v>
      </c>
      <c r="AN713">
        <v>0</v>
      </c>
      <c r="AO713">
        <v>9780</v>
      </c>
      <c r="AQ713" t="s">
        <v>221</v>
      </c>
      <c r="AR713" s="1">
        <v>45946</v>
      </c>
      <c r="AS713" t="s">
        <v>5690</v>
      </c>
      <c r="BF713">
        <v>0</v>
      </c>
      <c r="BG713" t="s">
        <v>5691</v>
      </c>
      <c r="BH713" t="s">
        <v>211</v>
      </c>
      <c r="BI713" t="s">
        <v>5692</v>
      </c>
      <c r="BJ713" t="s">
        <v>5693</v>
      </c>
      <c r="BK713">
        <v>8066801852</v>
      </c>
      <c r="DU713" s="1">
        <v>45960</v>
      </c>
      <c r="DW713">
        <v>48900</v>
      </c>
      <c r="DX713">
        <v>5</v>
      </c>
      <c r="EA713" t="str">
        <f t="shared" si="12"/>
        <v>神奈川県横須賀市上町</v>
      </c>
      <c r="EB713">
        <v>35.276482000000001</v>
      </c>
      <c r="EC713">
        <v>139.66804500000001</v>
      </c>
    </row>
    <row r="714" spans="2:133" x14ac:dyDescent="0.4">
      <c r="B714" t="s">
        <v>5694</v>
      </c>
      <c r="C714" t="s">
        <v>10338</v>
      </c>
      <c r="D714" s="1">
        <v>46074.047766203701</v>
      </c>
      <c r="E714" t="s">
        <v>5695</v>
      </c>
      <c r="F714" t="s">
        <v>5696</v>
      </c>
      <c r="G714" t="s">
        <v>129</v>
      </c>
      <c r="I714" t="s">
        <v>188</v>
      </c>
      <c r="K714" t="s">
        <v>216</v>
      </c>
      <c r="L714" t="s">
        <v>189</v>
      </c>
      <c r="M714" s="1">
        <v>46081</v>
      </c>
      <c r="O714" t="s">
        <v>392</v>
      </c>
      <c r="Q714" t="s">
        <v>4133</v>
      </c>
      <c r="U714">
        <v>117494313</v>
      </c>
      <c r="Z714">
        <v>9780</v>
      </c>
      <c r="AA714">
        <v>1</v>
      </c>
      <c r="AB714">
        <v>9780</v>
      </c>
      <c r="AE714" t="s">
        <v>393</v>
      </c>
      <c r="AF714" t="s">
        <v>136</v>
      </c>
      <c r="AG714" t="s">
        <v>394</v>
      </c>
      <c r="AH714" t="s">
        <v>220</v>
      </c>
      <c r="AI714">
        <v>50</v>
      </c>
      <c r="AJ714">
        <v>50</v>
      </c>
      <c r="AK714" t="s">
        <v>232</v>
      </c>
      <c r="AN714">
        <v>0</v>
      </c>
      <c r="AO714">
        <v>9780</v>
      </c>
      <c r="AQ714" t="s">
        <v>5697</v>
      </c>
      <c r="AR714" s="1">
        <v>45305</v>
      </c>
      <c r="AS714" t="s">
        <v>5698</v>
      </c>
      <c r="BF714">
        <v>0</v>
      </c>
      <c r="BG714" t="s">
        <v>5699</v>
      </c>
      <c r="BH714" t="s">
        <v>200</v>
      </c>
      <c r="BI714" t="s">
        <v>5700</v>
      </c>
      <c r="BJ714" t="s">
        <v>5701</v>
      </c>
      <c r="BK714">
        <v>9065131050</v>
      </c>
      <c r="DU714" s="1">
        <v>45960</v>
      </c>
      <c r="DW714">
        <v>48900</v>
      </c>
      <c r="DX714">
        <v>5</v>
      </c>
      <c r="EA714" t="str">
        <f t="shared" si="12"/>
        <v>長野県岡谷市本町</v>
      </c>
      <c r="EB714">
        <v>36.058289000000002</v>
      </c>
      <c r="EC714">
        <v>138.04235800000001</v>
      </c>
    </row>
    <row r="715" spans="2:133" x14ac:dyDescent="0.4">
      <c r="B715" t="s">
        <v>5702</v>
      </c>
      <c r="C715" t="s">
        <v>10339</v>
      </c>
      <c r="D715" s="1">
        <v>46074.047766203701</v>
      </c>
      <c r="E715" t="s">
        <v>5703</v>
      </c>
      <c r="F715" t="s">
        <v>5704</v>
      </c>
      <c r="G715" t="s">
        <v>129</v>
      </c>
      <c r="I715" t="s">
        <v>188</v>
      </c>
      <c r="K715" t="s">
        <v>216</v>
      </c>
      <c r="L715" t="s">
        <v>189</v>
      </c>
      <c r="M715" s="1">
        <v>46081</v>
      </c>
      <c r="O715" t="s">
        <v>392</v>
      </c>
      <c r="Q715" t="s">
        <v>4133</v>
      </c>
      <c r="U715">
        <v>117494289</v>
      </c>
      <c r="Z715">
        <v>9780</v>
      </c>
      <c r="AA715">
        <v>1</v>
      </c>
      <c r="AB715">
        <v>9780</v>
      </c>
      <c r="AE715" t="s">
        <v>393</v>
      </c>
      <c r="AF715" t="s">
        <v>136</v>
      </c>
      <c r="AG715" t="s">
        <v>394</v>
      </c>
      <c r="AH715" t="s">
        <v>220</v>
      </c>
      <c r="AI715">
        <v>50</v>
      </c>
      <c r="AJ715">
        <v>50</v>
      </c>
      <c r="AK715" t="s">
        <v>232</v>
      </c>
      <c r="AN715">
        <v>0</v>
      </c>
      <c r="AO715">
        <v>9780</v>
      </c>
      <c r="AQ715" t="s">
        <v>152</v>
      </c>
      <c r="AR715" s="1">
        <v>45582</v>
      </c>
      <c r="AS715" t="s">
        <v>5705</v>
      </c>
      <c r="BF715">
        <v>0</v>
      </c>
      <c r="BG715" t="s">
        <v>5706</v>
      </c>
      <c r="BH715" t="s">
        <v>171</v>
      </c>
      <c r="BI715" t="s">
        <v>5707</v>
      </c>
      <c r="BJ715" t="s">
        <v>5708</v>
      </c>
      <c r="BK715">
        <v>9052233592</v>
      </c>
      <c r="DU715" s="1">
        <v>45960</v>
      </c>
      <c r="DW715">
        <v>193000</v>
      </c>
      <c r="DX715">
        <v>7</v>
      </c>
      <c r="EA715" t="str">
        <f t="shared" si="12"/>
        <v>東京都世田谷区船橋</v>
      </c>
      <c r="EB715">
        <v>35.650036</v>
      </c>
      <c r="EC715">
        <v>139.62178</v>
      </c>
    </row>
    <row r="716" spans="2:133" x14ac:dyDescent="0.4">
      <c r="B716" t="s">
        <v>5709</v>
      </c>
      <c r="C716" t="s">
        <v>10340</v>
      </c>
      <c r="D716" s="1">
        <v>46074.047766203701</v>
      </c>
      <c r="E716" t="s">
        <v>5710</v>
      </c>
      <c r="F716" t="s">
        <v>5711</v>
      </c>
      <c r="G716" t="s">
        <v>129</v>
      </c>
      <c r="I716" t="s">
        <v>188</v>
      </c>
      <c r="K716" t="s">
        <v>216</v>
      </c>
      <c r="L716" t="s">
        <v>189</v>
      </c>
      <c r="M716" s="1">
        <v>46081</v>
      </c>
      <c r="O716" t="s">
        <v>392</v>
      </c>
      <c r="Q716" t="s">
        <v>4133</v>
      </c>
      <c r="U716">
        <v>117494279</v>
      </c>
      <c r="Z716">
        <v>9780</v>
      </c>
      <c r="AA716">
        <v>1</v>
      </c>
      <c r="AB716">
        <v>9780</v>
      </c>
      <c r="AE716" t="s">
        <v>393</v>
      </c>
      <c r="AF716" t="s">
        <v>136</v>
      </c>
      <c r="AG716" t="s">
        <v>394</v>
      </c>
      <c r="AH716" t="s">
        <v>220</v>
      </c>
      <c r="AI716">
        <v>50</v>
      </c>
      <c r="AJ716">
        <v>50</v>
      </c>
      <c r="AK716" t="s">
        <v>232</v>
      </c>
      <c r="AN716">
        <v>0</v>
      </c>
      <c r="AO716">
        <v>9780</v>
      </c>
      <c r="AQ716" t="s">
        <v>221</v>
      </c>
      <c r="AR716" s="1">
        <v>45209</v>
      </c>
      <c r="AS716" t="s">
        <v>5712</v>
      </c>
      <c r="BF716">
        <v>0</v>
      </c>
      <c r="BG716" t="s">
        <v>5713</v>
      </c>
      <c r="BH716" t="s">
        <v>292</v>
      </c>
      <c r="BI716" t="s">
        <v>5714</v>
      </c>
      <c r="BJ716" s="3">
        <v>46248</v>
      </c>
      <c r="BK716">
        <v>9042914915</v>
      </c>
      <c r="DU716" s="1">
        <v>45960</v>
      </c>
      <c r="DW716">
        <v>48900</v>
      </c>
      <c r="DX716">
        <v>5</v>
      </c>
      <c r="EA716" t="str">
        <f t="shared" si="12"/>
        <v>京都府京都市伏見区深草鞍ヶ谷</v>
      </c>
      <c r="EB716">
        <v>34.955589000000003</v>
      </c>
      <c r="EC716">
        <v>135.78295900000001</v>
      </c>
    </row>
    <row r="717" spans="2:133" x14ac:dyDescent="0.4">
      <c r="B717" t="s">
        <v>821</v>
      </c>
      <c r="C717" t="s">
        <v>10341</v>
      </c>
      <c r="D717" s="1">
        <v>46074.047766203701</v>
      </c>
      <c r="E717" t="s">
        <v>822</v>
      </c>
      <c r="F717" t="s">
        <v>823</v>
      </c>
      <c r="G717" t="s">
        <v>129</v>
      </c>
      <c r="I717" t="s">
        <v>188</v>
      </c>
      <c r="K717" t="s">
        <v>216</v>
      </c>
      <c r="L717" t="s">
        <v>189</v>
      </c>
      <c r="M717" s="1">
        <v>46081</v>
      </c>
      <c r="O717" t="s">
        <v>392</v>
      </c>
      <c r="Q717" t="s">
        <v>4133</v>
      </c>
      <c r="U717">
        <v>117494234</v>
      </c>
      <c r="Z717">
        <v>9780</v>
      </c>
      <c r="AA717">
        <v>1</v>
      </c>
      <c r="AB717">
        <v>9780</v>
      </c>
      <c r="AE717" t="s">
        <v>393</v>
      </c>
      <c r="AF717" t="s">
        <v>136</v>
      </c>
      <c r="AG717" t="s">
        <v>394</v>
      </c>
      <c r="AH717" t="s">
        <v>220</v>
      </c>
      <c r="AI717">
        <v>50</v>
      </c>
      <c r="AJ717">
        <v>50</v>
      </c>
      <c r="AK717" t="s">
        <v>232</v>
      </c>
      <c r="AN717">
        <v>0</v>
      </c>
      <c r="AO717">
        <v>9780</v>
      </c>
      <c r="AQ717" t="s">
        <v>221</v>
      </c>
      <c r="AR717" s="1">
        <v>45213</v>
      </c>
      <c r="AS717" t="s">
        <v>824</v>
      </c>
      <c r="BF717">
        <v>0</v>
      </c>
      <c r="BG717" t="s">
        <v>825</v>
      </c>
      <c r="BH717" t="s">
        <v>141</v>
      </c>
      <c r="BI717" t="s">
        <v>5715</v>
      </c>
      <c r="BJ717" t="s">
        <v>5716</v>
      </c>
      <c r="BK717">
        <v>8037734429</v>
      </c>
      <c r="CP717" t="s">
        <v>557</v>
      </c>
      <c r="CQ717" s="1">
        <v>45735</v>
      </c>
      <c r="DU717" s="1">
        <v>45213</v>
      </c>
      <c r="DW717">
        <v>877940</v>
      </c>
      <c r="DX717">
        <v>34</v>
      </c>
      <c r="EA717" t="str">
        <f t="shared" si="12"/>
        <v>大阪府茨木市南春日丘</v>
      </c>
      <c r="EB717">
        <v>34.813445999999999</v>
      </c>
      <c r="EC717">
        <v>135.544815</v>
      </c>
    </row>
    <row r="718" spans="2:133" x14ac:dyDescent="0.4">
      <c r="B718" t="s">
        <v>1296</v>
      </c>
      <c r="C718" t="s">
        <v>10342</v>
      </c>
      <c r="D718" s="1">
        <v>46074.047766203701</v>
      </c>
      <c r="E718" t="s">
        <v>5717</v>
      </c>
      <c r="F718" t="s">
        <v>1297</v>
      </c>
      <c r="G718" t="s">
        <v>129</v>
      </c>
      <c r="I718" t="s">
        <v>188</v>
      </c>
      <c r="K718" t="s">
        <v>216</v>
      </c>
      <c r="L718" t="s">
        <v>189</v>
      </c>
      <c r="M718" s="1">
        <v>46081</v>
      </c>
      <c r="O718" t="s">
        <v>392</v>
      </c>
      <c r="Q718" t="s">
        <v>4133</v>
      </c>
      <c r="U718">
        <v>117494170</v>
      </c>
      <c r="Z718">
        <v>9780</v>
      </c>
      <c r="AA718">
        <v>1</v>
      </c>
      <c r="AB718">
        <v>9780</v>
      </c>
      <c r="AE718" t="s">
        <v>393</v>
      </c>
      <c r="AF718" t="s">
        <v>136</v>
      </c>
      <c r="AG718" t="s">
        <v>394</v>
      </c>
      <c r="AH718" t="s">
        <v>220</v>
      </c>
      <c r="AI718">
        <v>50</v>
      </c>
      <c r="AJ718">
        <v>50</v>
      </c>
      <c r="AK718" t="s">
        <v>232</v>
      </c>
      <c r="AN718">
        <v>0</v>
      </c>
      <c r="AO718">
        <v>9780</v>
      </c>
      <c r="AQ718" t="s">
        <v>152</v>
      </c>
      <c r="AR718" s="1">
        <v>44967</v>
      </c>
      <c r="AS718" t="s">
        <v>1298</v>
      </c>
      <c r="BF718">
        <v>0</v>
      </c>
      <c r="BG718" t="s">
        <v>1299</v>
      </c>
      <c r="BH718" t="s">
        <v>1300</v>
      </c>
      <c r="BI718" t="s">
        <v>5718</v>
      </c>
      <c r="BJ718" t="s">
        <v>5719</v>
      </c>
      <c r="BK718">
        <v>8066032577</v>
      </c>
      <c r="DD718" t="s">
        <v>436</v>
      </c>
      <c r="DU718" s="1">
        <v>45342</v>
      </c>
      <c r="DW718">
        <v>914850</v>
      </c>
      <c r="DX718">
        <v>29</v>
      </c>
      <c r="EA718" t="str">
        <f t="shared" si="12"/>
        <v>岩手県花巻市</v>
      </c>
      <c r="EB718">
        <v>39.388610999999997</v>
      </c>
      <c r="EC718">
        <v>141.11685199999999</v>
      </c>
    </row>
    <row r="719" spans="2:133" x14ac:dyDescent="0.4">
      <c r="B719" t="s">
        <v>4151</v>
      </c>
      <c r="C719" t="s">
        <v>10343</v>
      </c>
      <c r="D719" s="1">
        <v>46074.047766203701</v>
      </c>
      <c r="E719" t="s">
        <v>5051</v>
      </c>
      <c r="F719" t="s">
        <v>4152</v>
      </c>
      <c r="G719" t="s">
        <v>129</v>
      </c>
      <c r="I719" t="s">
        <v>188</v>
      </c>
      <c r="K719" t="s">
        <v>216</v>
      </c>
      <c r="L719" t="s">
        <v>189</v>
      </c>
      <c r="M719" s="1">
        <v>46081</v>
      </c>
      <c r="O719" t="s">
        <v>2011</v>
      </c>
      <c r="Q719" t="s">
        <v>5084</v>
      </c>
      <c r="U719">
        <v>117485431</v>
      </c>
      <c r="Z719">
        <v>27500</v>
      </c>
      <c r="AA719">
        <v>1</v>
      </c>
      <c r="AB719">
        <v>27500</v>
      </c>
      <c r="AE719" t="s">
        <v>135</v>
      </c>
      <c r="AF719" t="s">
        <v>136</v>
      </c>
      <c r="AG719" t="s">
        <v>144</v>
      </c>
      <c r="AH719" t="s">
        <v>145</v>
      </c>
      <c r="AI719">
        <v>0</v>
      </c>
      <c r="AJ719">
        <v>100</v>
      </c>
      <c r="AK719" t="s">
        <v>204</v>
      </c>
      <c r="AN719">
        <v>0</v>
      </c>
      <c r="AO719">
        <v>27500</v>
      </c>
      <c r="AQ719" t="s">
        <v>152</v>
      </c>
      <c r="AR719" s="1">
        <v>44910</v>
      </c>
      <c r="AS719" t="s">
        <v>4153</v>
      </c>
      <c r="BF719">
        <v>0</v>
      </c>
      <c r="BG719" t="s">
        <v>5052</v>
      </c>
      <c r="BH719" t="s">
        <v>171</v>
      </c>
      <c r="BI719" t="s">
        <v>5796</v>
      </c>
      <c r="BJ719" t="s">
        <v>5797</v>
      </c>
      <c r="BK719">
        <v>8050201100</v>
      </c>
      <c r="BN719" s="2">
        <v>46234</v>
      </c>
      <c r="BO719" t="s">
        <v>197</v>
      </c>
      <c r="DU719" s="1">
        <v>45738</v>
      </c>
      <c r="DW719">
        <v>663750</v>
      </c>
      <c r="DX719">
        <v>20</v>
      </c>
      <c r="EA719" t="str">
        <f t="shared" si="12"/>
        <v>東京都品川区東品川４－１３－２４</v>
      </c>
      <c r="EB719">
        <v>35.609946999999998</v>
      </c>
      <c r="EC719">
        <v>139.74998500000001</v>
      </c>
    </row>
    <row r="720" spans="2:133" x14ac:dyDescent="0.4">
      <c r="B720" t="s">
        <v>1233</v>
      </c>
      <c r="C720" t="s">
        <v>10344</v>
      </c>
      <c r="D720" s="1">
        <v>46074.046689814815</v>
      </c>
      <c r="E720" t="s">
        <v>1234</v>
      </c>
      <c r="F720" t="s">
        <v>1235</v>
      </c>
      <c r="G720" t="s">
        <v>129</v>
      </c>
      <c r="I720" t="s">
        <v>188</v>
      </c>
      <c r="K720" t="s">
        <v>216</v>
      </c>
      <c r="L720" t="s">
        <v>189</v>
      </c>
      <c r="M720" s="1">
        <v>46081</v>
      </c>
      <c r="N720" t="s">
        <v>1859</v>
      </c>
      <c r="O720" t="s">
        <v>434</v>
      </c>
      <c r="Q720" t="s">
        <v>1214</v>
      </c>
      <c r="U720">
        <v>117471473</v>
      </c>
      <c r="Z720">
        <v>14500</v>
      </c>
      <c r="AA720">
        <v>1</v>
      </c>
      <c r="AB720">
        <v>14500</v>
      </c>
      <c r="AE720" t="s">
        <v>143</v>
      </c>
      <c r="AF720" t="s">
        <v>136</v>
      </c>
      <c r="AG720" t="s">
        <v>137</v>
      </c>
      <c r="AH720" t="s">
        <v>220</v>
      </c>
      <c r="AI720">
        <v>50</v>
      </c>
      <c r="AJ720">
        <v>50</v>
      </c>
      <c r="AK720" t="s">
        <v>146</v>
      </c>
      <c r="AN720">
        <v>0</v>
      </c>
      <c r="AO720">
        <v>14500</v>
      </c>
      <c r="AQ720" t="s">
        <v>221</v>
      </c>
      <c r="AR720" s="1">
        <v>45341</v>
      </c>
      <c r="AS720" t="s">
        <v>1236</v>
      </c>
      <c r="BF720">
        <v>0</v>
      </c>
      <c r="BG720" t="s">
        <v>1237</v>
      </c>
      <c r="BH720" t="s">
        <v>153</v>
      </c>
      <c r="BI720" t="s">
        <v>1238</v>
      </c>
      <c r="BJ720" t="s">
        <v>1239</v>
      </c>
      <c r="BK720">
        <v>9012939309</v>
      </c>
      <c r="DD720" t="s">
        <v>436</v>
      </c>
      <c r="DU720" s="1">
        <v>45341</v>
      </c>
      <c r="DW720">
        <v>767500</v>
      </c>
      <c r="DX720">
        <v>17</v>
      </c>
      <c r="EA720" t="str">
        <f t="shared" si="12"/>
        <v>愛知県小牧市上末</v>
      </c>
      <c r="EB720">
        <v>35.297156999999999</v>
      </c>
      <c r="EC720">
        <v>136.96627799999999</v>
      </c>
    </row>
    <row r="721" spans="2:133" x14ac:dyDescent="0.4">
      <c r="B721" t="s">
        <v>1240</v>
      </c>
      <c r="C721" t="s">
        <v>10345</v>
      </c>
      <c r="D721" s="1">
        <v>46074.046689814815</v>
      </c>
      <c r="E721" t="s">
        <v>1241</v>
      </c>
      <c r="F721" t="s">
        <v>1242</v>
      </c>
      <c r="G721" t="s">
        <v>129</v>
      </c>
      <c r="I721" t="s">
        <v>188</v>
      </c>
      <c r="K721" t="s">
        <v>216</v>
      </c>
      <c r="L721" t="s">
        <v>189</v>
      </c>
      <c r="M721" s="1">
        <v>46081</v>
      </c>
      <c r="N721" t="s">
        <v>1859</v>
      </c>
      <c r="O721" t="s">
        <v>434</v>
      </c>
      <c r="Q721" t="s">
        <v>1214</v>
      </c>
      <c r="U721">
        <v>117471462</v>
      </c>
      <c r="Z721">
        <v>14500</v>
      </c>
      <c r="AA721">
        <v>1</v>
      </c>
      <c r="AB721">
        <v>14500</v>
      </c>
      <c r="AE721" t="s">
        <v>143</v>
      </c>
      <c r="AF721" t="s">
        <v>136</v>
      </c>
      <c r="AG721" t="s">
        <v>137</v>
      </c>
      <c r="AH721" t="s">
        <v>220</v>
      </c>
      <c r="AI721">
        <v>50</v>
      </c>
      <c r="AJ721">
        <v>50</v>
      </c>
      <c r="AK721" t="s">
        <v>146</v>
      </c>
      <c r="AN721">
        <v>0</v>
      </c>
      <c r="AO721">
        <v>14500</v>
      </c>
      <c r="AQ721" t="s">
        <v>221</v>
      </c>
      <c r="AR721" s="1">
        <v>45326</v>
      </c>
      <c r="AS721" t="s">
        <v>1243</v>
      </c>
      <c r="BF721">
        <v>0</v>
      </c>
      <c r="BG721" t="s">
        <v>1244</v>
      </c>
      <c r="BH721" t="s">
        <v>453</v>
      </c>
      <c r="BI721" t="s">
        <v>1245</v>
      </c>
      <c r="BJ721" t="s">
        <v>1246</v>
      </c>
      <c r="BK721">
        <v>8032960403</v>
      </c>
      <c r="DD721" t="s">
        <v>436</v>
      </c>
      <c r="DU721" s="1">
        <v>45326</v>
      </c>
      <c r="DW721">
        <v>865950</v>
      </c>
      <c r="DX721">
        <v>24</v>
      </c>
      <c r="EA721" t="str">
        <f t="shared" si="12"/>
        <v>北海道札幌市厚別区厚別中央2条6丁目</v>
      </c>
      <c r="EB721">
        <v>43.041697999999997</v>
      </c>
      <c r="EC721">
        <v>141.475616</v>
      </c>
    </row>
    <row r="722" spans="2:133" x14ac:dyDescent="0.4">
      <c r="B722" t="s">
        <v>1247</v>
      </c>
      <c r="C722" t="s">
        <v>10346</v>
      </c>
      <c r="D722" s="1">
        <v>46074.046689814815</v>
      </c>
      <c r="E722" t="s">
        <v>1248</v>
      </c>
      <c r="F722" t="s">
        <v>1249</v>
      </c>
      <c r="G722" t="s">
        <v>129</v>
      </c>
      <c r="I722" t="s">
        <v>188</v>
      </c>
      <c r="K722" t="s">
        <v>216</v>
      </c>
      <c r="L722" t="s">
        <v>189</v>
      </c>
      <c r="M722" s="1">
        <v>46081</v>
      </c>
      <c r="N722" t="s">
        <v>1859</v>
      </c>
      <c r="O722" t="s">
        <v>434</v>
      </c>
      <c r="Q722" t="s">
        <v>1214</v>
      </c>
      <c r="U722">
        <v>117494274</v>
      </c>
      <c r="Z722">
        <v>14500</v>
      </c>
      <c r="AA722">
        <v>1</v>
      </c>
      <c r="AB722">
        <v>14500</v>
      </c>
      <c r="AE722" t="s">
        <v>143</v>
      </c>
      <c r="AF722" t="s">
        <v>136</v>
      </c>
      <c r="AG722" t="s">
        <v>137</v>
      </c>
      <c r="AH722" t="s">
        <v>220</v>
      </c>
      <c r="AI722">
        <v>50</v>
      </c>
      <c r="AJ722">
        <v>50</v>
      </c>
      <c r="AK722" t="s">
        <v>146</v>
      </c>
      <c r="AN722">
        <v>0</v>
      </c>
      <c r="AO722">
        <v>14500</v>
      </c>
      <c r="AQ722" t="s">
        <v>399</v>
      </c>
      <c r="AR722" s="1">
        <v>45289</v>
      </c>
      <c r="AS722" t="s">
        <v>1250</v>
      </c>
      <c r="BF722">
        <v>0</v>
      </c>
      <c r="BG722" t="s">
        <v>4200</v>
      </c>
      <c r="BH722" t="s">
        <v>262</v>
      </c>
      <c r="BI722" t="s">
        <v>4201</v>
      </c>
      <c r="BJ722" t="s">
        <v>4202</v>
      </c>
      <c r="BK722">
        <v>9046842494</v>
      </c>
      <c r="DD722" t="s">
        <v>436</v>
      </c>
      <c r="DU722" s="1">
        <v>45345</v>
      </c>
      <c r="DW722">
        <v>797200</v>
      </c>
      <c r="DX722">
        <v>18</v>
      </c>
      <c r="EA722" t="str">
        <f t="shared" si="12"/>
        <v>福岡県福岡市博多区住吉4丁目</v>
      </c>
      <c r="EB722">
        <v>33.583351</v>
      </c>
      <c r="EC722">
        <v>130.41287199999999</v>
      </c>
    </row>
    <row r="723" spans="2:133" x14ac:dyDescent="0.4">
      <c r="B723" t="s">
        <v>1251</v>
      </c>
      <c r="C723" t="s">
        <v>10347</v>
      </c>
      <c r="D723" s="1">
        <v>46074.046689814815</v>
      </c>
      <c r="E723" t="s">
        <v>1252</v>
      </c>
      <c r="F723" t="s">
        <v>1253</v>
      </c>
      <c r="G723" t="s">
        <v>129</v>
      </c>
      <c r="I723" t="s">
        <v>188</v>
      </c>
      <c r="K723" t="s">
        <v>216</v>
      </c>
      <c r="L723" t="s">
        <v>189</v>
      </c>
      <c r="M723" s="1">
        <v>46081</v>
      </c>
      <c r="N723" t="s">
        <v>1859</v>
      </c>
      <c r="O723" t="s">
        <v>434</v>
      </c>
      <c r="Q723" t="s">
        <v>1214</v>
      </c>
      <c r="U723">
        <v>117471344</v>
      </c>
      <c r="Z723">
        <v>14500</v>
      </c>
      <c r="AA723">
        <v>1</v>
      </c>
      <c r="AB723">
        <v>14500</v>
      </c>
      <c r="AE723" t="s">
        <v>143</v>
      </c>
      <c r="AF723" t="s">
        <v>136</v>
      </c>
      <c r="AG723" t="s">
        <v>137</v>
      </c>
      <c r="AH723" t="s">
        <v>220</v>
      </c>
      <c r="AI723">
        <v>50</v>
      </c>
      <c r="AJ723">
        <v>50</v>
      </c>
      <c r="AK723" t="s">
        <v>146</v>
      </c>
      <c r="AN723">
        <v>0</v>
      </c>
      <c r="AO723">
        <v>14500</v>
      </c>
      <c r="AQ723" t="s">
        <v>221</v>
      </c>
      <c r="AR723" s="1">
        <v>45270</v>
      </c>
      <c r="AS723" t="s">
        <v>1254</v>
      </c>
      <c r="BF723">
        <v>0</v>
      </c>
      <c r="BG723" t="s">
        <v>1255</v>
      </c>
      <c r="BH723" t="s">
        <v>148</v>
      </c>
      <c r="BI723" t="s">
        <v>1256</v>
      </c>
      <c r="BJ723">
        <v>397</v>
      </c>
      <c r="BK723">
        <v>9083187468</v>
      </c>
      <c r="DD723" t="s">
        <v>436</v>
      </c>
      <c r="DU723" s="1">
        <v>45270</v>
      </c>
      <c r="DW723">
        <v>696160</v>
      </c>
      <c r="DX723">
        <v>18</v>
      </c>
      <c r="EA723" t="str">
        <f t="shared" si="12"/>
        <v>埼玉県川越市山田</v>
      </c>
      <c r="EB723">
        <v>35.944225000000003</v>
      </c>
      <c r="EC723">
        <v>139.477859</v>
      </c>
    </row>
    <row r="724" spans="2:133" x14ac:dyDescent="0.4">
      <c r="B724" t="s">
        <v>1257</v>
      </c>
      <c r="C724" t="s">
        <v>10348</v>
      </c>
      <c r="D724" s="1">
        <v>46074.046678240738</v>
      </c>
      <c r="E724" t="s">
        <v>1258</v>
      </c>
      <c r="F724" t="s">
        <v>1039</v>
      </c>
      <c r="G724" t="s">
        <v>129</v>
      </c>
      <c r="I724" t="s">
        <v>188</v>
      </c>
      <c r="K724" t="s">
        <v>216</v>
      </c>
      <c r="L724" t="s">
        <v>189</v>
      </c>
      <c r="M724" s="1">
        <v>46081</v>
      </c>
      <c r="N724" t="s">
        <v>1859</v>
      </c>
      <c r="O724" t="s">
        <v>434</v>
      </c>
      <c r="Q724" t="s">
        <v>1214</v>
      </c>
      <c r="U724">
        <v>117471796</v>
      </c>
      <c r="Z724">
        <v>14500</v>
      </c>
      <c r="AA724">
        <v>1</v>
      </c>
      <c r="AB724">
        <v>14500</v>
      </c>
      <c r="AE724" t="s">
        <v>143</v>
      </c>
      <c r="AF724" t="s">
        <v>136</v>
      </c>
      <c r="AG724" t="s">
        <v>137</v>
      </c>
      <c r="AH724" t="s">
        <v>220</v>
      </c>
      <c r="AI724">
        <v>50</v>
      </c>
      <c r="AJ724">
        <v>50</v>
      </c>
      <c r="AK724" t="s">
        <v>146</v>
      </c>
      <c r="AN724">
        <v>0</v>
      </c>
      <c r="AO724">
        <v>14500</v>
      </c>
      <c r="AQ724" t="s">
        <v>221</v>
      </c>
      <c r="AR724" s="1">
        <v>45224</v>
      </c>
      <c r="AS724" t="s">
        <v>1259</v>
      </c>
      <c r="BF724">
        <v>0</v>
      </c>
      <c r="BG724" t="s">
        <v>1260</v>
      </c>
      <c r="BH724" t="s">
        <v>171</v>
      </c>
      <c r="BI724" t="s">
        <v>1261</v>
      </c>
      <c r="BJ724" t="s">
        <v>1262</v>
      </c>
      <c r="BK724">
        <v>9022373026</v>
      </c>
      <c r="DD724" t="s">
        <v>436</v>
      </c>
      <c r="DU724" s="1">
        <v>45224</v>
      </c>
      <c r="DW724">
        <v>703270</v>
      </c>
      <c r="DX724">
        <v>18</v>
      </c>
      <c r="EA724" t="str">
        <f t="shared" si="12"/>
        <v>東京都中央区佃</v>
      </c>
      <c r="EB724">
        <v>35.668864999999997</v>
      </c>
      <c r="EC724">
        <v>139.783356</v>
      </c>
    </row>
    <row r="725" spans="2:133" x14ac:dyDescent="0.4">
      <c r="B725" t="s">
        <v>1263</v>
      </c>
      <c r="C725" t="s">
        <v>10349</v>
      </c>
      <c r="D725" s="1">
        <v>46074.046678240738</v>
      </c>
      <c r="E725" t="s">
        <v>1264</v>
      </c>
      <c r="F725" t="s">
        <v>1265</v>
      </c>
      <c r="G725" t="s">
        <v>129</v>
      </c>
      <c r="I725" t="s">
        <v>188</v>
      </c>
      <c r="K725" t="s">
        <v>216</v>
      </c>
      <c r="L725" t="s">
        <v>189</v>
      </c>
      <c r="M725" s="1">
        <v>46081</v>
      </c>
      <c r="N725" t="s">
        <v>1859</v>
      </c>
      <c r="O725" t="s">
        <v>434</v>
      </c>
      <c r="Q725" t="s">
        <v>1214</v>
      </c>
      <c r="U725">
        <v>117472031</v>
      </c>
      <c r="Z725">
        <v>14500</v>
      </c>
      <c r="AA725">
        <v>1</v>
      </c>
      <c r="AB725">
        <v>14500</v>
      </c>
      <c r="AE725" t="s">
        <v>143</v>
      </c>
      <c r="AF725" t="s">
        <v>136</v>
      </c>
      <c r="AG725" t="s">
        <v>137</v>
      </c>
      <c r="AH725" t="s">
        <v>220</v>
      </c>
      <c r="AI725">
        <v>50</v>
      </c>
      <c r="AJ725">
        <v>50</v>
      </c>
      <c r="AK725" t="s">
        <v>146</v>
      </c>
      <c r="AN725">
        <v>0</v>
      </c>
      <c r="AO725">
        <v>14500</v>
      </c>
      <c r="AQ725" t="s">
        <v>221</v>
      </c>
      <c r="AR725" s="1">
        <v>45210</v>
      </c>
      <c r="AS725" t="s">
        <v>1266</v>
      </c>
      <c r="BF725">
        <v>0</v>
      </c>
      <c r="BG725" t="s">
        <v>377</v>
      </c>
      <c r="BH725" t="s">
        <v>171</v>
      </c>
      <c r="BI725" t="s">
        <v>378</v>
      </c>
      <c r="BJ725" t="s">
        <v>1267</v>
      </c>
      <c r="BK725">
        <v>9048460176</v>
      </c>
      <c r="DD725" t="s">
        <v>436</v>
      </c>
      <c r="DU725" s="1">
        <v>45447</v>
      </c>
      <c r="DW725">
        <v>649800</v>
      </c>
      <c r="DX725">
        <v>16</v>
      </c>
      <c r="EA725" t="str">
        <f t="shared" si="12"/>
        <v>東京都中野区中央</v>
      </c>
      <c r="EB725">
        <v>35.698993999999999</v>
      </c>
      <c r="EC725">
        <v>139.685654</v>
      </c>
    </row>
    <row r="726" spans="2:133" x14ac:dyDescent="0.4">
      <c r="B726" t="s">
        <v>1268</v>
      </c>
      <c r="C726" t="s">
        <v>10350</v>
      </c>
      <c r="D726" s="1">
        <v>46074.046678240738</v>
      </c>
      <c r="E726" t="s">
        <v>1269</v>
      </c>
      <c r="F726" t="s">
        <v>1270</v>
      </c>
      <c r="G726" t="s">
        <v>129</v>
      </c>
      <c r="I726" t="s">
        <v>188</v>
      </c>
      <c r="K726" t="s">
        <v>216</v>
      </c>
      <c r="L726" t="s">
        <v>189</v>
      </c>
      <c r="M726" s="1">
        <v>46081</v>
      </c>
      <c r="N726" t="s">
        <v>1859</v>
      </c>
      <c r="O726" t="s">
        <v>434</v>
      </c>
      <c r="Q726" t="s">
        <v>1214</v>
      </c>
      <c r="U726">
        <v>117471790</v>
      </c>
      <c r="Z726">
        <v>14500</v>
      </c>
      <c r="AA726">
        <v>1</v>
      </c>
      <c r="AB726">
        <v>14500</v>
      </c>
      <c r="AE726" t="s">
        <v>143</v>
      </c>
      <c r="AF726" t="s">
        <v>136</v>
      </c>
      <c r="AG726" t="s">
        <v>137</v>
      </c>
      <c r="AH726" t="s">
        <v>220</v>
      </c>
      <c r="AI726">
        <v>50</v>
      </c>
      <c r="AJ726">
        <v>50</v>
      </c>
      <c r="AK726" t="s">
        <v>146</v>
      </c>
      <c r="AN726">
        <v>0</v>
      </c>
      <c r="AO726">
        <v>14500</v>
      </c>
      <c r="AQ726" t="s">
        <v>221</v>
      </c>
      <c r="AR726" s="1">
        <v>45213</v>
      </c>
      <c r="AS726" t="s">
        <v>1271</v>
      </c>
      <c r="BF726">
        <v>0</v>
      </c>
      <c r="BG726" t="s">
        <v>1272</v>
      </c>
      <c r="BH726" t="s">
        <v>171</v>
      </c>
      <c r="BI726" t="s">
        <v>1273</v>
      </c>
      <c r="BJ726" t="s">
        <v>1274</v>
      </c>
      <c r="BK726">
        <v>9071850499</v>
      </c>
      <c r="DD726" t="s">
        <v>436</v>
      </c>
      <c r="DU726" s="1">
        <v>45343</v>
      </c>
      <c r="DW726">
        <v>649800</v>
      </c>
      <c r="DX726">
        <v>16</v>
      </c>
      <c r="EA726" t="str">
        <f t="shared" si="12"/>
        <v>東京都江戸川区</v>
      </c>
      <c r="EB726">
        <v>35.706650000000003</v>
      </c>
      <c r="EC726">
        <v>139.86831699999999</v>
      </c>
    </row>
    <row r="727" spans="2:133" x14ac:dyDescent="0.4">
      <c r="B727" t="s">
        <v>1275</v>
      </c>
      <c r="C727" t="s">
        <v>10351</v>
      </c>
      <c r="D727" s="1">
        <v>46074.046678240738</v>
      </c>
      <c r="E727" t="s">
        <v>1276</v>
      </c>
      <c r="F727" t="s">
        <v>1277</v>
      </c>
      <c r="G727" t="s">
        <v>129</v>
      </c>
      <c r="I727" t="s">
        <v>188</v>
      </c>
      <c r="K727" t="s">
        <v>216</v>
      </c>
      <c r="L727" t="s">
        <v>189</v>
      </c>
      <c r="M727" s="1">
        <v>46081</v>
      </c>
      <c r="N727" t="s">
        <v>1859</v>
      </c>
      <c r="O727" t="s">
        <v>434</v>
      </c>
      <c r="Q727" t="s">
        <v>1214</v>
      </c>
      <c r="U727">
        <v>117452393</v>
      </c>
      <c r="Z727">
        <v>14500</v>
      </c>
      <c r="AA727">
        <v>1</v>
      </c>
      <c r="AB727">
        <v>14500</v>
      </c>
      <c r="AE727" t="s">
        <v>143</v>
      </c>
      <c r="AF727" t="s">
        <v>136</v>
      </c>
      <c r="AG727" t="s">
        <v>137</v>
      </c>
      <c r="AH727" t="s">
        <v>220</v>
      </c>
      <c r="AI727">
        <v>50</v>
      </c>
      <c r="AJ727">
        <v>50</v>
      </c>
      <c r="AK727" t="s">
        <v>146</v>
      </c>
      <c r="AN727">
        <v>0</v>
      </c>
      <c r="AO727">
        <v>14500</v>
      </c>
      <c r="AR727" s="1">
        <v>44988</v>
      </c>
      <c r="AS727" t="s">
        <v>1278</v>
      </c>
      <c r="BF727">
        <v>0</v>
      </c>
      <c r="BG727" t="s">
        <v>1279</v>
      </c>
      <c r="BH727" t="s">
        <v>269</v>
      </c>
      <c r="BI727" t="s">
        <v>1280</v>
      </c>
      <c r="BJ727" t="s">
        <v>1281</v>
      </c>
      <c r="BK727">
        <v>9045721651</v>
      </c>
      <c r="DD727" t="s">
        <v>436</v>
      </c>
      <c r="DU727" s="1">
        <v>44988</v>
      </c>
      <c r="DW727">
        <v>551000</v>
      </c>
      <c r="DX727">
        <v>39</v>
      </c>
      <c r="EA727" t="str">
        <f t="shared" si="12"/>
        <v>山口県長門市三隅下</v>
      </c>
      <c r="EB727">
        <v>34.363852999999999</v>
      </c>
      <c r="EC727">
        <v>131.22349500000001</v>
      </c>
    </row>
    <row r="728" spans="2:133" x14ac:dyDescent="0.4">
      <c r="B728" t="s">
        <v>1282</v>
      </c>
      <c r="C728" t="s">
        <v>10352</v>
      </c>
      <c r="D728" s="1">
        <v>46074.046678240738</v>
      </c>
      <c r="E728" t="s">
        <v>1283</v>
      </c>
      <c r="F728" t="s">
        <v>1284</v>
      </c>
      <c r="G728" t="s">
        <v>129</v>
      </c>
      <c r="I728" t="s">
        <v>188</v>
      </c>
      <c r="K728" t="s">
        <v>216</v>
      </c>
      <c r="L728" t="s">
        <v>189</v>
      </c>
      <c r="M728" s="1">
        <v>46081</v>
      </c>
      <c r="N728" t="s">
        <v>1859</v>
      </c>
      <c r="O728" t="s">
        <v>434</v>
      </c>
      <c r="Q728" t="s">
        <v>1214</v>
      </c>
      <c r="U728">
        <v>117452392</v>
      </c>
      <c r="Z728">
        <v>14500</v>
      </c>
      <c r="AA728">
        <v>1</v>
      </c>
      <c r="AB728">
        <v>14500</v>
      </c>
      <c r="AE728" t="s">
        <v>143</v>
      </c>
      <c r="AF728" t="s">
        <v>136</v>
      </c>
      <c r="AG728" t="s">
        <v>137</v>
      </c>
      <c r="AH728" t="s">
        <v>220</v>
      </c>
      <c r="AI728">
        <v>50</v>
      </c>
      <c r="AJ728">
        <v>50</v>
      </c>
      <c r="AK728" t="s">
        <v>146</v>
      </c>
      <c r="AN728">
        <v>0</v>
      </c>
      <c r="AO728">
        <v>14500</v>
      </c>
      <c r="AQ728" t="s">
        <v>158</v>
      </c>
      <c r="AR728" s="1">
        <v>44988</v>
      </c>
      <c r="AS728" t="s">
        <v>1285</v>
      </c>
      <c r="BF728">
        <v>0</v>
      </c>
      <c r="BG728" t="s">
        <v>1286</v>
      </c>
      <c r="BH728" t="s">
        <v>141</v>
      </c>
      <c r="BI728" t="s">
        <v>1287</v>
      </c>
      <c r="BJ728" t="s">
        <v>1288</v>
      </c>
      <c r="BK728">
        <v>9085378986</v>
      </c>
      <c r="CT728" t="s">
        <v>1014</v>
      </c>
      <c r="DD728" t="s">
        <v>436</v>
      </c>
      <c r="DL728" t="s">
        <v>3905</v>
      </c>
      <c r="DM728" s="2">
        <v>46162</v>
      </c>
      <c r="DU728" s="1">
        <v>44988</v>
      </c>
      <c r="DW728">
        <v>733700</v>
      </c>
      <c r="DX728">
        <v>71</v>
      </c>
      <c r="EA728" t="str">
        <f t="shared" si="12"/>
        <v>大阪府八尾市南久宝寺</v>
      </c>
      <c r="EB728">
        <v>34.624397000000002</v>
      </c>
      <c r="EC728">
        <v>135.58819600000001</v>
      </c>
    </row>
    <row r="729" spans="2:133" x14ac:dyDescent="0.4">
      <c r="B729" t="s">
        <v>1289</v>
      </c>
      <c r="C729" t="s">
        <v>10353</v>
      </c>
      <c r="D729" s="1">
        <v>46074.046678240738</v>
      </c>
      <c r="E729" t="s">
        <v>1290</v>
      </c>
      <c r="F729" t="s">
        <v>1291</v>
      </c>
      <c r="G729" t="s">
        <v>129</v>
      </c>
      <c r="I729" t="s">
        <v>188</v>
      </c>
      <c r="K729" t="s">
        <v>216</v>
      </c>
      <c r="L729" t="s">
        <v>189</v>
      </c>
      <c r="M729" s="1">
        <v>46081</v>
      </c>
      <c r="N729" t="s">
        <v>1859</v>
      </c>
      <c r="O729" t="s">
        <v>434</v>
      </c>
      <c r="Q729" t="s">
        <v>1214</v>
      </c>
      <c r="U729">
        <v>117454020</v>
      </c>
      <c r="Z729">
        <v>14500</v>
      </c>
      <c r="AA729">
        <v>1</v>
      </c>
      <c r="AB729">
        <v>14500</v>
      </c>
      <c r="AE729" t="s">
        <v>143</v>
      </c>
      <c r="AF729" t="s">
        <v>136</v>
      </c>
      <c r="AG729" t="s">
        <v>137</v>
      </c>
      <c r="AH729" t="s">
        <v>220</v>
      </c>
      <c r="AI729">
        <v>50</v>
      </c>
      <c r="AJ729">
        <v>50</v>
      </c>
      <c r="AK729" t="s">
        <v>146</v>
      </c>
      <c r="AN729">
        <v>0</v>
      </c>
      <c r="AO729">
        <v>14500</v>
      </c>
      <c r="AQ729" t="s">
        <v>266</v>
      </c>
      <c r="AR729" s="1">
        <v>44981</v>
      </c>
      <c r="AS729" t="s">
        <v>1292</v>
      </c>
      <c r="BF729">
        <v>0</v>
      </c>
      <c r="BG729" t="s">
        <v>1293</v>
      </c>
      <c r="BH729" t="s">
        <v>262</v>
      </c>
      <c r="BI729" t="s">
        <v>1294</v>
      </c>
      <c r="BJ729" t="s">
        <v>1295</v>
      </c>
      <c r="BK729">
        <v>944225030</v>
      </c>
      <c r="DD729" t="s">
        <v>436</v>
      </c>
      <c r="DU729" s="1">
        <v>44981</v>
      </c>
      <c r="DW729">
        <v>995770</v>
      </c>
      <c r="DX729">
        <v>39</v>
      </c>
      <c r="EA729" t="str">
        <f t="shared" si="12"/>
        <v>福岡県みやま市高田町濃施</v>
      </c>
      <c r="EB729">
        <v>33.100605000000002</v>
      </c>
      <c r="EC729">
        <v>130.45863299999999</v>
      </c>
    </row>
    <row r="730" spans="2:133" x14ac:dyDescent="0.4">
      <c r="B730" t="s">
        <v>1296</v>
      </c>
      <c r="C730" t="s">
        <v>10354</v>
      </c>
      <c r="D730" s="1">
        <v>46074.046678240738</v>
      </c>
      <c r="E730" t="s">
        <v>5717</v>
      </c>
      <c r="F730" t="s">
        <v>1297</v>
      </c>
      <c r="G730" t="s">
        <v>129</v>
      </c>
      <c r="I730" t="s">
        <v>188</v>
      </c>
      <c r="K730" t="s">
        <v>216</v>
      </c>
      <c r="L730" t="s">
        <v>189</v>
      </c>
      <c r="M730" s="1">
        <v>46081</v>
      </c>
      <c r="N730" t="s">
        <v>1859</v>
      </c>
      <c r="O730" t="s">
        <v>434</v>
      </c>
      <c r="Q730" t="s">
        <v>1214</v>
      </c>
      <c r="U730">
        <v>117471789</v>
      </c>
      <c r="Z730">
        <v>14500</v>
      </c>
      <c r="AA730">
        <v>1</v>
      </c>
      <c r="AB730">
        <v>14500</v>
      </c>
      <c r="AE730" t="s">
        <v>143</v>
      </c>
      <c r="AF730" t="s">
        <v>136</v>
      </c>
      <c r="AG730" t="s">
        <v>137</v>
      </c>
      <c r="AH730" t="s">
        <v>220</v>
      </c>
      <c r="AI730">
        <v>50</v>
      </c>
      <c r="AJ730">
        <v>50</v>
      </c>
      <c r="AK730" t="s">
        <v>146</v>
      </c>
      <c r="AN730">
        <v>0</v>
      </c>
      <c r="AO730">
        <v>14500</v>
      </c>
      <c r="AQ730" t="s">
        <v>152</v>
      </c>
      <c r="AR730" s="1">
        <v>44967</v>
      </c>
      <c r="AS730" t="s">
        <v>1298</v>
      </c>
      <c r="BF730">
        <v>0</v>
      </c>
      <c r="BG730" t="s">
        <v>1299</v>
      </c>
      <c r="BH730" t="s">
        <v>1300</v>
      </c>
      <c r="BI730" t="s">
        <v>5718</v>
      </c>
      <c r="BJ730" t="s">
        <v>5719</v>
      </c>
      <c r="BK730">
        <v>8066032577</v>
      </c>
      <c r="DD730" t="s">
        <v>436</v>
      </c>
      <c r="DU730" s="1">
        <v>45342</v>
      </c>
      <c r="DW730">
        <v>914850</v>
      </c>
      <c r="DX730">
        <v>29</v>
      </c>
      <c r="EA730" t="str">
        <f t="shared" si="12"/>
        <v>岩手県花巻市</v>
      </c>
      <c r="EB730">
        <v>39.388610999999997</v>
      </c>
      <c r="EC730">
        <v>141.11685199999999</v>
      </c>
    </row>
    <row r="731" spans="2:133" x14ac:dyDescent="0.4">
      <c r="B731" t="s">
        <v>1301</v>
      </c>
      <c r="C731" t="s">
        <v>10355</v>
      </c>
      <c r="D731" s="1">
        <v>46074.046666666669</v>
      </c>
      <c r="E731" t="s">
        <v>4983</v>
      </c>
      <c r="F731" t="s">
        <v>4984</v>
      </c>
      <c r="G731" t="s">
        <v>129</v>
      </c>
      <c r="I731" t="s">
        <v>188</v>
      </c>
      <c r="K731" t="s">
        <v>216</v>
      </c>
      <c r="L731" t="s">
        <v>189</v>
      </c>
      <c r="M731" s="1">
        <v>46081</v>
      </c>
      <c r="N731" t="s">
        <v>1859</v>
      </c>
      <c r="O731" t="s">
        <v>434</v>
      </c>
      <c r="Q731" t="s">
        <v>1214</v>
      </c>
      <c r="U731">
        <v>117469643</v>
      </c>
      <c r="Z731">
        <v>14500</v>
      </c>
      <c r="AA731">
        <v>1</v>
      </c>
      <c r="AB731">
        <v>14500</v>
      </c>
      <c r="AE731" t="s">
        <v>143</v>
      </c>
      <c r="AF731" t="s">
        <v>136</v>
      </c>
      <c r="AG731" t="s">
        <v>137</v>
      </c>
      <c r="AH731" t="s">
        <v>220</v>
      </c>
      <c r="AI731">
        <v>50</v>
      </c>
      <c r="AJ731">
        <v>50</v>
      </c>
      <c r="AK731" t="s">
        <v>146</v>
      </c>
      <c r="AN731">
        <v>0</v>
      </c>
      <c r="AO731">
        <v>14500</v>
      </c>
      <c r="AR731" s="1">
        <v>44874</v>
      </c>
      <c r="AS731" t="s">
        <v>1302</v>
      </c>
      <c r="BF731">
        <v>0</v>
      </c>
      <c r="BG731" t="s">
        <v>1303</v>
      </c>
      <c r="BH731" t="s">
        <v>202</v>
      </c>
      <c r="BI731" t="s">
        <v>1304</v>
      </c>
      <c r="BJ731" t="s">
        <v>1305</v>
      </c>
      <c r="BK731">
        <v>8069250719</v>
      </c>
      <c r="DD731" t="s">
        <v>436</v>
      </c>
      <c r="DW731">
        <v>580000</v>
      </c>
      <c r="DX731">
        <v>40</v>
      </c>
      <c r="EA731" t="str">
        <f t="shared" si="12"/>
        <v>三重県津市柳山津興</v>
      </c>
      <c r="EB731">
        <v>34.707766999999997</v>
      </c>
      <c r="EC731">
        <v>136.517731</v>
      </c>
    </row>
    <row r="732" spans="2:133" x14ac:dyDescent="0.4">
      <c r="B732" t="s">
        <v>1306</v>
      </c>
      <c r="C732" t="s">
        <v>10356</v>
      </c>
      <c r="D732" s="1">
        <v>46074.046666666669</v>
      </c>
      <c r="E732" t="s">
        <v>1307</v>
      </c>
      <c r="F732" t="s">
        <v>1308</v>
      </c>
      <c r="G732" t="s">
        <v>129</v>
      </c>
      <c r="I732" t="s">
        <v>188</v>
      </c>
      <c r="K732" t="s">
        <v>216</v>
      </c>
      <c r="L732" t="s">
        <v>189</v>
      </c>
      <c r="M732" s="1">
        <v>46081</v>
      </c>
      <c r="N732" t="s">
        <v>1859</v>
      </c>
      <c r="O732" t="s">
        <v>434</v>
      </c>
      <c r="Q732" t="s">
        <v>1214</v>
      </c>
      <c r="U732">
        <v>117474882</v>
      </c>
      <c r="Z732">
        <v>14500</v>
      </c>
      <c r="AA732">
        <v>1</v>
      </c>
      <c r="AB732">
        <v>14500</v>
      </c>
      <c r="AE732" t="s">
        <v>143</v>
      </c>
      <c r="AF732" t="s">
        <v>136</v>
      </c>
      <c r="AG732" t="s">
        <v>137</v>
      </c>
      <c r="AH732" t="s">
        <v>220</v>
      </c>
      <c r="AI732">
        <v>50</v>
      </c>
      <c r="AJ732">
        <v>50</v>
      </c>
      <c r="AK732" t="s">
        <v>146</v>
      </c>
      <c r="AN732">
        <v>0</v>
      </c>
      <c r="AO732">
        <v>14500</v>
      </c>
      <c r="AR732" s="1">
        <v>44871</v>
      </c>
      <c r="AS732" t="s">
        <v>1309</v>
      </c>
      <c r="BF732">
        <v>0</v>
      </c>
      <c r="BG732" t="s">
        <v>1310</v>
      </c>
      <c r="BH732" t="s">
        <v>153</v>
      </c>
      <c r="BI732" t="s">
        <v>1311</v>
      </c>
      <c r="BJ732" s="3">
        <v>46114</v>
      </c>
      <c r="BK732">
        <v>9026189103</v>
      </c>
      <c r="DD732" t="s">
        <v>436</v>
      </c>
      <c r="DW732">
        <v>606970</v>
      </c>
      <c r="DX732">
        <v>40</v>
      </c>
      <c r="EA732" t="str">
        <f t="shared" si="12"/>
        <v>愛知県名古屋市中川区二女子町</v>
      </c>
      <c r="EB732">
        <v>35.146191000000002</v>
      </c>
      <c r="EC732">
        <v>136.87998999999999</v>
      </c>
    </row>
    <row r="733" spans="2:133" x14ac:dyDescent="0.4">
      <c r="B733" t="s">
        <v>1312</v>
      </c>
      <c r="C733" t="s">
        <v>10357</v>
      </c>
      <c r="D733" s="1">
        <v>46074.046666666669</v>
      </c>
      <c r="E733" t="s">
        <v>1313</v>
      </c>
      <c r="F733" t="s">
        <v>1314</v>
      </c>
      <c r="G733" t="s">
        <v>129</v>
      </c>
      <c r="I733" t="s">
        <v>188</v>
      </c>
      <c r="K733" t="s">
        <v>1085</v>
      </c>
      <c r="L733" t="s">
        <v>189</v>
      </c>
      <c r="M733" s="1">
        <v>46081</v>
      </c>
      <c r="N733" t="s">
        <v>1859</v>
      </c>
      <c r="O733" t="s">
        <v>434</v>
      </c>
      <c r="Q733" t="s">
        <v>1214</v>
      </c>
      <c r="R733">
        <v>6301501</v>
      </c>
      <c r="Z733">
        <v>14500</v>
      </c>
      <c r="AA733">
        <v>1</v>
      </c>
      <c r="AB733">
        <v>14500</v>
      </c>
      <c r="AE733" t="s">
        <v>143</v>
      </c>
      <c r="AF733" t="s">
        <v>136</v>
      </c>
      <c r="AG733" t="s">
        <v>137</v>
      </c>
      <c r="AH733" t="s">
        <v>220</v>
      </c>
      <c r="AI733">
        <v>50</v>
      </c>
      <c r="AJ733">
        <v>50</v>
      </c>
      <c r="AK733" t="s">
        <v>146</v>
      </c>
      <c r="AN733">
        <v>0</v>
      </c>
      <c r="AO733">
        <v>14500</v>
      </c>
      <c r="AQ733" t="s">
        <v>266</v>
      </c>
      <c r="AR733" s="1">
        <v>44848</v>
      </c>
      <c r="AS733" t="s">
        <v>1315</v>
      </c>
      <c r="BF733">
        <v>0</v>
      </c>
      <c r="BG733" t="s">
        <v>1316</v>
      </c>
      <c r="BH733" t="s">
        <v>141</v>
      </c>
      <c r="BI733" t="s">
        <v>1317</v>
      </c>
      <c r="BJ733" t="s">
        <v>1318</v>
      </c>
      <c r="BK733">
        <v>9074900607</v>
      </c>
      <c r="DD733" t="s">
        <v>436</v>
      </c>
      <c r="DW733">
        <v>812200</v>
      </c>
      <c r="DX733">
        <v>43</v>
      </c>
      <c r="EA733" t="str">
        <f t="shared" si="12"/>
        <v>大阪府吹田市桃山台</v>
      </c>
      <c r="EB733">
        <v>34.791454000000002</v>
      </c>
      <c r="EC733">
        <v>135.505402</v>
      </c>
    </row>
    <row r="734" spans="2:133" x14ac:dyDescent="0.4">
      <c r="B734" t="s">
        <v>1319</v>
      </c>
      <c r="C734" t="s">
        <v>10358</v>
      </c>
      <c r="D734" s="1">
        <v>46074.046666666669</v>
      </c>
      <c r="E734" t="s">
        <v>1320</v>
      </c>
      <c r="F734" t="s">
        <v>4196</v>
      </c>
      <c r="G734" t="s">
        <v>129</v>
      </c>
      <c r="I734" t="s">
        <v>188</v>
      </c>
      <c r="K734" t="s">
        <v>1085</v>
      </c>
      <c r="L734" t="s">
        <v>189</v>
      </c>
      <c r="M734" s="1">
        <v>46081</v>
      </c>
      <c r="N734" t="s">
        <v>1859</v>
      </c>
      <c r="O734" t="s">
        <v>434</v>
      </c>
      <c r="Q734" t="s">
        <v>1214</v>
      </c>
      <c r="R734">
        <v>6301502</v>
      </c>
      <c r="Z734">
        <v>14500</v>
      </c>
      <c r="AA734">
        <v>1</v>
      </c>
      <c r="AB734">
        <v>14500</v>
      </c>
      <c r="AE734" t="s">
        <v>143</v>
      </c>
      <c r="AF734" t="s">
        <v>136</v>
      </c>
      <c r="AG734" t="s">
        <v>137</v>
      </c>
      <c r="AH734" t="s">
        <v>220</v>
      </c>
      <c r="AI734">
        <v>50</v>
      </c>
      <c r="AJ734">
        <v>50</v>
      </c>
      <c r="AK734" t="s">
        <v>146</v>
      </c>
      <c r="AN734">
        <v>0</v>
      </c>
      <c r="AO734">
        <v>14500</v>
      </c>
      <c r="AR734" s="1">
        <v>44844</v>
      </c>
      <c r="AS734" t="s">
        <v>1321</v>
      </c>
      <c r="BF734">
        <v>0</v>
      </c>
      <c r="BG734" t="s">
        <v>764</v>
      </c>
      <c r="BH734" t="s">
        <v>171</v>
      </c>
      <c r="BI734" t="s">
        <v>1131</v>
      </c>
      <c r="BJ734" t="s">
        <v>1322</v>
      </c>
      <c r="BK734">
        <v>9021561655</v>
      </c>
      <c r="DD734" t="s">
        <v>436</v>
      </c>
      <c r="DW734">
        <v>594500</v>
      </c>
      <c r="DX734">
        <v>40</v>
      </c>
      <c r="EA734" t="str">
        <f t="shared" si="12"/>
        <v>東京都世田谷区</v>
      </c>
      <c r="EB734">
        <v>35.646481000000001</v>
      </c>
      <c r="EC734">
        <v>139.65321399999999</v>
      </c>
    </row>
    <row r="735" spans="2:133" x14ac:dyDescent="0.4">
      <c r="B735" t="s">
        <v>1323</v>
      </c>
      <c r="C735" t="s">
        <v>10359</v>
      </c>
      <c r="D735" s="1">
        <v>46074.046666666669</v>
      </c>
      <c r="E735" t="s">
        <v>1324</v>
      </c>
      <c r="F735" t="s">
        <v>1325</v>
      </c>
      <c r="G735" t="s">
        <v>129</v>
      </c>
      <c r="I735" t="s">
        <v>188</v>
      </c>
      <c r="K735" t="s">
        <v>216</v>
      </c>
      <c r="L735" t="s">
        <v>189</v>
      </c>
      <c r="M735" s="1">
        <v>46081</v>
      </c>
      <c r="N735" t="s">
        <v>1859</v>
      </c>
      <c r="O735" t="s">
        <v>434</v>
      </c>
      <c r="Q735" t="s">
        <v>1214</v>
      </c>
      <c r="U735">
        <v>117452412</v>
      </c>
      <c r="Z735">
        <v>14500</v>
      </c>
      <c r="AA735">
        <v>1</v>
      </c>
      <c r="AB735">
        <v>14500</v>
      </c>
      <c r="AE735" t="s">
        <v>143</v>
      </c>
      <c r="AF735" t="s">
        <v>136</v>
      </c>
      <c r="AG735" t="s">
        <v>137</v>
      </c>
      <c r="AH735" t="s">
        <v>220</v>
      </c>
      <c r="AI735">
        <v>50</v>
      </c>
      <c r="AJ735">
        <v>50</v>
      </c>
      <c r="AK735" t="s">
        <v>146</v>
      </c>
      <c r="AN735">
        <v>0</v>
      </c>
      <c r="AO735">
        <v>14500</v>
      </c>
      <c r="AQ735" t="s">
        <v>152</v>
      </c>
      <c r="AR735" s="1">
        <v>44816</v>
      </c>
      <c r="AS735" t="s">
        <v>1326</v>
      </c>
      <c r="BF735">
        <v>0</v>
      </c>
      <c r="BG735" t="s">
        <v>1327</v>
      </c>
      <c r="BH735" t="s">
        <v>148</v>
      </c>
      <c r="BI735" t="s">
        <v>1328</v>
      </c>
      <c r="BJ735" t="s">
        <v>1329</v>
      </c>
      <c r="BK735">
        <v>9044503421</v>
      </c>
      <c r="DD735" t="s">
        <v>436</v>
      </c>
      <c r="DW735">
        <v>580700</v>
      </c>
      <c r="DX735">
        <v>40</v>
      </c>
      <c r="EA735" t="str">
        <f t="shared" si="12"/>
        <v>埼玉県上尾市</v>
      </c>
      <c r="EB735">
        <v>35.977409000000002</v>
      </c>
      <c r="EC735">
        <v>139.59320099999999</v>
      </c>
    </row>
    <row r="736" spans="2:133" x14ac:dyDescent="0.4">
      <c r="B736" t="s">
        <v>1330</v>
      </c>
      <c r="C736" t="s">
        <v>10360</v>
      </c>
      <c r="D736" s="1">
        <v>46074.046666666669</v>
      </c>
      <c r="E736" t="s">
        <v>1331</v>
      </c>
      <c r="F736" t="s">
        <v>1332</v>
      </c>
      <c r="G736" t="s">
        <v>129</v>
      </c>
      <c r="I736" t="s">
        <v>188</v>
      </c>
      <c r="K736" t="s">
        <v>1085</v>
      </c>
      <c r="L736" t="s">
        <v>189</v>
      </c>
      <c r="M736" s="1">
        <v>46081</v>
      </c>
      <c r="N736" t="s">
        <v>1859</v>
      </c>
      <c r="O736" t="s">
        <v>434</v>
      </c>
      <c r="Q736" t="s">
        <v>1214</v>
      </c>
      <c r="R736">
        <v>6301498</v>
      </c>
      <c r="Z736">
        <v>14500</v>
      </c>
      <c r="AA736">
        <v>1</v>
      </c>
      <c r="AB736">
        <v>14500</v>
      </c>
      <c r="AE736" t="s">
        <v>143</v>
      </c>
      <c r="AF736" t="s">
        <v>136</v>
      </c>
      <c r="AG736" t="s">
        <v>137</v>
      </c>
      <c r="AH736" t="s">
        <v>220</v>
      </c>
      <c r="AI736">
        <v>50</v>
      </c>
      <c r="AJ736">
        <v>50</v>
      </c>
      <c r="AK736" t="s">
        <v>146</v>
      </c>
      <c r="AN736">
        <v>0</v>
      </c>
      <c r="AO736">
        <v>14500</v>
      </c>
      <c r="AR736" s="1">
        <v>44697</v>
      </c>
      <c r="AS736" t="s">
        <v>1333</v>
      </c>
      <c r="BF736">
        <v>0</v>
      </c>
      <c r="BG736" t="s">
        <v>1334</v>
      </c>
      <c r="BH736" t="s">
        <v>171</v>
      </c>
      <c r="BI736" t="s">
        <v>1335</v>
      </c>
      <c r="BJ736" t="s">
        <v>1336</v>
      </c>
      <c r="BK736">
        <v>9061160715</v>
      </c>
      <c r="DD736" t="s">
        <v>436</v>
      </c>
      <c r="DW736">
        <v>667000</v>
      </c>
      <c r="DX736">
        <v>46</v>
      </c>
      <c r="EA736" t="str">
        <f t="shared" si="12"/>
        <v>東京都三鷹市</v>
      </c>
      <c r="EB736">
        <v>35.683307999999997</v>
      </c>
      <c r="EC736">
        <v>139.55987500000001</v>
      </c>
    </row>
    <row r="737" spans="2:133" x14ac:dyDescent="0.4">
      <c r="B737" t="s">
        <v>1337</v>
      </c>
      <c r="C737" t="s">
        <v>10361</v>
      </c>
      <c r="D737" s="1">
        <v>46074.046666666669</v>
      </c>
      <c r="E737" t="s">
        <v>1338</v>
      </c>
      <c r="F737" t="s">
        <v>1339</v>
      </c>
      <c r="G737" t="s">
        <v>129</v>
      </c>
      <c r="I737" t="s">
        <v>188</v>
      </c>
      <c r="K737" t="s">
        <v>1085</v>
      </c>
      <c r="L737" t="s">
        <v>189</v>
      </c>
      <c r="M737" s="1">
        <v>46081</v>
      </c>
      <c r="N737" t="s">
        <v>1859</v>
      </c>
      <c r="O737" t="s">
        <v>434</v>
      </c>
      <c r="Q737" t="s">
        <v>1214</v>
      </c>
      <c r="R737">
        <v>6301499</v>
      </c>
      <c r="Z737">
        <v>14500</v>
      </c>
      <c r="AA737">
        <v>1</v>
      </c>
      <c r="AB737">
        <v>14500</v>
      </c>
      <c r="AE737" t="s">
        <v>143</v>
      </c>
      <c r="AF737" t="s">
        <v>136</v>
      </c>
      <c r="AG737" t="s">
        <v>137</v>
      </c>
      <c r="AH737" t="s">
        <v>220</v>
      </c>
      <c r="AI737">
        <v>50</v>
      </c>
      <c r="AJ737">
        <v>50</v>
      </c>
      <c r="AK737" t="s">
        <v>146</v>
      </c>
      <c r="AN737">
        <v>0</v>
      </c>
      <c r="AO737">
        <v>14500</v>
      </c>
      <c r="AR737" s="1">
        <v>44697</v>
      </c>
      <c r="AS737" t="s">
        <v>1340</v>
      </c>
      <c r="BF737">
        <v>0</v>
      </c>
      <c r="BG737" t="s">
        <v>1341</v>
      </c>
      <c r="BH737" t="s">
        <v>635</v>
      </c>
      <c r="BI737" t="s">
        <v>1342</v>
      </c>
      <c r="BJ737" t="s">
        <v>1343</v>
      </c>
      <c r="BK737">
        <v>9013187098</v>
      </c>
      <c r="DD737" t="s">
        <v>436</v>
      </c>
      <c r="DW737">
        <v>708470</v>
      </c>
      <c r="DX737">
        <v>47</v>
      </c>
      <c r="EA737" t="str">
        <f t="shared" si="12"/>
        <v>石川県加賀市</v>
      </c>
      <c r="EB737">
        <v>36.302669999999999</v>
      </c>
      <c r="EC737">
        <v>136.314682</v>
      </c>
    </row>
    <row r="738" spans="2:133" x14ac:dyDescent="0.4">
      <c r="B738" t="s">
        <v>1344</v>
      </c>
      <c r="C738" t="s">
        <v>10362</v>
      </c>
      <c r="D738" s="1">
        <v>46074.046655092592</v>
      </c>
      <c r="E738" t="s">
        <v>1345</v>
      </c>
      <c r="F738" t="s">
        <v>1346</v>
      </c>
      <c r="G738" t="s">
        <v>129</v>
      </c>
      <c r="I738" t="s">
        <v>188</v>
      </c>
      <c r="K738" t="s">
        <v>1085</v>
      </c>
      <c r="L738" t="s">
        <v>189</v>
      </c>
      <c r="M738" s="1">
        <v>46081</v>
      </c>
      <c r="N738" t="s">
        <v>1859</v>
      </c>
      <c r="O738" t="s">
        <v>434</v>
      </c>
      <c r="Q738" t="s">
        <v>1214</v>
      </c>
      <c r="R738">
        <v>6301500</v>
      </c>
      <c r="Z738">
        <v>14500</v>
      </c>
      <c r="AA738">
        <v>1</v>
      </c>
      <c r="AB738">
        <v>14500</v>
      </c>
      <c r="AE738" t="s">
        <v>143</v>
      </c>
      <c r="AF738" t="s">
        <v>136</v>
      </c>
      <c r="AG738" t="s">
        <v>137</v>
      </c>
      <c r="AH738" t="s">
        <v>220</v>
      </c>
      <c r="AI738">
        <v>50</v>
      </c>
      <c r="AJ738">
        <v>50</v>
      </c>
      <c r="AK738" t="s">
        <v>146</v>
      </c>
      <c r="AN738">
        <v>0</v>
      </c>
      <c r="AO738">
        <v>14500</v>
      </c>
      <c r="AR738" s="1">
        <v>44697</v>
      </c>
      <c r="AS738" t="s">
        <v>1347</v>
      </c>
      <c r="BF738">
        <v>0</v>
      </c>
      <c r="BG738" t="s">
        <v>1348</v>
      </c>
      <c r="BH738" t="s">
        <v>202</v>
      </c>
      <c r="BI738" t="s">
        <v>1349</v>
      </c>
      <c r="BJ738" s="4">
        <v>343116</v>
      </c>
      <c r="BK738">
        <v>9089539269</v>
      </c>
      <c r="DD738" t="s">
        <v>436</v>
      </c>
      <c r="DW738">
        <v>667000</v>
      </c>
      <c r="DX738">
        <v>46</v>
      </c>
      <c r="EA738" t="str">
        <f t="shared" si="12"/>
        <v>三重県鈴鹿市岸岡町</v>
      </c>
      <c r="EB738">
        <v>34.854336000000004</v>
      </c>
      <c r="EC738">
        <v>136.60240200000001</v>
      </c>
    </row>
    <row r="739" spans="2:133" x14ac:dyDescent="0.4">
      <c r="B739" t="s">
        <v>1350</v>
      </c>
      <c r="C739" t="s">
        <v>10363</v>
      </c>
      <c r="D739" s="1">
        <v>46074.046655092592</v>
      </c>
      <c r="E739" t="s">
        <v>1351</v>
      </c>
      <c r="F739" t="s">
        <v>1352</v>
      </c>
      <c r="G739" t="s">
        <v>129</v>
      </c>
      <c r="I739" t="s">
        <v>188</v>
      </c>
      <c r="K739" t="s">
        <v>216</v>
      </c>
      <c r="L739" t="s">
        <v>189</v>
      </c>
      <c r="M739" s="1">
        <v>46081</v>
      </c>
      <c r="N739" t="s">
        <v>1859</v>
      </c>
      <c r="O739" t="s">
        <v>434</v>
      </c>
      <c r="Q739" t="s">
        <v>1214</v>
      </c>
      <c r="U739">
        <v>117453868</v>
      </c>
      <c r="Z739">
        <v>14500</v>
      </c>
      <c r="AA739">
        <v>1</v>
      </c>
      <c r="AB739">
        <v>14500</v>
      </c>
      <c r="AE739" t="s">
        <v>143</v>
      </c>
      <c r="AF739" t="s">
        <v>136</v>
      </c>
      <c r="AG739" t="s">
        <v>137</v>
      </c>
      <c r="AH739" t="s">
        <v>220</v>
      </c>
      <c r="AI739">
        <v>50</v>
      </c>
      <c r="AJ739">
        <v>50</v>
      </c>
      <c r="AK739" t="s">
        <v>146</v>
      </c>
      <c r="AN739">
        <v>0</v>
      </c>
      <c r="AO739">
        <v>14500</v>
      </c>
      <c r="AR739" s="1">
        <v>44680</v>
      </c>
      <c r="AS739" t="s">
        <v>1353</v>
      </c>
      <c r="BF739">
        <v>0</v>
      </c>
      <c r="BG739" t="s">
        <v>1354</v>
      </c>
      <c r="BH739" t="s">
        <v>153</v>
      </c>
      <c r="BI739" t="s">
        <v>1355</v>
      </c>
      <c r="BJ739" t="s">
        <v>1356</v>
      </c>
      <c r="BK739">
        <v>524313803</v>
      </c>
      <c r="DD739" t="s">
        <v>436</v>
      </c>
      <c r="DW739">
        <v>1236000</v>
      </c>
      <c r="DX739">
        <v>50</v>
      </c>
      <c r="EA739" t="str">
        <f t="shared" si="12"/>
        <v>愛知県名古屋市中川区万場</v>
      </c>
      <c r="EB739">
        <v>35.156281</v>
      </c>
      <c r="EC739">
        <v>136.83461</v>
      </c>
    </row>
    <row r="740" spans="2:133" x14ac:dyDescent="0.4">
      <c r="B740" t="s">
        <v>1357</v>
      </c>
      <c r="C740" t="s">
        <v>10364</v>
      </c>
      <c r="D740" s="1">
        <v>46074.046655092592</v>
      </c>
      <c r="E740" t="s">
        <v>1358</v>
      </c>
      <c r="F740" t="s">
        <v>1359</v>
      </c>
      <c r="G740" t="s">
        <v>129</v>
      </c>
      <c r="I740" t="s">
        <v>188</v>
      </c>
      <c r="K740" t="s">
        <v>1085</v>
      </c>
      <c r="L740" t="s">
        <v>189</v>
      </c>
      <c r="M740" s="1">
        <v>46081</v>
      </c>
      <c r="N740" t="s">
        <v>1859</v>
      </c>
      <c r="O740" t="s">
        <v>434</v>
      </c>
      <c r="Q740" t="s">
        <v>1214</v>
      </c>
      <c r="R740">
        <v>6301496</v>
      </c>
      <c r="Z740">
        <v>14500</v>
      </c>
      <c r="AA740">
        <v>1</v>
      </c>
      <c r="AB740">
        <v>14500</v>
      </c>
      <c r="AE740" t="s">
        <v>143</v>
      </c>
      <c r="AF740" t="s">
        <v>136</v>
      </c>
      <c r="AG740" t="s">
        <v>137</v>
      </c>
      <c r="AH740" t="s">
        <v>220</v>
      </c>
      <c r="AI740">
        <v>50</v>
      </c>
      <c r="AJ740">
        <v>50</v>
      </c>
      <c r="AK740" t="s">
        <v>146</v>
      </c>
      <c r="AN740">
        <v>0</v>
      </c>
      <c r="AO740">
        <v>14500</v>
      </c>
      <c r="AR740" s="1">
        <v>44643</v>
      </c>
      <c r="AS740" t="s">
        <v>1360</v>
      </c>
      <c r="BF740">
        <v>0</v>
      </c>
      <c r="BG740" t="s">
        <v>1361</v>
      </c>
      <c r="BH740" t="s">
        <v>469</v>
      </c>
      <c r="BI740" t="s">
        <v>1362</v>
      </c>
      <c r="BJ740" t="s">
        <v>1363</v>
      </c>
      <c r="BK740">
        <v>9050124552</v>
      </c>
      <c r="DD740" t="s">
        <v>436</v>
      </c>
      <c r="DW740">
        <v>722970</v>
      </c>
      <c r="DX740">
        <v>49</v>
      </c>
      <c r="EA740" t="str">
        <f t="shared" si="12"/>
        <v>滋賀県高島市鴨</v>
      </c>
      <c r="EB740">
        <v>35.313828000000001</v>
      </c>
      <c r="EC740">
        <v>136.01812699999999</v>
      </c>
    </row>
    <row r="741" spans="2:133" x14ac:dyDescent="0.4">
      <c r="B741" t="s">
        <v>1364</v>
      </c>
      <c r="C741" t="s">
        <v>10365</v>
      </c>
      <c r="D741" s="1">
        <v>46074.046655092592</v>
      </c>
      <c r="E741" t="s">
        <v>1365</v>
      </c>
      <c r="F741" t="s">
        <v>1366</v>
      </c>
      <c r="G741" t="s">
        <v>129</v>
      </c>
      <c r="I741" t="s">
        <v>188</v>
      </c>
      <c r="K741" t="s">
        <v>1085</v>
      </c>
      <c r="L741" t="s">
        <v>189</v>
      </c>
      <c r="M741" s="1">
        <v>46081</v>
      </c>
      <c r="N741" t="s">
        <v>1859</v>
      </c>
      <c r="O741" t="s">
        <v>434</v>
      </c>
      <c r="Q741" t="s">
        <v>1214</v>
      </c>
      <c r="R741">
        <v>6301497</v>
      </c>
      <c r="Z741">
        <v>14500</v>
      </c>
      <c r="AA741">
        <v>1</v>
      </c>
      <c r="AB741">
        <v>14500</v>
      </c>
      <c r="AE741" t="s">
        <v>143</v>
      </c>
      <c r="AF741" t="s">
        <v>136</v>
      </c>
      <c r="AG741" t="s">
        <v>137</v>
      </c>
      <c r="AH741" t="s">
        <v>220</v>
      </c>
      <c r="AI741">
        <v>50</v>
      </c>
      <c r="AJ741">
        <v>50</v>
      </c>
      <c r="AK741" t="s">
        <v>146</v>
      </c>
      <c r="AN741">
        <v>0</v>
      </c>
      <c r="AO741">
        <v>14500</v>
      </c>
      <c r="AR741" s="1">
        <v>44529</v>
      </c>
      <c r="AS741" t="s">
        <v>1367</v>
      </c>
      <c r="BF741">
        <v>0</v>
      </c>
      <c r="BG741" t="s">
        <v>1368</v>
      </c>
      <c r="BH741" t="s">
        <v>194</v>
      </c>
      <c r="BI741" t="s">
        <v>1369</v>
      </c>
      <c r="BJ741" t="s">
        <v>1370</v>
      </c>
      <c r="BK741">
        <v>9010773364</v>
      </c>
      <c r="CX741" t="s">
        <v>451</v>
      </c>
      <c r="CY741" s="2">
        <v>44662</v>
      </c>
      <c r="DD741" t="s">
        <v>436</v>
      </c>
      <c r="DW741">
        <v>785300</v>
      </c>
      <c r="DX741">
        <v>51</v>
      </c>
      <c r="EA741" t="str">
        <f t="shared" si="12"/>
        <v>兵庫県西宮市名塩南台</v>
      </c>
      <c r="EB741">
        <v>34.825428000000002</v>
      </c>
      <c r="EC741">
        <v>135.30084199999999</v>
      </c>
    </row>
    <row r="742" spans="2:133" x14ac:dyDescent="0.4">
      <c r="B742" t="s">
        <v>1372</v>
      </c>
      <c r="C742" t="s">
        <v>10366</v>
      </c>
      <c r="D742" s="1">
        <v>46074.046655092592</v>
      </c>
      <c r="E742" t="s">
        <v>1373</v>
      </c>
      <c r="F742" t="s">
        <v>1374</v>
      </c>
      <c r="G742" t="s">
        <v>129</v>
      </c>
      <c r="I742" t="s">
        <v>188</v>
      </c>
      <c r="K742" t="s">
        <v>216</v>
      </c>
      <c r="L742" t="s">
        <v>189</v>
      </c>
      <c r="M742" s="1">
        <v>46081</v>
      </c>
      <c r="N742" t="s">
        <v>1859</v>
      </c>
      <c r="O742" t="s">
        <v>434</v>
      </c>
      <c r="Q742" t="s">
        <v>1214</v>
      </c>
      <c r="U742">
        <v>117467278</v>
      </c>
      <c r="Z742">
        <v>14500</v>
      </c>
      <c r="AA742">
        <v>1</v>
      </c>
      <c r="AB742">
        <v>14500</v>
      </c>
      <c r="AE742" t="s">
        <v>143</v>
      </c>
      <c r="AF742" t="s">
        <v>136</v>
      </c>
      <c r="AG742" t="s">
        <v>137</v>
      </c>
      <c r="AH742" t="s">
        <v>220</v>
      </c>
      <c r="AI742">
        <v>50</v>
      </c>
      <c r="AJ742">
        <v>50</v>
      </c>
      <c r="AK742" t="s">
        <v>146</v>
      </c>
      <c r="AN742">
        <v>0</v>
      </c>
      <c r="AO742">
        <v>14500</v>
      </c>
      <c r="AR742" s="1">
        <v>44455</v>
      </c>
      <c r="AS742" t="s">
        <v>1375</v>
      </c>
      <c r="BF742">
        <v>0</v>
      </c>
      <c r="BG742" t="s">
        <v>1376</v>
      </c>
      <c r="BH742" t="s">
        <v>259</v>
      </c>
      <c r="BI742" t="s">
        <v>403</v>
      </c>
      <c r="BJ742" t="s">
        <v>1377</v>
      </c>
      <c r="BK742">
        <v>8067402292</v>
      </c>
      <c r="DD742" t="s">
        <v>436</v>
      </c>
      <c r="DW742">
        <v>754000</v>
      </c>
      <c r="DX742">
        <v>53</v>
      </c>
      <c r="EA742" t="str">
        <f t="shared" si="12"/>
        <v>千葉県印西市</v>
      </c>
      <c r="EB742">
        <v>35.832332999999998</v>
      </c>
      <c r="EC742">
        <v>140.14576700000001</v>
      </c>
    </row>
    <row r="743" spans="2:133" x14ac:dyDescent="0.4">
      <c r="B743" t="s">
        <v>1387</v>
      </c>
      <c r="C743" t="s">
        <v>10367</v>
      </c>
      <c r="D743" s="1">
        <v>46074.046655092592</v>
      </c>
      <c r="E743" t="s">
        <v>1388</v>
      </c>
      <c r="F743" t="s">
        <v>1389</v>
      </c>
      <c r="G743" t="s">
        <v>129</v>
      </c>
      <c r="I743" t="s">
        <v>188</v>
      </c>
      <c r="K743" t="s">
        <v>1085</v>
      </c>
      <c r="L743" t="s">
        <v>189</v>
      </c>
      <c r="M743" s="1">
        <v>46081</v>
      </c>
      <c r="N743" t="s">
        <v>1859</v>
      </c>
      <c r="O743" t="s">
        <v>434</v>
      </c>
      <c r="Q743" t="s">
        <v>1214</v>
      </c>
      <c r="R743">
        <v>6301489</v>
      </c>
      <c r="Z743">
        <v>14500</v>
      </c>
      <c r="AA743">
        <v>1</v>
      </c>
      <c r="AB743">
        <v>14500</v>
      </c>
      <c r="AE743" t="s">
        <v>143</v>
      </c>
      <c r="AF743" t="s">
        <v>136</v>
      </c>
      <c r="AG743" t="s">
        <v>137</v>
      </c>
      <c r="AH743" t="s">
        <v>220</v>
      </c>
      <c r="AI743">
        <v>50</v>
      </c>
      <c r="AJ743">
        <v>50</v>
      </c>
      <c r="AK743" t="s">
        <v>146</v>
      </c>
      <c r="AN743">
        <v>0</v>
      </c>
      <c r="AO743">
        <v>14500</v>
      </c>
      <c r="AR743" s="1">
        <v>43292</v>
      </c>
      <c r="AS743" t="s">
        <v>1390</v>
      </c>
      <c r="BF743">
        <v>0</v>
      </c>
      <c r="BG743" t="s">
        <v>1391</v>
      </c>
      <c r="BH743" t="s">
        <v>211</v>
      </c>
      <c r="BI743" t="s">
        <v>1392</v>
      </c>
      <c r="BJ743" t="s">
        <v>1393</v>
      </c>
      <c r="BK743">
        <v>9030862132</v>
      </c>
      <c r="DD743" t="s">
        <v>436</v>
      </c>
      <c r="DW743">
        <v>797500</v>
      </c>
      <c r="DX743">
        <v>56</v>
      </c>
      <c r="EA743" t="str">
        <f t="shared" si="12"/>
        <v>神奈川県川崎市宮前区宮崎</v>
      </c>
      <c r="EB743">
        <v>35.584750999999997</v>
      </c>
      <c r="EC743">
        <v>139.593445</v>
      </c>
    </row>
    <row r="744" spans="2:133" x14ac:dyDescent="0.4">
      <c r="B744" t="s">
        <v>1394</v>
      </c>
      <c r="C744" t="s">
        <v>10368</v>
      </c>
      <c r="D744" s="1">
        <v>46074.046655092592</v>
      </c>
      <c r="E744" t="s">
        <v>1395</v>
      </c>
      <c r="F744" t="s">
        <v>1396</v>
      </c>
      <c r="G744" t="s">
        <v>129</v>
      </c>
      <c r="I744" t="s">
        <v>188</v>
      </c>
      <c r="K744" t="s">
        <v>216</v>
      </c>
      <c r="L744" t="s">
        <v>189</v>
      </c>
      <c r="M744" s="1">
        <v>46081</v>
      </c>
      <c r="N744" t="s">
        <v>1859</v>
      </c>
      <c r="O744" t="s">
        <v>434</v>
      </c>
      <c r="Q744" t="s">
        <v>1214</v>
      </c>
      <c r="U744">
        <v>117454058</v>
      </c>
      <c r="Z744">
        <v>14500</v>
      </c>
      <c r="AA744">
        <v>1</v>
      </c>
      <c r="AB744">
        <v>14500</v>
      </c>
      <c r="AE744" t="s">
        <v>143</v>
      </c>
      <c r="AF744" t="s">
        <v>136</v>
      </c>
      <c r="AG744" t="s">
        <v>137</v>
      </c>
      <c r="AH744" t="s">
        <v>220</v>
      </c>
      <c r="AI744">
        <v>50</v>
      </c>
      <c r="AJ744">
        <v>50</v>
      </c>
      <c r="AK744" t="s">
        <v>146</v>
      </c>
      <c r="AN744">
        <v>0</v>
      </c>
      <c r="AO744">
        <v>14500</v>
      </c>
      <c r="AR744" s="1">
        <v>44451</v>
      </c>
      <c r="AS744" t="s">
        <v>1397</v>
      </c>
      <c r="BF744">
        <v>0</v>
      </c>
      <c r="BG744" t="s">
        <v>1398</v>
      </c>
      <c r="BH744" t="s">
        <v>423</v>
      </c>
      <c r="BI744" t="s">
        <v>869</v>
      </c>
      <c r="BJ744" t="s">
        <v>1399</v>
      </c>
      <c r="BK744">
        <v>9015790397</v>
      </c>
      <c r="DD744" t="s">
        <v>436</v>
      </c>
      <c r="DW744">
        <v>841000</v>
      </c>
      <c r="DX744">
        <v>59</v>
      </c>
      <c r="EA744" t="str">
        <f t="shared" si="12"/>
        <v>愛媛県西条市</v>
      </c>
      <c r="EB744">
        <v>33.919617000000002</v>
      </c>
      <c r="EC744">
        <v>133.181183</v>
      </c>
    </row>
    <row r="745" spans="2:133" x14ac:dyDescent="0.4">
      <c r="B745" t="s">
        <v>1400</v>
      </c>
      <c r="C745" t="s">
        <v>10369</v>
      </c>
      <c r="D745" s="1">
        <v>46074.046655092592</v>
      </c>
      <c r="E745" t="s">
        <v>1401</v>
      </c>
      <c r="F745" t="s">
        <v>1402</v>
      </c>
      <c r="G745" t="s">
        <v>129</v>
      </c>
      <c r="I745" t="s">
        <v>188</v>
      </c>
      <c r="K745" t="s">
        <v>216</v>
      </c>
      <c r="L745" t="s">
        <v>189</v>
      </c>
      <c r="M745" s="1">
        <v>46081</v>
      </c>
      <c r="N745" t="s">
        <v>1859</v>
      </c>
      <c r="O745" t="s">
        <v>434</v>
      </c>
      <c r="Q745" t="s">
        <v>1214</v>
      </c>
      <c r="U745">
        <v>117461844</v>
      </c>
      <c r="Z745">
        <v>14500</v>
      </c>
      <c r="AA745">
        <v>1</v>
      </c>
      <c r="AB745">
        <v>14500</v>
      </c>
      <c r="AE745" t="s">
        <v>143</v>
      </c>
      <c r="AF745" t="s">
        <v>136</v>
      </c>
      <c r="AG745" t="s">
        <v>137</v>
      </c>
      <c r="AH745" t="s">
        <v>220</v>
      </c>
      <c r="AI745">
        <v>50</v>
      </c>
      <c r="AJ745">
        <v>50</v>
      </c>
      <c r="AK745" t="s">
        <v>146</v>
      </c>
      <c r="AN745">
        <v>0</v>
      </c>
      <c r="AO745">
        <v>14500</v>
      </c>
      <c r="AR745" s="1">
        <v>43188</v>
      </c>
      <c r="AS745" t="s">
        <v>1403</v>
      </c>
      <c r="BF745">
        <v>0</v>
      </c>
      <c r="BG745" t="s">
        <v>1404</v>
      </c>
      <c r="BH745" t="s">
        <v>194</v>
      </c>
      <c r="BI745" t="s">
        <v>1405</v>
      </c>
      <c r="BJ745" s="2">
        <v>37877</v>
      </c>
      <c r="BK745">
        <v>797885522</v>
      </c>
      <c r="DD745" t="s">
        <v>436</v>
      </c>
      <c r="DW745">
        <v>826500</v>
      </c>
      <c r="DX745">
        <v>58</v>
      </c>
      <c r="EA745" t="str">
        <f t="shared" si="12"/>
        <v>兵庫県宝塚市中山桜台</v>
      </c>
      <c r="EB745">
        <v>34.829856999999997</v>
      </c>
      <c r="EC745">
        <v>135.36743200000001</v>
      </c>
    </row>
    <row r="746" spans="2:133" x14ac:dyDescent="0.4">
      <c r="B746" t="s">
        <v>1407</v>
      </c>
      <c r="C746" t="s">
        <v>10370</v>
      </c>
      <c r="D746" s="1">
        <v>46074.046643518515</v>
      </c>
      <c r="E746" t="s">
        <v>1408</v>
      </c>
      <c r="F746" t="s">
        <v>1409</v>
      </c>
      <c r="G746" t="s">
        <v>129</v>
      </c>
      <c r="I746" t="s">
        <v>188</v>
      </c>
      <c r="K746" t="s">
        <v>216</v>
      </c>
      <c r="L746" t="s">
        <v>189</v>
      </c>
      <c r="M746" s="1">
        <v>46081</v>
      </c>
      <c r="N746" t="s">
        <v>1859</v>
      </c>
      <c r="O746" t="s">
        <v>1410</v>
      </c>
      <c r="Q746" t="s">
        <v>1214</v>
      </c>
      <c r="U746">
        <v>117483151</v>
      </c>
      <c r="Z746">
        <v>13200</v>
      </c>
      <c r="AA746">
        <v>1</v>
      </c>
      <c r="AB746">
        <v>13200</v>
      </c>
      <c r="AE746" t="s">
        <v>143</v>
      </c>
      <c r="AF746" t="s">
        <v>136</v>
      </c>
      <c r="AG746" t="s">
        <v>137</v>
      </c>
      <c r="AH746" t="s">
        <v>220</v>
      </c>
      <c r="AI746">
        <v>50</v>
      </c>
      <c r="AJ746">
        <v>50</v>
      </c>
      <c r="AK746" t="s">
        <v>146</v>
      </c>
      <c r="AN746">
        <v>0</v>
      </c>
      <c r="AO746">
        <v>13200</v>
      </c>
      <c r="AR746" s="1">
        <v>42911</v>
      </c>
      <c r="AS746" t="s">
        <v>1411</v>
      </c>
      <c r="BF746">
        <v>0</v>
      </c>
      <c r="BG746" t="s">
        <v>1412</v>
      </c>
      <c r="BH746" t="s">
        <v>194</v>
      </c>
      <c r="BI746" t="s">
        <v>5013</v>
      </c>
      <c r="BJ746" t="s">
        <v>5014</v>
      </c>
      <c r="BK746">
        <v>9035618575</v>
      </c>
      <c r="CP746" t="s">
        <v>557</v>
      </c>
      <c r="CQ746" s="1">
        <v>43818</v>
      </c>
      <c r="DD746" t="s">
        <v>1413</v>
      </c>
      <c r="DW746">
        <v>726000</v>
      </c>
      <c r="DX746">
        <v>56</v>
      </c>
      <c r="EA746" t="str">
        <f t="shared" si="12"/>
        <v>兵庫県神戸市長田区</v>
      </c>
      <c r="EB746">
        <v>34.665688000000003</v>
      </c>
      <c r="EC746">
        <v>135.150848</v>
      </c>
    </row>
    <row r="747" spans="2:133" x14ac:dyDescent="0.4">
      <c r="B747" t="s">
        <v>1414</v>
      </c>
      <c r="C747" t="s">
        <v>10371</v>
      </c>
      <c r="D747" s="1">
        <v>46074.046643518515</v>
      </c>
      <c r="E747" t="s">
        <v>1415</v>
      </c>
      <c r="F747" t="s">
        <v>1416</v>
      </c>
      <c r="G747" t="s">
        <v>129</v>
      </c>
      <c r="I747" t="s">
        <v>188</v>
      </c>
      <c r="K747" t="s">
        <v>216</v>
      </c>
      <c r="L747" t="s">
        <v>189</v>
      </c>
      <c r="M747" s="1">
        <v>46081</v>
      </c>
      <c r="N747" t="s">
        <v>1859</v>
      </c>
      <c r="O747" t="s">
        <v>1410</v>
      </c>
      <c r="Q747" t="s">
        <v>1214</v>
      </c>
      <c r="U747">
        <v>117462435</v>
      </c>
      <c r="Z747">
        <v>13200</v>
      </c>
      <c r="AA747">
        <v>1</v>
      </c>
      <c r="AB747">
        <v>13200</v>
      </c>
      <c r="AE747" t="s">
        <v>143</v>
      </c>
      <c r="AF747" t="s">
        <v>136</v>
      </c>
      <c r="AG747" t="s">
        <v>137</v>
      </c>
      <c r="AH747" t="s">
        <v>220</v>
      </c>
      <c r="AI747">
        <v>50</v>
      </c>
      <c r="AJ747">
        <v>50</v>
      </c>
      <c r="AK747" t="s">
        <v>146</v>
      </c>
      <c r="AN747">
        <v>0</v>
      </c>
      <c r="AO747">
        <v>13200</v>
      </c>
      <c r="AR747" s="1">
        <v>43835</v>
      </c>
      <c r="AS747" t="s">
        <v>1417</v>
      </c>
      <c r="BF747">
        <v>0</v>
      </c>
      <c r="BG747" t="s">
        <v>1418</v>
      </c>
      <c r="BH747" t="s">
        <v>194</v>
      </c>
      <c r="BI747" t="s">
        <v>1419</v>
      </c>
      <c r="BJ747" s="3">
        <v>46163</v>
      </c>
      <c r="BK747">
        <v>9091617858</v>
      </c>
      <c r="DD747" t="s">
        <v>1413</v>
      </c>
      <c r="DW747">
        <v>820270</v>
      </c>
      <c r="DX747">
        <v>59</v>
      </c>
      <c r="EA747" t="str">
        <f t="shared" si="12"/>
        <v>兵庫県神戸市須磨区多井畑南町</v>
      </c>
      <c r="EB747">
        <v>34.657131</v>
      </c>
      <c r="EC747">
        <v>135.09435999999999</v>
      </c>
    </row>
    <row r="748" spans="2:133" x14ac:dyDescent="0.4">
      <c r="B748" t="s">
        <v>1420</v>
      </c>
      <c r="C748" t="s">
        <v>10372</v>
      </c>
      <c r="D748" s="1">
        <v>46074.046643518515</v>
      </c>
      <c r="E748" t="s">
        <v>1421</v>
      </c>
      <c r="F748" t="s">
        <v>1422</v>
      </c>
      <c r="G748" t="s">
        <v>129</v>
      </c>
      <c r="I748" t="s">
        <v>188</v>
      </c>
      <c r="K748" t="s">
        <v>216</v>
      </c>
      <c r="L748" t="s">
        <v>189</v>
      </c>
      <c r="M748" s="1">
        <v>46081</v>
      </c>
      <c r="N748" t="s">
        <v>1859</v>
      </c>
      <c r="O748" t="s">
        <v>1410</v>
      </c>
      <c r="Q748" t="s">
        <v>1214</v>
      </c>
      <c r="U748">
        <v>117468707</v>
      </c>
      <c r="Z748">
        <v>13200</v>
      </c>
      <c r="AA748">
        <v>1</v>
      </c>
      <c r="AB748">
        <v>13200</v>
      </c>
      <c r="AE748" t="s">
        <v>143</v>
      </c>
      <c r="AF748" t="s">
        <v>136</v>
      </c>
      <c r="AG748" t="s">
        <v>137</v>
      </c>
      <c r="AH748" t="s">
        <v>220</v>
      </c>
      <c r="AI748">
        <v>50</v>
      </c>
      <c r="AJ748">
        <v>50</v>
      </c>
      <c r="AK748" t="s">
        <v>146</v>
      </c>
      <c r="AN748">
        <v>0</v>
      </c>
      <c r="AO748">
        <v>13200</v>
      </c>
      <c r="AR748" s="1">
        <v>44281</v>
      </c>
      <c r="AS748" t="s">
        <v>1423</v>
      </c>
      <c r="BF748">
        <v>0</v>
      </c>
      <c r="BG748" t="s">
        <v>1424</v>
      </c>
      <c r="BH748" t="s">
        <v>141</v>
      </c>
      <c r="BI748" t="s">
        <v>1425</v>
      </c>
      <c r="BJ748" s="2">
        <v>38088</v>
      </c>
      <c r="BK748">
        <v>9073687312</v>
      </c>
      <c r="DD748" t="s">
        <v>1413</v>
      </c>
      <c r="DW748">
        <v>849670</v>
      </c>
      <c r="DX748">
        <v>63</v>
      </c>
      <c r="EA748" t="str">
        <f t="shared" si="12"/>
        <v>大阪府守口市橋波東之町</v>
      </c>
      <c r="EB748">
        <v>34.736809000000001</v>
      </c>
      <c r="EC748">
        <v>135.57510400000001</v>
      </c>
    </row>
    <row r="749" spans="2:133" x14ac:dyDescent="0.4">
      <c r="B749" t="s">
        <v>1426</v>
      </c>
      <c r="C749" t="s">
        <v>10373</v>
      </c>
      <c r="D749" s="1">
        <v>46074.046643518515</v>
      </c>
      <c r="E749" t="s">
        <v>1427</v>
      </c>
      <c r="F749" t="s">
        <v>1428</v>
      </c>
      <c r="G749" t="s">
        <v>129</v>
      </c>
      <c r="I749" t="s">
        <v>188</v>
      </c>
      <c r="K749" t="s">
        <v>216</v>
      </c>
      <c r="L749" t="s">
        <v>189</v>
      </c>
      <c r="M749" s="1">
        <v>46081</v>
      </c>
      <c r="N749" t="s">
        <v>1859</v>
      </c>
      <c r="O749" t="s">
        <v>434</v>
      </c>
      <c r="Q749" t="s">
        <v>1214</v>
      </c>
      <c r="U749">
        <v>117456810</v>
      </c>
      <c r="Z749">
        <v>14500</v>
      </c>
      <c r="AA749">
        <v>1</v>
      </c>
      <c r="AB749">
        <v>14500</v>
      </c>
      <c r="AE749" t="s">
        <v>143</v>
      </c>
      <c r="AF749" t="s">
        <v>136</v>
      </c>
      <c r="AG749" t="s">
        <v>137</v>
      </c>
      <c r="AH749" t="s">
        <v>220</v>
      </c>
      <c r="AI749">
        <v>50</v>
      </c>
      <c r="AJ749">
        <v>50</v>
      </c>
      <c r="AK749" t="s">
        <v>146</v>
      </c>
      <c r="AN749">
        <v>0</v>
      </c>
      <c r="AO749">
        <v>14500</v>
      </c>
      <c r="AR749" s="1">
        <v>42991</v>
      </c>
      <c r="AS749" t="s">
        <v>1429</v>
      </c>
      <c r="BF749">
        <v>0</v>
      </c>
      <c r="BG749" t="s">
        <v>1430</v>
      </c>
      <c r="BH749" t="s">
        <v>292</v>
      </c>
      <c r="BI749" t="s">
        <v>1431</v>
      </c>
      <c r="BJ749" t="s">
        <v>1432</v>
      </c>
      <c r="BK749">
        <v>9053604218</v>
      </c>
      <c r="CP749" t="s">
        <v>557</v>
      </c>
      <c r="CQ749" s="1">
        <v>45189</v>
      </c>
      <c r="DD749" t="s">
        <v>436</v>
      </c>
      <c r="DW749">
        <v>1072130</v>
      </c>
      <c r="DX749">
        <v>62</v>
      </c>
      <c r="EA749" t="str">
        <f t="shared" si="12"/>
        <v>京都府伏見区深草石橋町</v>
      </c>
      <c r="EB749">
        <v>34.9482</v>
      </c>
      <c r="EC749">
        <v>135.771469</v>
      </c>
    </row>
    <row r="750" spans="2:133" x14ac:dyDescent="0.4">
      <c r="B750" t="s">
        <v>1435</v>
      </c>
      <c r="C750" t="s">
        <v>10374</v>
      </c>
      <c r="D750" s="1">
        <v>46074.046643518515</v>
      </c>
      <c r="E750" t="s">
        <v>1436</v>
      </c>
      <c r="F750" t="s">
        <v>1437</v>
      </c>
      <c r="G750" t="s">
        <v>129</v>
      </c>
      <c r="I750" t="s">
        <v>188</v>
      </c>
      <c r="K750" t="s">
        <v>216</v>
      </c>
      <c r="L750" t="s">
        <v>189</v>
      </c>
      <c r="M750" s="1">
        <v>46081</v>
      </c>
      <c r="N750" t="s">
        <v>1859</v>
      </c>
      <c r="O750" t="s">
        <v>1410</v>
      </c>
      <c r="Q750" t="s">
        <v>1214</v>
      </c>
      <c r="U750">
        <v>117456279</v>
      </c>
      <c r="Z750">
        <v>13200</v>
      </c>
      <c r="AA750">
        <v>1</v>
      </c>
      <c r="AB750">
        <v>13200</v>
      </c>
      <c r="AE750" t="s">
        <v>143</v>
      </c>
      <c r="AF750" t="s">
        <v>136</v>
      </c>
      <c r="AG750" t="s">
        <v>137</v>
      </c>
      <c r="AH750" t="s">
        <v>220</v>
      </c>
      <c r="AI750">
        <v>50</v>
      </c>
      <c r="AJ750">
        <v>50</v>
      </c>
      <c r="AK750" t="s">
        <v>146</v>
      </c>
      <c r="AN750">
        <v>0</v>
      </c>
      <c r="AO750">
        <v>13200</v>
      </c>
      <c r="AR750" s="1">
        <v>43951</v>
      </c>
      <c r="AS750" t="s">
        <v>1438</v>
      </c>
      <c r="BF750">
        <v>0</v>
      </c>
      <c r="BG750" t="s">
        <v>1439</v>
      </c>
      <c r="BH750" t="s">
        <v>153</v>
      </c>
      <c r="BI750" t="s">
        <v>1440</v>
      </c>
      <c r="BJ750" t="s">
        <v>1441</v>
      </c>
      <c r="BK750">
        <v>9034599018</v>
      </c>
      <c r="DD750" t="s">
        <v>1413</v>
      </c>
      <c r="DW750">
        <v>778800</v>
      </c>
      <c r="DX750">
        <v>61</v>
      </c>
      <c r="EA750" t="str">
        <f t="shared" si="12"/>
        <v>愛知県名古屋市千種区田代本通2-22</v>
      </c>
      <c r="EB750">
        <v>35.163071000000002</v>
      </c>
      <c r="EC750">
        <v>136.95600899999999</v>
      </c>
    </row>
    <row r="751" spans="2:133" x14ac:dyDescent="0.4">
      <c r="B751" t="s">
        <v>1442</v>
      </c>
      <c r="C751" t="s">
        <v>10375</v>
      </c>
      <c r="D751" s="1">
        <v>46074.046643518515</v>
      </c>
      <c r="E751" t="s">
        <v>1443</v>
      </c>
      <c r="F751" t="s">
        <v>1444</v>
      </c>
      <c r="G751" t="s">
        <v>129</v>
      </c>
      <c r="I751" t="s">
        <v>188</v>
      </c>
      <c r="K751" t="s">
        <v>216</v>
      </c>
      <c r="L751" t="s">
        <v>189</v>
      </c>
      <c r="M751" s="1">
        <v>46081</v>
      </c>
      <c r="N751" t="s">
        <v>1859</v>
      </c>
      <c r="O751" t="s">
        <v>1410</v>
      </c>
      <c r="Q751" t="s">
        <v>1214</v>
      </c>
      <c r="U751">
        <v>117461819</v>
      </c>
      <c r="Z751">
        <v>13200</v>
      </c>
      <c r="AA751">
        <v>1</v>
      </c>
      <c r="AB751">
        <v>13200</v>
      </c>
      <c r="AE751" t="s">
        <v>143</v>
      </c>
      <c r="AF751" t="s">
        <v>136</v>
      </c>
      <c r="AG751" t="s">
        <v>137</v>
      </c>
      <c r="AH751" t="s">
        <v>220</v>
      </c>
      <c r="AI751">
        <v>50</v>
      </c>
      <c r="AJ751">
        <v>50</v>
      </c>
      <c r="AK751" t="s">
        <v>146</v>
      </c>
      <c r="AN751">
        <v>0</v>
      </c>
      <c r="AO751">
        <v>13200</v>
      </c>
      <c r="AQ751" t="s">
        <v>158</v>
      </c>
      <c r="AR751" s="1">
        <v>42943</v>
      </c>
      <c r="AS751" t="s">
        <v>1445</v>
      </c>
      <c r="BF751">
        <v>0</v>
      </c>
      <c r="BG751" t="s">
        <v>1446</v>
      </c>
      <c r="BH751" t="s">
        <v>200</v>
      </c>
      <c r="BI751" t="s">
        <v>1447</v>
      </c>
      <c r="BJ751" t="s">
        <v>1448</v>
      </c>
      <c r="BK751">
        <v>9026536684</v>
      </c>
      <c r="DD751" t="s">
        <v>1413</v>
      </c>
      <c r="DL751" t="s">
        <v>6129</v>
      </c>
      <c r="DM751" s="2">
        <v>45708</v>
      </c>
      <c r="DW751">
        <v>867300</v>
      </c>
      <c r="DX751">
        <v>64</v>
      </c>
      <c r="EA751" t="str">
        <f t="shared" si="12"/>
        <v>長野県松本市</v>
      </c>
      <c r="EB751">
        <v>36.238093999999997</v>
      </c>
      <c r="EC751">
        <v>137.97198499999999</v>
      </c>
    </row>
    <row r="752" spans="2:133" x14ac:dyDescent="0.4">
      <c r="B752" t="s">
        <v>1449</v>
      </c>
      <c r="C752" t="s">
        <v>10376</v>
      </c>
      <c r="D752" s="1">
        <v>46074.046631944446</v>
      </c>
      <c r="E752" t="s">
        <v>1450</v>
      </c>
      <c r="F752" t="s">
        <v>1451</v>
      </c>
      <c r="G752" t="s">
        <v>129</v>
      </c>
      <c r="I752" t="s">
        <v>188</v>
      </c>
      <c r="K752" t="s">
        <v>1085</v>
      </c>
      <c r="L752" t="s">
        <v>189</v>
      </c>
      <c r="M752" s="1">
        <v>46081</v>
      </c>
      <c r="N752" t="s">
        <v>1859</v>
      </c>
      <c r="O752" t="s">
        <v>1410</v>
      </c>
      <c r="Q752" t="s">
        <v>1214</v>
      </c>
      <c r="R752">
        <v>6301486</v>
      </c>
      <c r="Z752">
        <v>13200</v>
      </c>
      <c r="AA752">
        <v>1</v>
      </c>
      <c r="AB752">
        <v>13200</v>
      </c>
      <c r="AE752" t="s">
        <v>143</v>
      </c>
      <c r="AF752" t="s">
        <v>136</v>
      </c>
      <c r="AG752" t="s">
        <v>137</v>
      </c>
      <c r="AH752" t="s">
        <v>220</v>
      </c>
      <c r="AI752">
        <v>50</v>
      </c>
      <c r="AJ752">
        <v>50</v>
      </c>
      <c r="AK752" t="s">
        <v>146</v>
      </c>
      <c r="AN752">
        <v>0</v>
      </c>
      <c r="AO752">
        <v>13200</v>
      </c>
      <c r="AR752" s="1">
        <v>43896</v>
      </c>
      <c r="AS752" t="s">
        <v>1452</v>
      </c>
      <c r="BF752">
        <v>0</v>
      </c>
      <c r="BG752" t="s">
        <v>1453</v>
      </c>
      <c r="BH752" t="s">
        <v>153</v>
      </c>
      <c r="BI752" t="s">
        <v>1454</v>
      </c>
      <c r="BJ752" t="s">
        <v>1455</v>
      </c>
      <c r="BK752">
        <v>8051513541</v>
      </c>
      <c r="DD752" t="s">
        <v>1413</v>
      </c>
      <c r="DW752">
        <v>778800</v>
      </c>
      <c r="DX752">
        <v>60</v>
      </c>
      <c r="EA752" t="str">
        <f t="shared" si="12"/>
        <v>愛知県新城市庭野松本</v>
      </c>
      <c r="EB752">
        <v>34.894298999999997</v>
      </c>
      <c r="EC752">
        <v>137.502197</v>
      </c>
    </row>
    <row r="753" spans="1:133" x14ac:dyDescent="0.4">
      <c r="B753" t="s">
        <v>1457</v>
      </c>
      <c r="C753" t="s">
        <v>10377</v>
      </c>
      <c r="D753" s="1">
        <v>46074.046631944446</v>
      </c>
      <c r="E753" t="s">
        <v>1458</v>
      </c>
      <c r="F753" t="s">
        <v>1459</v>
      </c>
      <c r="G753" t="s">
        <v>129</v>
      </c>
      <c r="I753" t="s">
        <v>188</v>
      </c>
      <c r="K753" t="s">
        <v>216</v>
      </c>
      <c r="L753" t="s">
        <v>189</v>
      </c>
      <c r="M753" s="1">
        <v>46081</v>
      </c>
      <c r="N753" t="s">
        <v>1859</v>
      </c>
      <c r="O753" t="s">
        <v>1410</v>
      </c>
      <c r="Q753" t="s">
        <v>1214</v>
      </c>
      <c r="U753">
        <v>117453303</v>
      </c>
      <c r="Z753">
        <v>13200</v>
      </c>
      <c r="AA753">
        <v>1</v>
      </c>
      <c r="AB753">
        <v>13200</v>
      </c>
      <c r="AE753" t="s">
        <v>143</v>
      </c>
      <c r="AF753" t="s">
        <v>136</v>
      </c>
      <c r="AG753" t="s">
        <v>137</v>
      </c>
      <c r="AH753" t="s">
        <v>220</v>
      </c>
      <c r="AI753">
        <v>50</v>
      </c>
      <c r="AJ753">
        <v>50</v>
      </c>
      <c r="AK753" t="s">
        <v>146</v>
      </c>
      <c r="AN753">
        <v>0</v>
      </c>
      <c r="AO753">
        <v>13200</v>
      </c>
      <c r="AR753" s="1">
        <v>43900</v>
      </c>
      <c r="AS753" t="s">
        <v>1460</v>
      </c>
      <c r="BF753">
        <v>0</v>
      </c>
      <c r="BG753" t="s">
        <v>1461</v>
      </c>
      <c r="BH753" t="s">
        <v>194</v>
      </c>
      <c r="BI753" t="s">
        <v>1462</v>
      </c>
      <c r="BJ753">
        <v>72</v>
      </c>
      <c r="BK753">
        <v>9021963897</v>
      </c>
      <c r="DD753" t="s">
        <v>1413</v>
      </c>
      <c r="DW753">
        <v>818400</v>
      </c>
      <c r="DX753">
        <v>63</v>
      </c>
      <c r="EA753" t="str">
        <f t="shared" si="12"/>
        <v>兵庫県姫路市林田町下伊勢</v>
      </c>
      <c r="EB753">
        <v>34.890864999999998</v>
      </c>
      <c r="EC753">
        <v>134.60691800000001</v>
      </c>
    </row>
    <row r="754" spans="1:133" x14ac:dyDescent="0.4">
      <c r="B754" t="s">
        <v>1463</v>
      </c>
      <c r="C754" t="s">
        <v>10378</v>
      </c>
      <c r="D754" s="1">
        <v>46074.046631944446</v>
      </c>
      <c r="E754" t="s">
        <v>1464</v>
      </c>
      <c r="F754" t="s">
        <v>1465</v>
      </c>
      <c r="G754" t="s">
        <v>129</v>
      </c>
      <c r="I754" t="s">
        <v>188</v>
      </c>
      <c r="K754" t="s">
        <v>1085</v>
      </c>
      <c r="L754" t="s">
        <v>189</v>
      </c>
      <c r="M754" s="1">
        <v>46081</v>
      </c>
      <c r="N754" t="s">
        <v>1859</v>
      </c>
      <c r="O754" t="s">
        <v>1410</v>
      </c>
      <c r="Q754" t="s">
        <v>1214</v>
      </c>
      <c r="R754">
        <v>6301487</v>
      </c>
      <c r="Z754">
        <v>13200</v>
      </c>
      <c r="AA754">
        <v>1</v>
      </c>
      <c r="AB754">
        <v>13200</v>
      </c>
      <c r="AE754" t="s">
        <v>143</v>
      </c>
      <c r="AF754" t="s">
        <v>136</v>
      </c>
      <c r="AG754" t="s">
        <v>137</v>
      </c>
      <c r="AH754" t="s">
        <v>220</v>
      </c>
      <c r="AI754">
        <v>50</v>
      </c>
      <c r="AJ754">
        <v>50</v>
      </c>
      <c r="AK754" t="s">
        <v>146</v>
      </c>
      <c r="AN754">
        <v>0</v>
      </c>
      <c r="AO754">
        <v>13200</v>
      </c>
      <c r="AR754" s="1">
        <v>43900</v>
      </c>
      <c r="AS754" t="s">
        <v>1466</v>
      </c>
      <c r="BF754">
        <v>0</v>
      </c>
      <c r="BG754" t="s">
        <v>1467</v>
      </c>
      <c r="BH754" t="s">
        <v>209</v>
      </c>
      <c r="BI754" t="s">
        <v>1468</v>
      </c>
      <c r="BJ754" s="3">
        <v>46329</v>
      </c>
      <c r="BK754">
        <v>9040814338</v>
      </c>
      <c r="DD754" t="s">
        <v>1413</v>
      </c>
      <c r="DW754">
        <v>778800</v>
      </c>
      <c r="DX754">
        <v>60</v>
      </c>
      <c r="EA754" t="str">
        <f t="shared" si="12"/>
        <v>静岡県浜松市中区神田町</v>
      </c>
      <c r="EB754">
        <v>34.710864999999998</v>
      </c>
      <c r="EC754">
        <v>137.72612000000001</v>
      </c>
    </row>
    <row r="755" spans="1:133" x14ac:dyDescent="0.4">
      <c r="B755" t="s">
        <v>1469</v>
      </c>
      <c r="C755" t="s">
        <v>10379</v>
      </c>
      <c r="D755" s="1">
        <v>46074.046631944446</v>
      </c>
      <c r="E755" t="s">
        <v>1470</v>
      </c>
      <c r="F755" t="s">
        <v>1471</v>
      </c>
      <c r="G755" t="s">
        <v>129</v>
      </c>
      <c r="I755" t="s">
        <v>188</v>
      </c>
      <c r="K755" t="s">
        <v>1085</v>
      </c>
      <c r="L755" t="s">
        <v>189</v>
      </c>
      <c r="M755" s="1">
        <v>46081</v>
      </c>
      <c r="N755" t="s">
        <v>1859</v>
      </c>
      <c r="O755" t="s">
        <v>1410</v>
      </c>
      <c r="Q755" t="s">
        <v>1214</v>
      </c>
      <c r="R755">
        <v>6301494</v>
      </c>
      <c r="Z755">
        <v>13200</v>
      </c>
      <c r="AA755">
        <v>1</v>
      </c>
      <c r="AB755">
        <v>13200</v>
      </c>
      <c r="AE755" t="s">
        <v>143</v>
      </c>
      <c r="AF755" t="s">
        <v>136</v>
      </c>
      <c r="AG755" t="s">
        <v>137</v>
      </c>
      <c r="AH755" t="s">
        <v>220</v>
      </c>
      <c r="AI755">
        <v>50</v>
      </c>
      <c r="AJ755">
        <v>50</v>
      </c>
      <c r="AK755" t="s">
        <v>146</v>
      </c>
      <c r="AN755">
        <v>0</v>
      </c>
      <c r="AO755">
        <v>13200</v>
      </c>
      <c r="AR755" s="1">
        <v>43991</v>
      </c>
      <c r="AS755" t="s">
        <v>1472</v>
      </c>
      <c r="BF755">
        <v>0</v>
      </c>
      <c r="BG755" t="s">
        <v>1473</v>
      </c>
      <c r="BH755" t="s">
        <v>171</v>
      </c>
      <c r="BI755" t="s">
        <v>1474</v>
      </c>
      <c r="BJ755" t="s">
        <v>1475</v>
      </c>
      <c r="BK755">
        <v>9023014654</v>
      </c>
      <c r="DD755" t="s">
        <v>1413</v>
      </c>
      <c r="DW755">
        <v>768600</v>
      </c>
      <c r="DX755">
        <v>60</v>
      </c>
      <c r="EA755" t="str">
        <f t="shared" si="12"/>
        <v>東京都中央区晴海</v>
      </c>
      <c r="EB755">
        <v>35.659523</v>
      </c>
      <c r="EC755">
        <v>139.78616299999999</v>
      </c>
    </row>
    <row r="756" spans="1:133" x14ac:dyDescent="0.4">
      <c r="B756" t="s">
        <v>1476</v>
      </c>
      <c r="C756" t="s">
        <v>10380</v>
      </c>
      <c r="D756" s="1">
        <v>46074.046631944446</v>
      </c>
      <c r="E756" t="s">
        <v>1477</v>
      </c>
      <c r="F756" t="s">
        <v>1478</v>
      </c>
      <c r="G756" t="s">
        <v>129</v>
      </c>
      <c r="I756" t="s">
        <v>188</v>
      </c>
      <c r="K756" t="s">
        <v>216</v>
      </c>
      <c r="L756" t="s">
        <v>189</v>
      </c>
      <c r="M756" s="1">
        <v>46081</v>
      </c>
      <c r="N756" t="s">
        <v>1859</v>
      </c>
      <c r="O756" t="s">
        <v>1410</v>
      </c>
      <c r="Q756" t="s">
        <v>1214</v>
      </c>
      <c r="U756">
        <v>117501773</v>
      </c>
      <c r="Z756">
        <v>13200</v>
      </c>
      <c r="AA756">
        <v>1</v>
      </c>
      <c r="AB756">
        <v>13200</v>
      </c>
      <c r="AE756" t="s">
        <v>143</v>
      </c>
      <c r="AF756" t="s">
        <v>136</v>
      </c>
      <c r="AG756" t="s">
        <v>137</v>
      </c>
      <c r="AH756" t="s">
        <v>220</v>
      </c>
      <c r="AI756">
        <v>50</v>
      </c>
      <c r="AJ756">
        <v>50</v>
      </c>
      <c r="AK756" t="s">
        <v>146</v>
      </c>
      <c r="AN756">
        <v>0</v>
      </c>
      <c r="AO756">
        <v>13200</v>
      </c>
      <c r="AR756" s="1">
        <v>42912</v>
      </c>
      <c r="AS756" t="s">
        <v>1479</v>
      </c>
      <c r="BF756">
        <v>0</v>
      </c>
      <c r="BG756" t="s">
        <v>1480</v>
      </c>
      <c r="BH756" t="s">
        <v>259</v>
      </c>
      <c r="BI756" t="s">
        <v>1481</v>
      </c>
      <c r="BJ756" t="s">
        <v>1482</v>
      </c>
      <c r="BK756">
        <v>8078549085</v>
      </c>
      <c r="DD756" t="s">
        <v>1413</v>
      </c>
      <c r="DW756">
        <v>765600</v>
      </c>
      <c r="DX756">
        <v>59</v>
      </c>
      <c r="EA756" t="str">
        <f t="shared" si="12"/>
        <v>千葉県野田市花井</v>
      </c>
      <c r="EB756">
        <v>35.946055999999999</v>
      </c>
      <c r="EC756">
        <v>139.881866</v>
      </c>
    </row>
    <row r="757" spans="1:133" x14ac:dyDescent="0.4">
      <c r="A757" t="s">
        <v>1483</v>
      </c>
      <c r="B757" t="s">
        <v>1484</v>
      </c>
      <c r="C757" t="s">
        <v>10381</v>
      </c>
      <c r="D757" s="1">
        <v>46074.046631944446</v>
      </c>
      <c r="E757" t="s">
        <v>1485</v>
      </c>
      <c r="F757" t="s">
        <v>1486</v>
      </c>
      <c r="G757" t="s">
        <v>129</v>
      </c>
      <c r="I757" t="s">
        <v>188</v>
      </c>
      <c r="K757" t="s">
        <v>1085</v>
      </c>
      <c r="L757" t="s">
        <v>189</v>
      </c>
      <c r="M757" s="1">
        <v>46081</v>
      </c>
      <c r="N757" t="s">
        <v>1859</v>
      </c>
      <c r="O757" t="s">
        <v>1410</v>
      </c>
      <c r="Q757" t="s">
        <v>1214</v>
      </c>
      <c r="R757">
        <v>6301493</v>
      </c>
      <c r="Z757">
        <v>13200</v>
      </c>
      <c r="AA757">
        <v>1</v>
      </c>
      <c r="AB757">
        <v>13200</v>
      </c>
      <c r="AE757" t="s">
        <v>143</v>
      </c>
      <c r="AF757" t="s">
        <v>136</v>
      </c>
      <c r="AG757" t="s">
        <v>137</v>
      </c>
      <c r="AH757" t="s">
        <v>220</v>
      </c>
      <c r="AI757">
        <v>50</v>
      </c>
      <c r="AJ757">
        <v>50</v>
      </c>
      <c r="AK757" t="s">
        <v>146</v>
      </c>
      <c r="AN757">
        <v>0</v>
      </c>
      <c r="AO757">
        <v>13200</v>
      </c>
      <c r="AQ757" t="s">
        <v>266</v>
      </c>
      <c r="AR757" s="1">
        <v>44452</v>
      </c>
      <c r="AS757" t="s">
        <v>1487</v>
      </c>
      <c r="BF757">
        <v>0</v>
      </c>
      <c r="BG757" t="s">
        <v>1488</v>
      </c>
      <c r="BH757" t="s">
        <v>194</v>
      </c>
      <c r="BI757" t="s">
        <v>1489</v>
      </c>
      <c r="BJ757" t="s">
        <v>1490</v>
      </c>
      <c r="BK757">
        <v>8053388353</v>
      </c>
      <c r="DD757" t="s">
        <v>1413</v>
      </c>
      <c r="DW757">
        <v>811500</v>
      </c>
      <c r="DX757">
        <v>62</v>
      </c>
      <c r="EA757" t="str">
        <f t="shared" si="12"/>
        <v>兵庫県西宮市津門宝津町</v>
      </c>
      <c r="EB757">
        <v>34.732799999999997</v>
      </c>
      <c r="EC757">
        <v>135.350876</v>
      </c>
    </row>
    <row r="758" spans="1:133" x14ac:dyDescent="0.4">
      <c r="B758" t="s">
        <v>1491</v>
      </c>
      <c r="C758" t="s">
        <v>10382</v>
      </c>
      <c r="D758" s="1">
        <v>46074.046631944446</v>
      </c>
      <c r="E758" t="s">
        <v>1492</v>
      </c>
      <c r="F758" t="s">
        <v>1493</v>
      </c>
      <c r="G758" t="s">
        <v>129</v>
      </c>
      <c r="I758" t="s">
        <v>188</v>
      </c>
      <c r="K758" t="s">
        <v>1085</v>
      </c>
      <c r="L758" t="s">
        <v>189</v>
      </c>
      <c r="M758" s="1">
        <v>46081</v>
      </c>
      <c r="N758" t="s">
        <v>1859</v>
      </c>
      <c r="O758" t="s">
        <v>1410</v>
      </c>
      <c r="Q758" t="s">
        <v>1214</v>
      </c>
      <c r="R758">
        <v>6301492</v>
      </c>
      <c r="Z758">
        <v>13200</v>
      </c>
      <c r="AA758">
        <v>1</v>
      </c>
      <c r="AB758">
        <v>13200</v>
      </c>
      <c r="AE758" t="s">
        <v>143</v>
      </c>
      <c r="AF758" t="s">
        <v>136</v>
      </c>
      <c r="AG758" t="s">
        <v>137</v>
      </c>
      <c r="AH758" t="s">
        <v>220</v>
      </c>
      <c r="AI758">
        <v>50</v>
      </c>
      <c r="AJ758">
        <v>50</v>
      </c>
      <c r="AK758" t="s">
        <v>146</v>
      </c>
      <c r="AN758">
        <v>0</v>
      </c>
      <c r="AO758">
        <v>13200</v>
      </c>
      <c r="AR758" s="1">
        <v>42852</v>
      </c>
      <c r="AS758" t="s">
        <v>1494</v>
      </c>
      <c r="BF758">
        <v>0</v>
      </c>
      <c r="BG758" t="s">
        <v>1495</v>
      </c>
      <c r="BH758" t="s">
        <v>171</v>
      </c>
      <c r="BI758" t="s">
        <v>1496</v>
      </c>
      <c r="BJ758" t="s">
        <v>1497</v>
      </c>
      <c r="BK758">
        <v>9035747868</v>
      </c>
      <c r="DD758" t="s">
        <v>1413</v>
      </c>
      <c r="DW758">
        <v>778800</v>
      </c>
      <c r="DX758">
        <v>59</v>
      </c>
      <c r="EA758" t="str">
        <f t="shared" si="12"/>
        <v>東京都世田谷区粕谷</v>
      </c>
      <c r="EB758">
        <v>35.661037</v>
      </c>
      <c r="EC758">
        <v>139.61114499999999</v>
      </c>
    </row>
    <row r="759" spans="1:133" x14ac:dyDescent="0.4">
      <c r="B759" t="s">
        <v>1498</v>
      </c>
      <c r="C759" t="s">
        <v>10383</v>
      </c>
      <c r="D759" s="1">
        <v>46074.046631944446</v>
      </c>
      <c r="E759" t="s">
        <v>1499</v>
      </c>
      <c r="F759" t="s">
        <v>1500</v>
      </c>
      <c r="G759" t="s">
        <v>129</v>
      </c>
      <c r="I759" t="s">
        <v>188</v>
      </c>
      <c r="K759" t="s">
        <v>216</v>
      </c>
      <c r="L759" t="s">
        <v>189</v>
      </c>
      <c r="M759" s="1">
        <v>46081</v>
      </c>
      <c r="N759" t="s">
        <v>1859</v>
      </c>
      <c r="O759" t="s">
        <v>1410</v>
      </c>
      <c r="Q759" t="s">
        <v>1214</v>
      </c>
      <c r="U759">
        <v>117492074</v>
      </c>
      <c r="Z759">
        <v>13200</v>
      </c>
      <c r="AA759">
        <v>1</v>
      </c>
      <c r="AB759">
        <v>13200</v>
      </c>
      <c r="AE759" t="s">
        <v>143</v>
      </c>
      <c r="AF759" t="s">
        <v>136</v>
      </c>
      <c r="AG759" t="s">
        <v>137</v>
      </c>
      <c r="AH759" t="s">
        <v>220</v>
      </c>
      <c r="AI759">
        <v>50</v>
      </c>
      <c r="AJ759">
        <v>50</v>
      </c>
      <c r="AK759" t="s">
        <v>146</v>
      </c>
      <c r="AN759">
        <v>0</v>
      </c>
      <c r="AO759">
        <v>13200</v>
      </c>
      <c r="AR759" s="1">
        <v>43861</v>
      </c>
      <c r="AS759" t="s">
        <v>1501</v>
      </c>
      <c r="BF759">
        <v>0</v>
      </c>
      <c r="BG759" t="s">
        <v>1502</v>
      </c>
      <c r="BH759" t="s">
        <v>1503</v>
      </c>
      <c r="BI759" t="s">
        <v>2460</v>
      </c>
      <c r="BJ759" t="s">
        <v>5042</v>
      </c>
      <c r="BK759">
        <v>7020215963</v>
      </c>
      <c r="DD759" t="s">
        <v>1413</v>
      </c>
      <c r="DW759">
        <v>917800</v>
      </c>
      <c r="DX759">
        <v>57</v>
      </c>
      <c r="EA759" t="str">
        <f t="shared" si="12"/>
        <v>宮城県仙台市</v>
      </c>
      <c r="EB759">
        <v>38.268008999999999</v>
      </c>
      <c r="EC759">
        <v>140.86961400000001</v>
      </c>
    </row>
    <row r="760" spans="1:133" x14ac:dyDescent="0.4">
      <c r="B760" t="s">
        <v>1504</v>
      </c>
      <c r="C760" t="s">
        <v>10384</v>
      </c>
      <c r="D760" s="1">
        <v>46074.046631944446</v>
      </c>
      <c r="E760" t="s">
        <v>1505</v>
      </c>
      <c r="F760" t="s">
        <v>1506</v>
      </c>
      <c r="G760" t="s">
        <v>129</v>
      </c>
      <c r="I760" t="s">
        <v>188</v>
      </c>
      <c r="K760" t="s">
        <v>1085</v>
      </c>
      <c r="L760" t="s">
        <v>189</v>
      </c>
      <c r="M760" s="1">
        <v>46081</v>
      </c>
      <c r="N760" t="s">
        <v>1859</v>
      </c>
      <c r="O760" t="s">
        <v>1410</v>
      </c>
      <c r="Q760" t="s">
        <v>1214</v>
      </c>
      <c r="R760">
        <v>6301485</v>
      </c>
      <c r="Z760">
        <v>13200</v>
      </c>
      <c r="AA760">
        <v>1</v>
      </c>
      <c r="AB760">
        <v>13200</v>
      </c>
      <c r="AE760" t="s">
        <v>143</v>
      </c>
      <c r="AF760" t="s">
        <v>136</v>
      </c>
      <c r="AG760" t="s">
        <v>137</v>
      </c>
      <c r="AH760" t="s">
        <v>220</v>
      </c>
      <c r="AI760">
        <v>50</v>
      </c>
      <c r="AJ760">
        <v>50</v>
      </c>
      <c r="AK760" t="s">
        <v>146</v>
      </c>
      <c r="AN760">
        <v>0</v>
      </c>
      <c r="AO760">
        <v>13200</v>
      </c>
      <c r="AR760" s="1">
        <v>42768</v>
      </c>
      <c r="AS760" t="s">
        <v>1507</v>
      </c>
      <c r="BF760">
        <v>0</v>
      </c>
      <c r="BG760" t="s">
        <v>1508</v>
      </c>
      <c r="BH760" t="s">
        <v>171</v>
      </c>
      <c r="BI760" t="s">
        <v>1509</v>
      </c>
      <c r="BJ760" t="s">
        <v>1510</v>
      </c>
      <c r="BK760">
        <v>8055285260</v>
      </c>
      <c r="DD760" t="s">
        <v>1413</v>
      </c>
      <c r="DW760">
        <v>778800</v>
      </c>
      <c r="DX760">
        <v>60</v>
      </c>
      <c r="EA760" t="str">
        <f t="shared" si="12"/>
        <v>東京都小金井市貫井南町</v>
      </c>
      <c r="EB760">
        <v>35.690227999999998</v>
      </c>
      <c r="EC760">
        <v>139.49568199999999</v>
      </c>
    </row>
    <row r="761" spans="1:133" x14ac:dyDescent="0.4">
      <c r="B761" t="s">
        <v>1511</v>
      </c>
      <c r="C761" t="s">
        <v>10385</v>
      </c>
      <c r="D761" s="1">
        <v>46074.046620370369</v>
      </c>
      <c r="E761" t="s">
        <v>1512</v>
      </c>
      <c r="F761" t="s">
        <v>1513</v>
      </c>
      <c r="G761" t="s">
        <v>129</v>
      </c>
      <c r="I761" t="s">
        <v>188</v>
      </c>
      <c r="K761" t="s">
        <v>1085</v>
      </c>
      <c r="L761" t="s">
        <v>189</v>
      </c>
      <c r="M761" s="1">
        <v>46081</v>
      </c>
      <c r="N761" t="s">
        <v>1859</v>
      </c>
      <c r="O761" t="s">
        <v>1410</v>
      </c>
      <c r="Q761" t="s">
        <v>1214</v>
      </c>
      <c r="R761">
        <v>6301488</v>
      </c>
      <c r="Z761">
        <v>13200</v>
      </c>
      <c r="AA761">
        <v>1</v>
      </c>
      <c r="AB761">
        <v>13200</v>
      </c>
      <c r="AE761" t="s">
        <v>143</v>
      </c>
      <c r="AF761" t="s">
        <v>136</v>
      </c>
      <c r="AG761" t="s">
        <v>137</v>
      </c>
      <c r="AH761" t="s">
        <v>220</v>
      </c>
      <c r="AI761">
        <v>50</v>
      </c>
      <c r="AJ761">
        <v>50</v>
      </c>
      <c r="AK761" t="s">
        <v>146</v>
      </c>
      <c r="AN761">
        <v>0</v>
      </c>
      <c r="AO761">
        <v>13200</v>
      </c>
      <c r="AR761" s="1">
        <v>43538</v>
      </c>
      <c r="AS761" t="s">
        <v>1514</v>
      </c>
      <c r="BF761">
        <v>0</v>
      </c>
      <c r="BG761" t="s">
        <v>1515</v>
      </c>
      <c r="BH761" t="s">
        <v>211</v>
      </c>
      <c r="BI761" t="s">
        <v>3100</v>
      </c>
      <c r="BJ761" t="s">
        <v>5817</v>
      </c>
      <c r="BK761">
        <v>8050755081</v>
      </c>
      <c r="CT761" t="s">
        <v>1517</v>
      </c>
      <c r="CU761" s="2">
        <v>44032</v>
      </c>
      <c r="CX761" t="s">
        <v>1518</v>
      </c>
      <c r="CY761" s="2">
        <v>44063</v>
      </c>
      <c r="DD761" t="s">
        <v>1413</v>
      </c>
      <c r="DW761">
        <v>961590</v>
      </c>
      <c r="DX761">
        <v>88</v>
      </c>
      <c r="EA761" t="str">
        <f t="shared" si="12"/>
        <v>神奈川県横浜市青葉区</v>
      </c>
      <c r="EB761">
        <v>35.55283</v>
      </c>
      <c r="EC761">
        <v>139.537094</v>
      </c>
    </row>
    <row r="762" spans="1:133" x14ac:dyDescent="0.4">
      <c r="B762" t="s">
        <v>1519</v>
      </c>
      <c r="C762" t="s">
        <v>10386</v>
      </c>
      <c r="D762" s="1">
        <v>46074.046620370369</v>
      </c>
      <c r="E762" t="s">
        <v>1520</v>
      </c>
      <c r="F762" t="s">
        <v>1521</v>
      </c>
      <c r="G762" t="s">
        <v>129</v>
      </c>
      <c r="I762" t="s">
        <v>188</v>
      </c>
      <c r="K762" t="s">
        <v>1085</v>
      </c>
      <c r="L762" t="s">
        <v>189</v>
      </c>
      <c r="M762" s="1">
        <v>46081</v>
      </c>
      <c r="N762" t="s">
        <v>1859</v>
      </c>
      <c r="O762" t="s">
        <v>434</v>
      </c>
      <c r="Q762" t="s">
        <v>1214</v>
      </c>
      <c r="R762">
        <v>6301495</v>
      </c>
      <c r="Z762">
        <v>14500</v>
      </c>
      <c r="AA762">
        <v>1</v>
      </c>
      <c r="AB762">
        <v>14500</v>
      </c>
      <c r="AE762" t="s">
        <v>143</v>
      </c>
      <c r="AF762" t="s">
        <v>136</v>
      </c>
      <c r="AG762" t="s">
        <v>137</v>
      </c>
      <c r="AH762" t="s">
        <v>220</v>
      </c>
      <c r="AI762">
        <v>50</v>
      </c>
      <c r="AJ762">
        <v>50</v>
      </c>
      <c r="AK762" t="s">
        <v>146</v>
      </c>
      <c r="AN762">
        <v>0</v>
      </c>
      <c r="AO762">
        <v>14500</v>
      </c>
      <c r="AQ762" t="s">
        <v>158</v>
      </c>
      <c r="AR762" s="1">
        <v>42481</v>
      </c>
      <c r="AS762" t="s">
        <v>1522</v>
      </c>
      <c r="AT762" t="s">
        <v>1523</v>
      </c>
      <c r="BF762">
        <v>0</v>
      </c>
      <c r="BG762" t="s">
        <v>1524</v>
      </c>
      <c r="BH762" t="s">
        <v>171</v>
      </c>
      <c r="BI762" t="s">
        <v>1525</v>
      </c>
      <c r="BJ762" t="s">
        <v>1526</v>
      </c>
      <c r="BK762">
        <v>9026741295</v>
      </c>
      <c r="CT762" t="s">
        <v>376</v>
      </c>
      <c r="CU762" s="2">
        <v>45950</v>
      </c>
      <c r="CX762" t="s">
        <v>451</v>
      </c>
      <c r="CY762" s="2">
        <v>45432</v>
      </c>
      <c r="DD762" t="s">
        <v>436</v>
      </c>
      <c r="DT762" s="1">
        <v>42859</v>
      </c>
      <c r="DU762" s="1">
        <v>42481</v>
      </c>
      <c r="DV762">
        <v>378</v>
      </c>
      <c r="DW762">
        <v>2124540</v>
      </c>
      <c r="DX762">
        <v>144</v>
      </c>
      <c r="EA762" t="str">
        <f t="shared" si="12"/>
        <v>東京都福生市</v>
      </c>
      <c r="EB762">
        <v>35.738602</v>
      </c>
      <c r="EC762">
        <v>139.32673600000001</v>
      </c>
    </row>
    <row r="763" spans="1:133" x14ac:dyDescent="0.4">
      <c r="B763" t="s">
        <v>1533</v>
      </c>
      <c r="C763" t="s">
        <v>10387</v>
      </c>
      <c r="D763" s="1">
        <v>46074.046620370369</v>
      </c>
      <c r="E763" t="s">
        <v>1534</v>
      </c>
      <c r="F763" t="s">
        <v>1535</v>
      </c>
      <c r="G763" t="s">
        <v>129</v>
      </c>
      <c r="I763" t="s">
        <v>188</v>
      </c>
      <c r="K763" t="s">
        <v>216</v>
      </c>
      <c r="L763" t="s">
        <v>189</v>
      </c>
      <c r="M763" s="1">
        <v>46081</v>
      </c>
      <c r="N763" t="s">
        <v>1859</v>
      </c>
      <c r="O763" t="s">
        <v>434</v>
      </c>
      <c r="Q763" t="s">
        <v>1214</v>
      </c>
      <c r="U763">
        <v>117453307</v>
      </c>
      <c r="Z763">
        <v>14500</v>
      </c>
      <c r="AA763">
        <v>1</v>
      </c>
      <c r="AB763">
        <v>14500</v>
      </c>
      <c r="AE763" t="s">
        <v>143</v>
      </c>
      <c r="AF763" t="s">
        <v>136</v>
      </c>
      <c r="AG763" t="s">
        <v>137</v>
      </c>
      <c r="AH763" t="s">
        <v>220</v>
      </c>
      <c r="AI763">
        <v>50</v>
      </c>
      <c r="AJ763">
        <v>50</v>
      </c>
      <c r="AK763" t="s">
        <v>146</v>
      </c>
      <c r="AN763">
        <v>0</v>
      </c>
      <c r="AO763">
        <v>14500</v>
      </c>
      <c r="AR763" s="1">
        <v>44214</v>
      </c>
      <c r="AS763" t="s">
        <v>1536</v>
      </c>
      <c r="BF763">
        <v>0</v>
      </c>
      <c r="BG763" t="s">
        <v>1537</v>
      </c>
      <c r="BH763" t="s">
        <v>460</v>
      </c>
      <c r="BI763" t="s">
        <v>1538</v>
      </c>
      <c r="BJ763" s="3">
        <v>46037</v>
      </c>
      <c r="BK763">
        <v>862622502</v>
      </c>
      <c r="DD763" t="s">
        <v>436</v>
      </c>
      <c r="DJ763" t="s">
        <v>1539</v>
      </c>
      <c r="DK763" s="2">
        <v>44831</v>
      </c>
      <c r="DW763">
        <v>873970</v>
      </c>
      <c r="DX763">
        <v>55</v>
      </c>
      <c r="EA763" t="str">
        <f t="shared" si="12"/>
        <v>岡山県岡山市南区立川町</v>
      </c>
      <c r="EB763">
        <v>34.608494</v>
      </c>
      <c r="EC763">
        <v>133.947205</v>
      </c>
    </row>
    <row r="764" spans="1:133" x14ac:dyDescent="0.4">
      <c r="B764" t="s">
        <v>1540</v>
      </c>
      <c r="C764" t="s">
        <v>10388</v>
      </c>
      <c r="D764" s="1">
        <v>46074.046620370369</v>
      </c>
      <c r="E764" t="s">
        <v>1541</v>
      </c>
      <c r="F764" t="s">
        <v>1542</v>
      </c>
      <c r="G764" t="s">
        <v>129</v>
      </c>
      <c r="I764" t="s">
        <v>188</v>
      </c>
      <c r="K764" t="s">
        <v>216</v>
      </c>
      <c r="L764" t="s">
        <v>189</v>
      </c>
      <c r="M764" s="1">
        <v>46081</v>
      </c>
      <c r="N764" t="s">
        <v>1859</v>
      </c>
      <c r="O764" t="s">
        <v>434</v>
      </c>
      <c r="Q764" t="s">
        <v>1214</v>
      </c>
      <c r="U764">
        <v>117453313</v>
      </c>
      <c r="Z764">
        <v>14500</v>
      </c>
      <c r="AA764">
        <v>1</v>
      </c>
      <c r="AB764">
        <v>14500</v>
      </c>
      <c r="AE764" t="s">
        <v>143</v>
      </c>
      <c r="AF764" t="s">
        <v>136</v>
      </c>
      <c r="AG764" t="s">
        <v>137</v>
      </c>
      <c r="AH764" t="s">
        <v>220</v>
      </c>
      <c r="AI764">
        <v>50</v>
      </c>
      <c r="AJ764">
        <v>50</v>
      </c>
      <c r="AK764" t="s">
        <v>146</v>
      </c>
      <c r="AN764">
        <v>0</v>
      </c>
      <c r="AO764">
        <v>14500</v>
      </c>
      <c r="AQ764" t="s">
        <v>158</v>
      </c>
      <c r="AR764" s="1">
        <v>44210</v>
      </c>
      <c r="AS764" t="s">
        <v>1543</v>
      </c>
      <c r="BF764">
        <v>0</v>
      </c>
      <c r="BG764" t="s">
        <v>1544</v>
      </c>
      <c r="BH764" t="s">
        <v>564</v>
      </c>
      <c r="BI764" t="s">
        <v>1545</v>
      </c>
      <c r="BJ764" t="s">
        <v>1546</v>
      </c>
      <c r="BK764">
        <v>9077774838</v>
      </c>
      <c r="BM764" t="s">
        <v>1547</v>
      </c>
      <c r="BN764" s="2">
        <v>45046</v>
      </c>
      <c r="BO764" t="s">
        <v>291</v>
      </c>
      <c r="BP764" s="2">
        <v>45412</v>
      </c>
      <c r="DD764" t="s">
        <v>436</v>
      </c>
      <c r="DL764" t="s">
        <v>312</v>
      </c>
      <c r="DM764" s="2">
        <v>45756</v>
      </c>
      <c r="DW764">
        <v>1465100</v>
      </c>
      <c r="DX764">
        <v>87</v>
      </c>
      <c r="EA764" t="str">
        <f t="shared" si="12"/>
        <v>広島県広島市中区富士見町9-15-1301</v>
      </c>
      <c r="EB764">
        <v>34.386654</v>
      </c>
      <c r="EC764">
        <v>132.461502</v>
      </c>
    </row>
    <row r="765" spans="1:133" x14ac:dyDescent="0.4">
      <c r="B765" t="s">
        <v>1548</v>
      </c>
      <c r="C765" t="s">
        <v>10389</v>
      </c>
      <c r="D765" s="1">
        <v>46074.046620370369</v>
      </c>
      <c r="E765" t="s">
        <v>1549</v>
      </c>
      <c r="F765" t="s">
        <v>1550</v>
      </c>
      <c r="G765" t="s">
        <v>129</v>
      </c>
      <c r="I765" t="s">
        <v>188</v>
      </c>
      <c r="K765" t="s">
        <v>216</v>
      </c>
      <c r="L765" t="s">
        <v>189</v>
      </c>
      <c r="M765" s="1">
        <v>46081</v>
      </c>
      <c r="N765" t="s">
        <v>1859</v>
      </c>
      <c r="O765" t="s">
        <v>434</v>
      </c>
      <c r="Q765" t="s">
        <v>1214</v>
      </c>
      <c r="U765">
        <v>117453306</v>
      </c>
      <c r="Z765">
        <v>14500</v>
      </c>
      <c r="AA765">
        <v>1</v>
      </c>
      <c r="AB765">
        <v>14500</v>
      </c>
      <c r="AE765" t="s">
        <v>143</v>
      </c>
      <c r="AF765" t="s">
        <v>136</v>
      </c>
      <c r="AG765" t="s">
        <v>137</v>
      </c>
      <c r="AH765" t="s">
        <v>220</v>
      </c>
      <c r="AI765">
        <v>50</v>
      </c>
      <c r="AJ765">
        <v>50</v>
      </c>
      <c r="AK765" t="s">
        <v>146</v>
      </c>
      <c r="AN765">
        <v>0</v>
      </c>
      <c r="AO765">
        <v>14500</v>
      </c>
      <c r="AQ765" t="s">
        <v>266</v>
      </c>
      <c r="AR765" s="1">
        <v>44012</v>
      </c>
      <c r="AS765" t="s">
        <v>1551</v>
      </c>
      <c r="AT765" t="s">
        <v>1552</v>
      </c>
      <c r="BF765">
        <v>0</v>
      </c>
      <c r="BG765" t="s">
        <v>1553</v>
      </c>
      <c r="BH765" t="s">
        <v>171</v>
      </c>
      <c r="BI765" t="s">
        <v>1554</v>
      </c>
      <c r="BJ765" t="s">
        <v>1555</v>
      </c>
      <c r="BK765">
        <v>9099539752</v>
      </c>
      <c r="BX765" t="s">
        <v>176</v>
      </c>
      <c r="BY765" s="1">
        <v>44518</v>
      </c>
      <c r="BZ765" s="1">
        <v>44196</v>
      </c>
      <c r="CA765" t="s">
        <v>435</v>
      </c>
      <c r="DD765" t="s">
        <v>436</v>
      </c>
      <c r="DU765" s="1">
        <v>44012</v>
      </c>
      <c r="DW765">
        <v>1457890</v>
      </c>
      <c r="DX765">
        <v>54</v>
      </c>
      <c r="EA765" t="str">
        <f t="shared" si="12"/>
        <v>東京都千代田区富士見</v>
      </c>
      <c r="EB765">
        <v>35.697871999999997</v>
      </c>
      <c r="EC765">
        <v>139.74697900000001</v>
      </c>
    </row>
    <row r="766" spans="1:133" x14ac:dyDescent="0.4">
      <c r="B766" t="s">
        <v>4316</v>
      </c>
      <c r="C766" t="s">
        <v>10390</v>
      </c>
      <c r="D766" s="1">
        <v>46074.046597222223</v>
      </c>
      <c r="E766" t="s">
        <v>4317</v>
      </c>
      <c r="F766" t="s">
        <v>6315</v>
      </c>
      <c r="G766" t="s">
        <v>129</v>
      </c>
      <c r="I766" t="s">
        <v>188</v>
      </c>
      <c r="K766" t="s">
        <v>216</v>
      </c>
      <c r="L766" t="s">
        <v>189</v>
      </c>
      <c r="M766" s="1">
        <v>46081</v>
      </c>
      <c r="N766" t="s">
        <v>1859</v>
      </c>
      <c r="O766" t="s">
        <v>1556</v>
      </c>
      <c r="Q766" t="s">
        <v>1557</v>
      </c>
      <c r="U766">
        <v>117501559</v>
      </c>
      <c r="Z766">
        <v>3150</v>
      </c>
      <c r="AA766">
        <v>1</v>
      </c>
      <c r="AB766">
        <v>3150</v>
      </c>
      <c r="AE766" t="s">
        <v>135</v>
      </c>
      <c r="AF766" t="s">
        <v>136</v>
      </c>
      <c r="AG766" t="s">
        <v>137</v>
      </c>
      <c r="AH766" t="s">
        <v>307</v>
      </c>
      <c r="AI766">
        <v>50</v>
      </c>
      <c r="AJ766">
        <v>50</v>
      </c>
      <c r="AK766" t="s">
        <v>146</v>
      </c>
      <c r="AN766">
        <v>0</v>
      </c>
      <c r="AO766">
        <v>3150</v>
      </c>
      <c r="AQ766" t="s">
        <v>221</v>
      </c>
      <c r="AR766" s="1">
        <v>45708</v>
      </c>
      <c r="AS766" t="s">
        <v>4318</v>
      </c>
      <c r="BF766">
        <v>0</v>
      </c>
      <c r="BG766" t="s">
        <v>4319</v>
      </c>
      <c r="BH766" t="s">
        <v>368</v>
      </c>
      <c r="BI766" t="s">
        <v>4320</v>
      </c>
      <c r="BJ766">
        <v>2973</v>
      </c>
      <c r="BK766">
        <v>9019839487</v>
      </c>
      <c r="CT766" t="s">
        <v>323</v>
      </c>
      <c r="DU766" s="1">
        <v>45791</v>
      </c>
      <c r="DW766">
        <v>577100</v>
      </c>
      <c r="DX766">
        <v>5</v>
      </c>
      <c r="EA766" t="str">
        <f t="shared" si="12"/>
        <v>岐阜県大垣市上石津町下山</v>
      </c>
      <c r="EB766">
        <v>35.248244999999997</v>
      </c>
      <c r="EC766">
        <v>136.49395799999999</v>
      </c>
    </row>
    <row r="767" spans="1:133" x14ac:dyDescent="0.4">
      <c r="B767" t="s">
        <v>1564</v>
      </c>
      <c r="C767" t="s">
        <v>10391</v>
      </c>
      <c r="D767" s="1">
        <v>46074.046597222223</v>
      </c>
      <c r="E767" t="s">
        <v>1565</v>
      </c>
      <c r="F767" t="s">
        <v>1566</v>
      </c>
      <c r="G767" t="s">
        <v>129</v>
      </c>
      <c r="I767" t="s">
        <v>188</v>
      </c>
      <c r="K767" t="s">
        <v>216</v>
      </c>
      <c r="L767" t="s">
        <v>189</v>
      </c>
      <c r="M767" s="1">
        <v>46081</v>
      </c>
      <c r="N767" t="s">
        <v>1859</v>
      </c>
      <c r="O767" t="s">
        <v>1556</v>
      </c>
      <c r="Q767" t="s">
        <v>1557</v>
      </c>
      <c r="U767">
        <v>117461151</v>
      </c>
      <c r="Z767">
        <v>3150</v>
      </c>
      <c r="AA767">
        <v>1</v>
      </c>
      <c r="AB767">
        <v>3150</v>
      </c>
      <c r="AE767" t="s">
        <v>135</v>
      </c>
      <c r="AF767" t="s">
        <v>136</v>
      </c>
      <c r="AG767" t="s">
        <v>137</v>
      </c>
      <c r="AH767" t="s">
        <v>307</v>
      </c>
      <c r="AI767">
        <v>50</v>
      </c>
      <c r="AJ767">
        <v>50</v>
      </c>
      <c r="AK767" t="s">
        <v>146</v>
      </c>
      <c r="AN767">
        <v>0</v>
      </c>
      <c r="AO767">
        <v>3150</v>
      </c>
      <c r="AR767" s="1">
        <v>45357</v>
      </c>
      <c r="AS767" t="s">
        <v>1567</v>
      </c>
      <c r="BF767">
        <v>0</v>
      </c>
      <c r="BG767" t="s">
        <v>1568</v>
      </c>
      <c r="BH767" t="s">
        <v>211</v>
      </c>
      <c r="BI767" t="s">
        <v>5160</v>
      </c>
      <c r="BJ767" t="s">
        <v>1569</v>
      </c>
      <c r="BK767">
        <v>8093871010</v>
      </c>
      <c r="CT767" t="s">
        <v>323</v>
      </c>
      <c r="DU767" s="1">
        <v>45357</v>
      </c>
      <c r="DW767">
        <v>442150</v>
      </c>
      <c r="DX767">
        <v>31</v>
      </c>
      <c r="EA767" t="str">
        <f t="shared" si="12"/>
        <v>神奈川県横浜市南区永田東</v>
      </c>
      <c r="EB767">
        <v>35.433525000000003</v>
      </c>
      <c r="EC767">
        <v>139.59738200000001</v>
      </c>
    </row>
    <row r="768" spans="1:133" x14ac:dyDescent="0.4">
      <c r="B768" t="s">
        <v>1577</v>
      </c>
      <c r="C768" t="s">
        <v>10392</v>
      </c>
      <c r="D768" s="1">
        <v>46074.046597222223</v>
      </c>
      <c r="E768" t="s">
        <v>1578</v>
      </c>
      <c r="F768" t="s">
        <v>1579</v>
      </c>
      <c r="G768" t="s">
        <v>129</v>
      </c>
      <c r="I768" t="s">
        <v>188</v>
      </c>
      <c r="K768" t="s">
        <v>1085</v>
      </c>
      <c r="L768" t="s">
        <v>189</v>
      </c>
      <c r="M768" s="1">
        <v>46081</v>
      </c>
      <c r="N768" t="s">
        <v>1859</v>
      </c>
      <c r="O768" t="s">
        <v>1556</v>
      </c>
      <c r="Q768" t="s">
        <v>1557</v>
      </c>
      <c r="R768">
        <v>6301537</v>
      </c>
      <c r="Z768">
        <v>3150</v>
      </c>
      <c r="AA768">
        <v>1</v>
      </c>
      <c r="AB768">
        <v>3150</v>
      </c>
      <c r="AE768" t="s">
        <v>135</v>
      </c>
      <c r="AF768" t="s">
        <v>136</v>
      </c>
      <c r="AG768" t="s">
        <v>137</v>
      </c>
      <c r="AH768" t="s">
        <v>307</v>
      </c>
      <c r="AI768">
        <v>50</v>
      </c>
      <c r="AJ768">
        <v>50</v>
      </c>
      <c r="AK768" t="s">
        <v>146</v>
      </c>
      <c r="AN768">
        <v>0</v>
      </c>
      <c r="AO768">
        <v>3150</v>
      </c>
      <c r="AQ768" t="s">
        <v>158</v>
      </c>
      <c r="AR768" s="1">
        <v>45143</v>
      </c>
      <c r="AS768" t="s">
        <v>1580</v>
      </c>
      <c r="BF768">
        <v>0</v>
      </c>
      <c r="BG768" t="s">
        <v>1581</v>
      </c>
      <c r="BH768" t="s">
        <v>453</v>
      </c>
      <c r="BI768" t="s">
        <v>1582</v>
      </c>
      <c r="BJ768" t="s">
        <v>1583</v>
      </c>
      <c r="BK768">
        <v>8082965534</v>
      </c>
      <c r="BS768" t="s">
        <v>1584</v>
      </c>
      <c r="BT768" s="1">
        <v>45322</v>
      </c>
      <c r="BU768" t="s">
        <v>197</v>
      </c>
      <c r="CT768" t="s">
        <v>323</v>
      </c>
      <c r="DU768" s="1">
        <v>45143</v>
      </c>
      <c r="DW768">
        <v>1055450</v>
      </c>
      <c r="DX768">
        <v>62</v>
      </c>
      <c r="EA768" t="str">
        <f t="shared" si="12"/>
        <v>北海道札幌市中央区北六条西12丁目</v>
      </c>
      <c r="EB768">
        <v>43.066650000000003</v>
      </c>
      <c r="EC768">
        <v>141.33682300000001</v>
      </c>
    </row>
    <row r="769" spans="2:133" x14ac:dyDescent="0.4">
      <c r="B769" t="s">
        <v>4113</v>
      </c>
      <c r="C769" t="s">
        <v>10393</v>
      </c>
      <c r="D769" s="1">
        <v>46074.046597222223</v>
      </c>
      <c r="E769" t="s">
        <v>4114</v>
      </c>
      <c r="F769" t="s">
        <v>4115</v>
      </c>
      <c r="G769" t="s">
        <v>129</v>
      </c>
      <c r="I769" t="s">
        <v>188</v>
      </c>
      <c r="K769" t="s">
        <v>216</v>
      </c>
      <c r="L769" t="s">
        <v>189</v>
      </c>
      <c r="M769" s="1">
        <v>46081</v>
      </c>
      <c r="N769" t="s">
        <v>1859</v>
      </c>
      <c r="O769" t="s">
        <v>1556</v>
      </c>
      <c r="Q769" t="s">
        <v>1557</v>
      </c>
      <c r="U769">
        <v>117475174</v>
      </c>
      <c r="Z769">
        <v>3150</v>
      </c>
      <c r="AA769">
        <v>1</v>
      </c>
      <c r="AB769">
        <v>3150</v>
      </c>
      <c r="AE769" t="s">
        <v>135</v>
      </c>
      <c r="AF769" t="s">
        <v>136</v>
      </c>
      <c r="AG769" t="s">
        <v>137</v>
      </c>
      <c r="AH769" t="s">
        <v>307</v>
      </c>
      <c r="AI769">
        <v>50</v>
      </c>
      <c r="AJ769">
        <v>50</v>
      </c>
      <c r="AK769" t="s">
        <v>146</v>
      </c>
      <c r="AN769">
        <v>0</v>
      </c>
      <c r="AO769">
        <v>3150</v>
      </c>
      <c r="AQ769" t="s">
        <v>152</v>
      </c>
      <c r="AR769" s="1">
        <v>45118</v>
      </c>
      <c r="AS769" t="s">
        <v>4116</v>
      </c>
      <c r="BF769">
        <v>0</v>
      </c>
      <c r="BG769" t="s">
        <v>4117</v>
      </c>
      <c r="BH769" t="s">
        <v>153</v>
      </c>
      <c r="BI769" t="s">
        <v>4118</v>
      </c>
      <c r="BJ769" t="s">
        <v>4119</v>
      </c>
      <c r="BK769">
        <v>9015665282</v>
      </c>
      <c r="CT769" t="s">
        <v>323</v>
      </c>
      <c r="DU769" s="1">
        <v>45722</v>
      </c>
      <c r="DW769">
        <v>430500</v>
      </c>
      <c r="DX769">
        <v>14</v>
      </c>
      <c r="EA769" t="str">
        <f t="shared" si="12"/>
        <v>愛知県名古屋市緑区鏡田</v>
      </c>
      <c r="EB769">
        <v>35.092872999999997</v>
      </c>
      <c r="EC769">
        <v>137.013138</v>
      </c>
    </row>
    <row r="770" spans="2:133" x14ac:dyDescent="0.4">
      <c r="B770" t="s">
        <v>4123</v>
      </c>
      <c r="C770" t="s">
        <v>10394</v>
      </c>
      <c r="D770" s="1">
        <v>46074.046597222223</v>
      </c>
      <c r="E770" t="s">
        <v>4124</v>
      </c>
      <c r="F770" t="s">
        <v>4125</v>
      </c>
      <c r="G770" t="s">
        <v>129</v>
      </c>
      <c r="I770" t="s">
        <v>188</v>
      </c>
      <c r="K770" t="s">
        <v>216</v>
      </c>
      <c r="L770" t="s">
        <v>189</v>
      </c>
      <c r="M770" s="1">
        <v>46081</v>
      </c>
      <c r="N770" t="s">
        <v>1859</v>
      </c>
      <c r="O770" t="s">
        <v>1556</v>
      </c>
      <c r="Q770" t="s">
        <v>1557</v>
      </c>
      <c r="U770">
        <v>117485529</v>
      </c>
      <c r="Z770">
        <v>3150</v>
      </c>
      <c r="AA770">
        <v>1</v>
      </c>
      <c r="AB770">
        <v>3150</v>
      </c>
      <c r="AE770" t="s">
        <v>135</v>
      </c>
      <c r="AF770" t="s">
        <v>136</v>
      </c>
      <c r="AG770" t="s">
        <v>137</v>
      </c>
      <c r="AH770" t="s">
        <v>307</v>
      </c>
      <c r="AI770">
        <v>50</v>
      </c>
      <c r="AJ770">
        <v>50</v>
      </c>
      <c r="AK770" t="s">
        <v>146</v>
      </c>
      <c r="AN770">
        <v>0</v>
      </c>
      <c r="AO770">
        <v>3150</v>
      </c>
      <c r="AR770" s="1">
        <v>45100</v>
      </c>
      <c r="AS770" t="s">
        <v>4126</v>
      </c>
      <c r="BF770">
        <v>0</v>
      </c>
      <c r="BG770" t="s">
        <v>3121</v>
      </c>
      <c r="BH770" t="s">
        <v>171</v>
      </c>
      <c r="BI770" t="s">
        <v>5040</v>
      </c>
      <c r="BJ770" t="s">
        <v>5041</v>
      </c>
      <c r="BK770">
        <v>9014049804</v>
      </c>
      <c r="CT770" t="s">
        <v>323</v>
      </c>
      <c r="DU770" s="1">
        <v>45100</v>
      </c>
      <c r="DW770">
        <v>624700</v>
      </c>
      <c r="DX770">
        <v>15</v>
      </c>
      <c r="EA770" t="str">
        <f t="shared" si="12"/>
        <v>東京都港区三田５ー2－22</v>
      </c>
      <c r="EB770">
        <v>35.647598000000002</v>
      </c>
      <c r="EC770">
        <v>139.73773199999999</v>
      </c>
    </row>
    <row r="771" spans="2:133" x14ac:dyDescent="0.4">
      <c r="B771" t="s">
        <v>1585</v>
      </c>
      <c r="C771" t="s">
        <v>10395</v>
      </c>
      <c r="D771" s="1">
        <v>46074.046585648146</v>
      </c>
      <c r="E771" t="s">
        <v>1586</v>
      </c>
      <c r="F771" t="s">
        <v>1587</v>
      </c>
      <c r="G771" t="s">
        <v>129</v>
      </c>
      <c r="I771" t="s">
        <v>188</v>
      </c>
      <c r="K771" t="s">
        <v>216</v>
      </c>
      <c r="L771" t="s">
        <v>189</v>
      </c>
      <c r="M771" s="1">
        <v>46081</v>
      </c>
      <c r="N771" t="s">
        <v>1859</v>
      </c>
      <c r="O771" t="s">
        <v>1556</v>
      </c>
      <c r="Q771" t="s">
        <v>1557</v>
      </c>
      <c r="U771">
        <v>117455497</v>
      </c>
      <c r="Z771">
        <v>3150</v>
      </c>
      <c r="AA771">
        <v>1</v>
      </c>
      <c r="AB771">
        <v>3150</v>
      </c>
      <c r="AE771" t="s">
        <v>135</v>
      </c>
      <c r="AF771" t="s">
        <v>136</v>
      </c>
      <c r="AG771" t="s">
        <v>137</v>
      </c>
      <c r="AH771" t="s">
        <v>307</v>
      </c>
      <c r="AI771">
        <v>50</v>
      </c>
      <c r="AJ771">
        <v>50</v>
      </c>
      <c r="AK771" t="s">
        <v>146</v>
      </c>
      <c r="AN771">
        <v>0</v>
      </c>
      <c r="AO771">
        <v>3150</v>
      </c>
      <c r="AR771" s="1">
        <v>45084</v>
      </c>
      <c r="AS771" t="s">
        <v>1588</v>
      </c>
      <c r="BF771">
        <v>0</v>
      </c>
      <c r="BG771" t="s">
        <v>1589</v>
      </c>
      <c r="BH771" t="s">
        <v>171</v>
      </c>
      <c r="BI771" t="s">
        <v>1590</v>
      </c>
      <c r="BJ771" t="s">
        <v>1591</v>
      </c>
      <c r="BK771">
        <v>9047276100</v>
      </c>
      <c r="CT771" t="s">
        <v>323</v>
      </c>
      <c r="DU771" s="1">
        <v>45084</v>
      </c>
      <c r="DW771">
        <v>110250</v>
      </c>
      <c r="DX771">
        <v>36</v>
      </c>
      <c r="EA771" t="str">
        <f t="shared" si="12"/>
        <v>東京都板橋区徳丸</v>
      </c>
      <c r="EB771">
        <v>35.771675000000002</v>
      </c>
      <c r="EC771">
        <v>139.66551200000001</v>
      </c>
    </row>
    <row r="772" spans="2:133" x14ac:dyDescent="0.4">
      <c r="B772" t="s">
        <v>5003</v>
      </c>
      <c r="C772" t="s">
        <v>10396</v>
      </c>
      <c r="D772" s="1">
        <v>46074.046585648146</v>
      </c>
      <c r="E772" t="s">
        <v>5004</v>
      </c>
      <c r="F772" t="s">
        <v>5005</v>
      </c>
      <c r="G772" t="s">
        <v>129</v>
      </c>
      <c r="I772" t="s">
        <v>188</v>
      </c>
      <c r="K772" t="s">
        <v>216</v>
      </c>
      <c r="L772" t="s">
        <v>189</v>
      </c>
      <c r="M772" s="1">
        <v>46081</v>
      </c>
      <c r="N772" t="s">
        <v>1859</v>
      </c>
      <c r="O772" t="s">
        <v>1556</v>
      </c>
      <c r="Q772" t="s">
        <v>1557</v>
      </c>
      <c r="U772">
        <v>117501516</v>
      </c>
      <c r="Z772">
        <v>3150</v>
      </c>
      <c r="AA772">
        <v>1</v>
      </c>
      <c r="AB772">
        <v>3150</v>
      </c>
      <c r="AE772" t="s">
        <v>135</v>
      </c>
      <c r="AF772" t="s">
        <v>136</v>
      </c>
      <c r="AG772" t="s">
        <v>137</v>
      </c>
      <c r="AH772" t="s">
        <v>307</v>
      </c>
      <c r="AI772">
        <v>50</v>
      </c>
      <c r="AJ772">
        <v>50</v>
      </c>
      <c r="AK772" t="s">
        <v>146</v>
      </c>
      <c r="AN772">
        <v>0</v>
      </c>
      <c r="AO772">
        <v>3150</v>
      </c>
      <c r="AQ772" t="s">
        <v>152</v>
      </c>
      <c r="AR772" s="1">
        <v>45047</v>
      </c>
      <c r="AS772" t="s">
        <v>5006</v>
      </c>
      <c r="BF772">
        <v>0</v>
      </c>
      <c r="BG772" t="s">
        <v>5007</v>
      </c>
      <c r="BH772" t="s">
        <v>141</v>
      </c>
      <c r="BI772" t="s">
        <v>863</v>
      </c>
      <c r="BJ772" t="s">
        <v>5008</v>
      </c>
      <c r="BK772">
        <v>8032821327</v>
      </c>
      <c r="CT772" t="s">
        <v>323</v>
      </c>
      <c r="DU772" s="1">
        <v>45826</v>
      </c>
      <c r="DW772">
        <v>399000</v>
      </c>
      <c r="DX772">
        <v>4</v>
      </c>
      <c r="EA772" t="str">
        <f t="shared" ref="EA772:EA835" si="13">+BH772&amp;BI772</f>
        <v>大阪府吹田市</v>
      </c>
      <c r="EB772">
        <v>34.759402999999999</v>
      </c>
      <c r="EC772">
        <v>135.51679999999999</v>
      </c>
    </row>
    <row r="773" spans="2:133" x14ac:dyDescent="0.4">
      <c r="B773" t="s">
        <v>1822</v>
      </c>
      <c r="C773" t="s">
        <v>10397</v>
      </c>
      <c r="D773" s="1">
        <v>46074.046585648146</v>
      </c>
      <c r="E773" t="s">
        <v>1823</v>
      </c>
      <c r="F773" t="s">
        <v>4122</v>
      </c>
      <c r="G773" t="s">
        <v>129</v>
      </c>
      <c r="I773" t="s">
        <v>188</v>
      </c>
      <c r="K773" t="s">
        <v>216</v>
      </c>
      <c r="L773" t="s">
        <v>189</v>
      </c>
      <c r="M773" s="1">
        <v>46081</v>
      </c>
      <c r="N773" t="s">
        <v>1859</v>
      </c>
      <c r="O773" t="s">
        <v>1556</v>
      </c>
      <c r="Q773" t="s">
        <v>1557</v>
      </c>
      <c r="U773">
        <v>117475234</v>
      </c>
      <c r="Z773">
        <v>3150</v>
      </c>
      <c r="AA773">
        <v>1</v>
      </c>
      <c r="AB773">
        <v>3150</v>
      </c>
      <c r="AE773" t="s">
        <v>135</v>
      </c>
      <c r="AF773" t="s">
        <v>136</v>
      </c>
      <c r="AG773" t="s">
        <v>137</v>
      </c>
      <c r="AH773" t="s">
        <v>307</v>
      </c>
      <c r="AI773">
        <v>50</v>
      </c>
      <c r="AJ773">
        <v>50</v>
      </c>
      <c r="AK773" t="s">
        <v>146</v>
      </c>
      <c r="AN773">
        <v>0</v>
      </c>
      <c r="AO773">
        <v>3150</v>
      </c>
      <c r="AQ773" t="s">
        <v>399</v>
      </c>
      <c r="AR773" s="1">
        <v>44992</v>
      </c>
      <c r="AS773" t="s">
        <v>1824</v>
      </c>
      <c r="BF773">
        <v>0</v>
      </c>
      <c r="BG773" t="s">
        <v>1825</v>
      </c>
      <c r="BH773" t="s">
        <v>141</v>
      </c>
      <c r="BI773" t="s">
        <v>1826</v>
      </c>
      <c r="BJ773" s="3">
        <v>46168</v>
      </c>
      <c r="BK773">
        <v>9083654625</v>
      </c>
      <c r="CT773" t="s">
        <v>323</v>
      </c>
      <c r="DL773" t="s">
        <v>312</v>
      </c>
      <c r="DM773" s="2">
        <v>45685</v>
      </c>
      <c r="DU773" s="1">
        <v>45005</v>
      </c>
      <c r="DW773">
        <v>118500</v>
      </c>
      <c r="DX773">
        <v>31</v>
      </c>
      <c r="EA773" t="str">
        <f t="shared" si="13"/>
        <v>大阪府岸和田市並松町</v>
      </c>
      <c r="EB773">
        <v>34.467650999999996</v>
      </c>
      <c r="EC773">
        <v>135.37519800000001</v>
      </c>
    </row>
    <row r="774" spans="2:133" x14ac:dyDescent="0.4">
      <c r="B774" t="s">
        <v>1592</v>
      </c>
      <c r="C774" t="s">
        <v>10398</v>
      </c>
      <c r="D774" s="1">
        <v>46074.046585648146</v>
      </c>
      <c r="E774" t="s">
        <v>1593</v>
      </c>
      <c r="F774" t="s">
        <v>4197</v>
      </c>
      <c r="G774" t="s">
        <v>129</v>
      </c>
      <c r="I774" t="s">
        <v>188</v>
      </c>
      <c r="K774" t="s">
        <v>1085</v>
      </c>
      <c r="L774" t="s">
        <v>189</v>
      </c>
      <c r="M774" s="1">
        <v>46081</v>
      </c>
      <c r="N774" t="s">
        <v>1859</v>
      </c>
      <c r="O774" t="s">
        <v>1556</v>
      </c>
      <c r="Q774" t="s">
        <v>1557</v>
      </c>
      <c r="R774">
        <v>6301534</v>
      </c>
      <c r="Z774">
        <v>3150</v>
      </c>
      <c r="AA774">
        <v>1</v>
      </c>
      <c r="AB774">
        <v>3150</v>
      </c>
      <c r="AE774" t="s">
        <v>135</v>
      </c>
      <c r="AF774" t="s">
        <v>136</v>
      </c>
      <c r="AG774" t="s">
        <v>137</v>
      </c>
      <c r="AH774" t="s">
        <v>307</v>
      </c>
      <c r="AI774">
        <v>50</v>
      </c>
      <c r="AJ774">
        <v>50</v>
      </c>
      <c r="AK774" t="s">
        <v>146</v>
      </c>
      <c r="AN774">
        <v>0</v>
      </c>
      <c r="AO774">
        <v>3150</v>
      </c>
      <c r="AR774" s="1">
        <v>44958</v>
      </c>
      <c r="AS774" t="s">
        <v>1594</v>
      </c>
      <c r="BF774">
        <v>0</v>
      </c>
      <c r="BG774" t="s">
        <v>1595</v>
      </c>
      <c r="BH774" t="s">
        <v>194</v>
      </c>
      <c r="BI774" t="s">
        <v>1596</v>
      </c>
      <c r="BJ774" t="s">
        <v>1597</v>
      </c>
      <c r="BK774">
        <v>9095993612</v>
      </c>
      <c r="CT774" t="s">
        <v>323</v>
      </c>
      <c r="DU774" s="1">
        <v>44958</v>
      </c>
      <c r="DW774">
        <v>116550</v>
      </c>
      <c r="DX774">
        <v>37</v>
      </c>
      <c r="EA774" t="str">
        <f t="shared" si="13"/>
        <v>兵庫県西宮市津門大塚町</v>
      </c>
      <c r="EB774">
        <v>34.737487999999999</v>
      </c>
      <c r="EC774">
        <v>135.354736</v>
      </c>
    </row>
    <row r="775" spans="2:133" x14ac:dyDescent="0.4">
      <c r="B775" t="s">
        <v>1598</v>
      </c>
      <c r="C775" t="s">
        <v>10399</v>
      </c>
      <c r="D775" s="1">
        <v>46074.046574074076</v>
      </c>
      <c r="E775" t="s">
        <v>1599</v>
      </c>
      <c r="F775" t="s">
        <v>1600</v>
      </c>
      <c r="G775" t="s">
        <v>129</v>
      </c>
      <c r="I775" t="s">
        <v>188</v>
      </c>
      <c r="K775" t="s">
        <v>1085</v>
      </c>
      <c r="L775" t="s">
        <v>189</v>
      </c>
      <c r="M775" s="1">
        <v>46081</v>
      </c>
      <c r="N775" t="s">
        <v>1859</v>
      </c>
      <c r="O775" t="s">
        <v>1556</v>
      </c>
      <c r="Q775" t="s">
        <v>1557</v>
      </c>
      <c r="R775">
        <v>6301533</v>
      </c>
      <c r="Z775">
        <v>3150</v>
      </c>
      <c r="AA775">
        <v>1</v>
      </c>
      <c r="AB775">
        <v>3150</v>
      </c>
      <c r="AE775" t="s">
        <v>135</v>
      </c>
      <c r="AF775" t="s">
        <v>136</v>
      </c>
      <c r="AG775" t="s">
        <v>137</v>
      </c>
      <c r="AH775" t="s">
        <v>307</v>
      </c>
      <c r="AI775">
        <v>50</v>
      </c>
      <c r="AJ775">
        <v>50</v>
      </c>
      <c r="AK775" t="s">
        <v>146</v>
      </c>
      <c r="AN775">
        <v>0</v>
      </c>
      <c r="AO775">
        <v>3150</v>
      </c>
      <c r="AQ775" t="s">
        <v>266</v>
      </c>
      <c r="AR775" s="1">
        <v>44836</v>
      </c>
      <c r="AS775" t="s">
        <v>1601</v>
      </c>
      <c r="BF775">
        <v>0</v>
      </c>
      <c r="BG775" t="s">
        <v>1602</v>
      </c>
      <c r="BH775" t="s">
        <v>635</v>
      </c>
      <c r="BI775" t="s">
        <v>1603</v>
      </c>
      <c r="BJ775" t="s">
        <v>1604</v>
      </c>
      <c r="BK775">
        <v>762513788</v>
      </c>
      <c r="CT775" t="s">
        <v>323</v>
      </c>
      <c r="DW775">
        <v>158850</v>
      </c>
      <c r="DX775">
        <v>42</v>
      </c>
      <c r="EA775" t="str">
        <f t="shared" si="13"/>
        <v>石川県金沢市小坂町</v>
      </c>
      <c r="EB775">
        <v>36.590164000000001</v>
      </c>
      <c r="EC775">
        <v>136.67825300000001</v>
      </c>
    </row>
    <row r="776" spans="2:133" x14ac:dyDescent="0.4">
      <c r="B776" t="s">
        <v>6321</v>
      </c>
      <c r="C776" t="s">
        <v>10400</v>
      </c>
      <c r="D776" s="1">
        <v>46074.046574074076</v>
      </c>
      <c r="E776" t="s">
        <v>6322</v>
      </c>
      <c r="F776" t="s">
        <v>6323</v>
      </c>
      <c r="G776" t="s">
        <v>129</v>
      </c>
      <c r="I776" t="s">
        <v>188</v>
      </c>
      <c r="K776" t="s">
        <v>216</v>
      </c>
      <c r="L776" t="s">
        <v>189</v>
      </c>
      <c r="M776" s="1">
        <v>46081</v>
      </c>
      <c r="N776" t="s">
        <v>1859</v>
      </c>
      <c r="O776" t="s">
        <v>1556</v>
      </c>
      <c r="Q776" t="s">
        <v>1557</v>
      </c>
      <c r="U776">
        <v>117501480</v>
      </c>
      <c r="Z776">
        <v>3150</v>
      </c>
      <c r="AA776">
        <v>1</v>
      </c>
      <c r="AB776">
        <v>3150</v>
      </c>
      <c r="AE776" t="s">
        <v>135</v>
      </c>
      <c r="AF776" t="s">
        <v>136</v>
      </c>
      <c r="AG776" t="s">
        <v>137</v>
      </c>
      <c r="AH776" t="s">
        <v>307</v>
      </c>
      <c r="AI776">
        <v>50</v>
      </c>
      <c r="AJ776">
        <v>50</v>
      </c>
      <c r="AK776" t="s">
        <v>146</v>
      </c>
      <c r="AN776">
        <v>0</v>
      </c>
      <c r="AO776">
        <v>3150</v>
      </c>
      <c r="AQ776" t="s">
        <v>152</v>
      </c>
      <c r="AR776" s="1">
        <v>44795</v>
      </c>
      <c r="AS776" t="s">
        <v>6324</v>
      </c>
      <c r="BF776">
        <v>0</v>
      </c>
      <c r="BG776" t="s">
        <v>6325</v>
      </c>
      <c r="BH776" t="s">
        <v>141</v>
      </c>
      <c r="BI776" t="s">
        <v>6326</v>
      </c>
      <c r="BJ776" t="s">
        <v>6327</v>
      </c>
      <c r="BK776">
        <v>8097494455</v>
      </c>
      <c r="BN776" s="2">
        <v>44985</v>
      </c>
      <c r="BO776" t="s">
        <v>291</v>
      </c>
      <c r="CT776" t="s">
        <v>323</v>
      </c>
      <c r="DW776">
        <v>711000</v>
      </c>
      <c r="DX776">
        <v>5</v>
      </c>
      <c r="EA776" t="str">
        <f t="shared" si="13"/>
        <v>大阪府大阪市天王寺区北河堀町</v>
      </c>
      <c r="EB776">
        <v>34.649937000000001</v>
      </c>
      <c r="EC776">
        <v>135.51776100000001</v>
      </c>
    </row>
    <row r="777" spans="2:133" x14ac:dyDescent="0.4">
      <c r="B777" t="s">
        <v>1605</v>
      </c>
      <c r="C777" t="s">
        <v>10401</v>
      </c>
      <c r="D777" s="1">
        <v>46074.046574074076</v>
      </c>
      <c r="E777" t="s">
        <v>1606</v>
      </c>
      <c r="F777" t="s">
        <v>1607</v>
      </c>
      <c r="G777" t="s">
        <v>129</v>
      </c>
      <c r="I777" t="s">
        <v>188</v>
      </c>
      <c r="K777" t="s">
        <v>1085</v>
      </c>
      <c r="L777" t="s">
        <v>189</v>
      </c>
      <c r="M777" s="1">
        <v>46081</v>
      </c>
      <c r="N777" t="s">
        <v>1859</v>
      </c>
      <c r="O777" t="s">
        <v>1608</v>
      </c>
      <c r="Q777" t="s">
        <v>1557</v>
      </c>
      <c r="R777">
        <v>6301531</v>
      </c>
      <c r="Z777">
        <v>4980</v>
      </c>
      <c r="AA777">
        <v>1</v>
      </c>
      <c r="AB777">
        <v>4980</v>
      </c>
      <c r="AE777" t="s">
        <v>135</v>
      </c>
      <c r="AF777" t="s">
        <v>136</v>
      </c>
      <c r="AG777" t="s">
        <v>137</v>
      </c>
      <c r="AH777" t="s">
        <v>307</v>
      </c>
      <c r="AI777">
        <v>50</v>
      </c>
      <c r="AJ777">
        <v>50</v>
      </c>
      <c r="AK777" t="s">
        <v>146</v>
      </c>
      <c r="AN777">
        <v>0</v>
      </c>
      <c r="AO777">
        <v>4980</v>
      </c>
      <c r="AR777" s="1">
        <v>44699</v>
      </c>
      <c r="AS777" t="s">
        <v>1609</v>
      </c>
      <c r="BF777">
        <v>0</v>
      </c>
      <c r="BG777" t="s">
        <v>1610</v>
      </c>
      <c r="BH777" t="s">
        <v>635</v>
      </c>
      <c r="BI777" t="s">
        <v>1611</v>
      </c>
      <c r="BJ777" t="s">
        <v>1612</v>
      </c>
      <c r="BK777">
        <v>9028327674</v>
      </c>
      <c r="CT777" t="s">
        <v>1613</v>
      </c>
      <c r="DW777">
        <v>229080</v>
      </c>
      <c r="DX777">
        <v>46</v>
      </c>
      <c r="EA777" t="str">
        <f t="shared" si="13"/>
        <v>石川県金沢市</v>
      </c>
      <c r="EB777">
        <v>36.561050000000002</v>
      </c>
      <c r="EC777">
        <v>136.656631</v>
      </c>
    </row>
    <row r="778" spans="2:133" x14ac:dyDescent="0.4">
      <c r="B778" t="s">
        <v>543</v>
      </c>
      <c r="C778" t="s">
        <v>10402</v>
      </c>
      <c r="D778" s="1">
        <v>46074.046574074076</v>
      </c>
      <c r="E778" t="s">
        <v>544</v>
      </c>
      <c r="F778" t="s">
        <v>545</v>
      </c>
      <c r="G778" t="s">
        <v>129</v>
      </c>
      <c r="I778" t="s">
        <v>188</v>
      </c>
      <c r="K778" t="s">
        <v>216</v>
      </c>
      <c r="L778" t="s">
        <v>189</v>
      </c>
      <c r="M778" s="1">
        <v>46081</v>
      </c>
      <c r="N778" t="s">
        <v>1859</v>
      </c>
      <c r="O778" t="s">
        <v>1556</v>
      </c>
      <c r="Q778" t="s">
        <v>1557</v>
      </c>
      <c r="U778">
        <v>117475236</v>
      </c>
      <c r="Z778">
        <v>3150</v>
      </c>
      <c r="AA778">
        <v>1</v>
      </c>
      <c r="AB778">
        <v>3150</v>
      </c>
      <c r="AE778" t="s">
        <v>135</v>
      </c>
      <c r="AF778" t="s">
        <v>136</v>
      </c>
      <c r="AG778" t="s">
        <v>137</v>
      </c>
      <c r="AH778" t="s">
        <v>307</v>
      </c>
      <c r="AI778">
        <v>50</v>
      </c>
      <c r="AJ778">
        <v>50</v>
      </c>
      <c r="AK778" t="s">
        <v>146</v>
      </c>
      <c r="AN778">
        <v>0</v>
      </c>
      <c r="AO778">
        <v>3150</v>
      </c>
      <c r="AQ778" t="s">
        <v>221</v>
      </c>
      <c r="AR778" s="1">
        <v>44564</v>
      </c>
      <c r="AS778" t="s">
        <v>546</v>
      </c>
      <c r="BF778">
        <v>0</v>
      </c>
      <c r="BG778" t="s">
        <v>547</v>
      </c>
      <c r="BH778" t="s">
        <v>211</v>
      </c>
      <c r="BI778" t="s">
        <v>4120</v>
      </c>
      <c r="BJ778" t="s">
        <v>4121</v>
      </c>
      <c r="BK778">
        <v>9035169578</v>
      </c>
      <c r="CT778" t="s">
        <v>323</v>
      </c>
      <c r="DD778" t="s">
        <v>162</v>
      </c>
      <c r="DE778" s="2">
        <v>45061</v>
      </c>
      <c r="DW778">
        <v>252600</v>
      </c>
      <c r="DX778">
        <v>23</v>
      </c>
      <c r="EA778" t="str">
        <f t="shared" si="13"/>
        <v>神奈川県横浜市青葉区奈良町1566-123</v>
      </c>
      <c r="EB778">
        <v>35.564982999999998</v>
      </c>
      <c r="EC778">
        <v>139.47674599999999</v>
      </c>
    </row>
    <row r="779" spans="2:133" x14ac:dyDescent="0.4">
      <c r="B779" t="s">
        <v>1614</v>
      </c>
      <c r="C779" t="s">
        <v>10403</v>
      </c>
      <c r="D779" s="1">
        <v>46074.046574074076</v>
      </c>
      <c r="E779" t="s">
        <v>1615</v>
      </c>
      <c r="F779" t="s">
        <v>1616</v>
      </c>
      <c r="G779" t="s">
        <v>129</v>
      </c>
      <c r="I779" t="s">
        <v>188</v>
      </c>
      <c r="K779" t="s">
        <v>1085</v>
      </c>
      <c r="L779" t="s">
        <v>189</v>
      </c>
      <c r="M779" s="1">
        <v>46081</v>
      </c>
      <c r="N779" t="s">
        <v>1859</v>
      </c>
      <c r="O779" t="s">
        <v>1608</v>
      </c>
      <c r="Q779" t="s">
        <v>1557</v>
      </c>
      <c r="R779">
        <v>6301527</v>
      </c>
      <c r="Z779">
        <v>4980</v>
      </c>
      <c r="AA779">
        <v>1</v>
      </c>
      <c r="AB779">
        <v>4980</v>
      </c>
      <c r="AE779" t="s">
        <v>135</v>
      </c>
      <c r="AF779" t="s">
        <v>136</v>
      </c>
      <c r="AG779" t="s">
        <v>137</v>
      </c>
      <c r="AH779" t="s">
        <v>307</v>
      </c>
      <c r="AI779">
        <v>50</v>
      </c>
      <c r="AJ779">
        <v>50</v>
      </c>
      <c r="AK779" t="s">
        <v>146</v>
      </c>
      <c r="AN779">
        <v>0</v>
      </c>
      <c r="AO779">
        <v>4980</v>
      </c>
      <c r="AR779" s="1">
        <v>44433</v>
      </c>
      <c r="AS779" t="s">
        <v>1617</v>
      </c>
      <c r="BF779">
        <v>0</v>
      </c>
      <c r="BG779" t="s">
        <v>1618</v>
      </c>
      <c r="BH779" t="s">
        <v>453</v>
      </c>
      <c r="BI779" t="s">
        <v>1619</v>
      </c>
      <c r="BJ779" t="s">
        <v>1620</v>
      </c>
      <c r="BK779">
        <v>9033944990</v>
      </c>
      <c r="CT779" t="s">
        <v>1613</v>
      </c>
      <c r="DD779" t="s">
        <v>162</v>
      </c>
      <c r="DE779" s="2">
        <v>44774</v>
      </c>
      <c r="DN779" t="s">
        <v>1621</v>
      </c>
      <c r="DO779" s="2">
        <v>45476</v>
      </c>
      <c r="DW779">
        <v>499000</v>
      </c>
      <c r="DX779">
        <v>66</v>
      </c>
      <c r="EA779" t="str">
        <f t="shared" si="13"/>
        <v>北海道伊達市元町</v>
      </c>
      <c r="EB779">
        <v>42.468699999999998</v>
      </c>
      <c r="EC779">
        <v>140.869675</v>
      </c>
    </row>
    <row r="780" spans="2:133" x14ac:dyDescent="0.4">
      <c r="B780" t="s">
        <v>1622</v>
      </c>
      <c r="C780" t="s">
        <v>10404</v>
      </c>
      <c r="D780" s="1">
        <v>46074.046574074076</v>
      </c>
      <c r="E780" t="s">
        <v>1623</v>
      </c>
      <c r="F780" t="s">
        <v>1624</v>
      </c>
      <c r="G780" t="s">
        <v>129</v>
      </c>
      <c r="I780" t="s">
        <v>188</v>
      </c>
      <c r="K780" t="s">
        <v>1085</v>
      </c>
      <c r="L780" t="s">
        <v>189</v>
      </c>
      <c r="M780" s="1">
        <v>46081</v>
      </c>
      <c r="N780" t="s">
        <v>1859</v>
      </c>
      <c r="O780" t="s">
        <v>1556</v>
      </c>
      <c r="Q780" t="s">
        <v>1557</v>
      </c>
      <c r="R780">
        <v>6301536</v>
      </c>
      <c r="Z780">
        <v>3150</v>
      </c>
      <c r="AA780">
        <v>1</v>
      </c>
      <c r="AB780">
        <v>3150</v>
      </c>
      <c r="AE780" t="s">
        <v>135</v>
      </c>
      <c r="AF780" t="s">
        <v>136</v>
      </c>
      <c r="AG780" t="s">
        <v>137</v>
      </c>
      <c r="AH780" t="s">
        <v>307</v>
      </c>
      <c r="AI780">
        <v>50</v>
      </c>
      <c r="AJ780">
        <v>50</v>
      </c>
      <c r="AK780" t="s">
        <v>146</v>
      </c>
      <c r="AN780">
        <v>0</v>
      </c>
      <c r="AO780">
        <v>3150</v>
      </c>
      <c r="AR780" s="1">
        <v>43108</v>
      </c>
      <c r="AS780" t="s">
        <v>1625</v>
      </c>
      <c r="BF780">
        <v>0</v>
      </c>
      <c r="BG780" t="s">
        <v>1626</v>
      </c>
      <c r="BH780" t="s">
        <v>171</v>
      </c>
      <c r="BI780" t="s">
        <v>1627</v>
      </c>
      <c r="BJ780" t="s">
        <v>1628</v>
      </c>
      <c r="BK780">
        <v>367607620</v>
      </c>
      <c r="CT780" t="s">
        <v>323</v>
      </c>
      <c r="DW780">
        <v>184694</v>
      </c>
      <c r="DX780">
        <v>57</v>
      </c>
      <c r="EA780" t="str">
        <f t="shared" si="13"/>
        <v>東京都練馬区早宮</v>
      </c>
      <c r="EB780">
        <v>35.751559999999998</v>
      </c>
      <c r="EC780">
        <v>139.65885900000001</v>
      </c>
    </row>
    <row r="781" spans="2:133" x14ac:dyDescent="0.4">
      <c r="B781" t="s">
        <v>1629</v>
      </c>
      <c r="C781" t="s">
        <v>10405</v>
      </c>
      <c r="D781" s="1">
        <v>46074.0465625</v>
      </c>
      <c r="E781" t="s">
        <v>1630</v>
      </c>
      <c r="F781" t="s">
        <v>1631</v>
      </c>
      <c r="G781" t="s">
        <v>129</v>
      </c>
      <c r="I781" t="s">
        <v>188</v>
      </c>
      <c r="K781" t="s">
        <v>1085</v>
      </c>
      <c r="L781" t="s">
        <v>189</v>
      </c>
      <c r="M781" s="1">
        <v>46081</v>
      </c>
      <c r="N781" t="s">
        <v>1859</v>
      </c>
      <c r="O781" t="s">
        <v>1556</v>
      </c>
      <c r="Q781" t="s">
        <v>1557</v>
      </c>
      <c r="R781">
        <v>6301526</v>
      </c>
      <c r="Z781">
        <v>3150</v>
      </c>
      <c r="AA781">
        <v>1</v>
      </c>
      <c r="AB781">
        <v>3150</v>
      </c>
      <c r="AE781" t="s">
        <v>135</v>
      </c>
      <c r="AF781" t="s">
        <v>136</v>
      </c>
      <c r="AG781" t="s">
        <v>137</v>
      </c>
      <c r="AH781" t="s">
        <v>307</v>
      </c>
      <c r="AI781">
        <v>50</v>
      </c>
      <c r="AJ781">
        <v>50</v>
      </c>
      <c r="AK781" t="s">
        <v>146</v>
      </c>
      <c r="AN781">
        <v>0</v>
      </c>
      <c r="AO781">
        <v>3150</v>
      </c>
      <c r="AR781" s="1">
        <v>44041</v>
      </c>
      <c r="AS781" t="s">
        <v>1632</v>
      </c>
      <c r="BF781">
        <v>0</v>
      </c>
      <c r="BG781" t="s">
        <v>4293</v>
      </c>
      <c r="BH781" t="s">
        <v>211</v>
      </c>
      <c r="BI781" t="s">
        <v>4294</v>
      </c>
      <c r="BJ781" t="s">
        <v>4295</v>
      </c>
      <c r="BK781">
        <v>8065355519</v>
      </c>
      <c r="CT781" t="s">
        <v>323</v>
      </c>
      <c r="DW781">
        <v>369050</v>
      </c>
      <c r="DX781">
        <v>58</v>
      </c>
      <c r="EA781" t="str">
        <f t="shared" si="13"/>
        <v>神奈川県横浜市南区蒔田町</v>
      </c>
      <c r="EB781">
        <v>35.425949000000003</v>
      </c>
      <c r="EC781">
        <v>139.611603</v>
      </c>
    </row>
    <row r="782" spans="2:133" x14ac:dyDescent="0.4">
      <c r="B782" t="s">
        <v>1633</v>
      </c>
      <c r="C782" t="s">
        <v>10406</v>
      </c>
      <c r="D782" s="1">
        <v>46074.0465625</v>
      </c>
      <c r="E782" t="s">
        <v>1634</v>
      </c>
      <c r="F782" t="s">
        <v>1635</v>
      </c>
      <c r="G782" t="s">
        <v>129</v>
      </c>
      <c r="I782" t="s">
        <v>188</v>
      </c>
      <c r="K782" t="s">
        <v>216</v>
      </c>
      <c r="L782" t="s">
        <v>189</v>
      </c>
      <c r="M782" s="1">
        <v>46081</v>
      </c>
      <c r="N782" t="s">
        <v>1859</v>
      </c>
      <c r="O782" t="s">
        <v>1556</v>
      </c>
      <c r="Q782" t="s">
        <v>1557</v>
      </c>
      <c r="U782">
        <v>117454464</v>
      </c>
      <c r="Z782">
        <v>3150</v>
      </c>
      <c r="AA782">
        <v>1</v>
      </c>
      <c r="AB782">
        <v>3150</v>
      </c>
      <c r="AE782" t="s">
        <v>135</v>
      </c>
      <c r="AF782" t="s">
        <v>136</v>
      </c>
      <c r="AG782" t="s">
        <v>137</v>
      </c>
      <c r="AH782" t="s">
        <v>307</v>
      </c>
      <c r="AI782">
        <v>50</v>
      </c>
      <c r="AJ782">
        <v>50</v>
      </c>
      <c r="AK782" t="s">
        <v>146</v>
      </c>
      <c r="AN782">
        <v>0</v>
      </c>
      <c r="AO782">
        <v>3150</v>
      </c>
      <c r="AR782" s="1">
        <v>43238</v>
      </c>
      <c r="AS782" t="s">
        <v>1636</v>
      </c>
      <c r="BF782">
        <v>0</v>
      </c>
      <c r="BG782" t="s">
        <v>1637</v>
      </c>
      <c r="BH782" t="s">
        <v>635</v>
      </c>
      <c r="BI782" t="s">
        <v>6330</v>
      </c>
      <c r="BJ782" t="s">
        <v>1638</v>
      </c>
      <c r="BK782">
        <v>9021229597</v>
      </c>
      <c r="CT782" t="s">
        <v>323</v>
      </c>
      <c r="DW782">
        <v>552000</v>
      </c>
      <c r="DX782">
        <v>61</v>
      </c>
      <c r="EA782" t="str">
        <f t="shared" si="13"/>
        <v>石川県金沢市泉が丘２－９－１７</v>
      </c>
      <c r="EB782">
        <v>36.542999000000002</v>
      </c>
      <c r="EC782">
        <v>136.646545</v>
      </c>
    </row>
    <row r="783" spans="2:133" x14ac:dyDescent="0.4">
      <c r="B783" t="s">
        <v>1639</v>
      </c>
      <c r="C783" t="s">
        <v>10407</v>
      </c>
      <c r="D783" s="1">
        <v>46074.0465625</v>
      </c>
      <c r="E783" t="s">
        <v>1640</v>
      </c>
      <c r="F783" t="s">
        <v>1641</v>
      </c>
      <c r="G783" t="s">
        <v>129</v>
      </c>
      <c r="I783" t="s">
        <v>188</v>
      </c>
      <c r="K783" t="s">
        <v>216</v>
      </c>
      <c r="L783" t="s">
        <v>189</v>
      </c>
      <c r="M783" s="1">
        <v>46081</v>
      </c>
      <c r="N783" t="s">
        <v>1859</v>
      </c>
      <c r="O783" t="s">
        <v>1556</v>
      </c>
      <c r="Q783" t="s">
        <v>1557</v>
      </c>
      <c r="U783">
        <v>117453336</v>
      </c>
      <c r="Z783">
        <v>3150</v>
      </c>
      <c r="AA783">
        <v>1</v>
      </c>
      <c r="AB783">
        <v>3150</v>
      </c>
      <c r="AE783" t="s">
        <v>135</v>
      </c>
      <c r="AF783" t="s">
        <v>136</v>
      </c>
      <c r="AG783" t="s">
        <v>137</v>
      </c>
      <c r="AH783" t="s">
        <v>307</v>
      </c>
      <c r="AI783">
        <v>50</v>
      </c>
      <c r="AJ783">
        <v>50</v>
      </c>
      <c r="AK783" t="s">
        <v>146</v>
      </c>
      <c r="AN783">
        <v>0</v>
      </c>
      <c r="AO783">
        <v>3150</v>
      </c>
      <c r="AQ783" t="s">
        <v>158</v>
      </c>
      <c r="AR783" s="1">
        <v>44251</v>
      </c>
      <c r="AS783" t="s">
        <v>1642</v>
      </c>
      <c r="BF783">
        <v>0</v>
      </c>
      <c r="BG783" t="s">
        <v>1643</v>
      </c>
      <c r="BH783" t="s">
        <v>141</v>
      </c>
      <c r="BI783" t="s">
        <v>1644</v>
      </c>
      <c r="BJ783" t="s">
        <v>1645</v>
      </c>
      <c r="BK783">
        <v>722479411</v>
      </c>
      <c r="CT783" t="s">
        <v>323</v>
      </c>
      <c r="DD783" t="s">
        <v>973</v>
      </c>
      <c r="DE783" s="2">
        <v>45036</v>
      </c>
      <c r="DW783">
        <v>469320</v>
      </c>
      <c r="DX783">
        <v>79</v>
      </c>
      <c r="EA783" t="str">
        <f t="shared" si="13"/>
        <v>大阪府堺市西区浜寺石津町中</v>
      </c>
      <c r="EB783">
        <v>34.561988999999997</v>
      </c>
      <c r="EC783">
        <v>135.45713799999999</v>
      </c>
    </row>
    <row r="784" spans="2:133" x14ac:dyDescent="0.4">
      <c r="B784" t="s">
        <v>1646</v>
      </c>
      <c r="C784" t="s">
        <v>10408</v>
      </c>
      <c r="D784" s="1">
        <v>46074.0465625</v>
      </c>
      <c r="E784" t="s">
        <v>1647</v>
      </c>
      <c r="F784" t="s">
        <v>1648</v>
      </c>
      <c r="G784" t="s">
        <v>129</v>
      </c>
      <c r="I784" t="s">
        <v>188</v>
      </c>
      <c r="K784" t="s">
        <v>1085</v>
      </c>
      <c r="L784" t="s">
        <v>189</v>
      </c>
      <c r="M784" s="1">
        <v>46081</v>
      </c>
      <c r="N784" t="s">
        <v>1859</v>
      </c>
      <c r="O784" t="s">
        <v>1556</v>
      </c>
      <c r="Q784" t="s">
        <v>1557</v>
      </c>
      <c r="R784">
        <v>6301522</v>
      </c>
      <c r="Z784">
        <v>3150</v>
      </c>
      <c r="AA784">
        <v>1</v>
      </c>
      <c r="AB784">
        <v>3150</v>
      </c>
      <c r="AE784" t="s">
        <v>135</v>
      </c>
      <c r="AF784" t="s">
        <v>136</v>
      </c>
      <c r="AG784" t="s">
        <v>137</v>
      </c>
      <c r="AH784" t="s">
        <v>307</v>
      </c>
      <c r="AI784">
        <v>50</v>
      </c>
      <c r="AJ784">
        <v>50</v>
      </c>
      <c r="AK784" t="s">
        <v>146</v>
      </c>
      <c r="AN784">
        <v>0</v>
      </c>
      <c r="AO784">
        <v>3150</v>
      </c>
      <c r="AR784" s="1">
        <v>44148</v>
      </c>
      <c r="AS784" t="s">
        <v>4342</v>
      </c>
      <c r="BF784">
        <v>0</v>
      </c>
      <c r="BG784" t="s">
        <v>1649</v>
      </c>
      <c r="BH784" t="s">
        <v>400</v>
      </c>
      <c r="BI784" t="s">
        <v>1650</v>
      </c>
      <c r="BJ784">
        <v>448</v>
      </c>
      <c r="BK784">
        <v>8053602700</v>
      </c>
      <c r="CT784" t="s">
        <v>323</v>
      </c>
      <c r="DW784">
        <v>185850</v>
      </c>
      <c r="DX784">
        <v>59</v>
      </c>
      <c r="EA784" t="str">
        <f t="shared" si="13"/>
        <v>奈良県高市郡高取町丹生谷</v>
      </c>
      <c r="EB784">
        <v>34.428516000000002</v>
      </c>
      <c r="EC784">
        <v>135.76663199999999</v>
      </c>
    </row>
    <row r="785" spans="2:133" x14ac:dyDescent="0.4">
      <c r="B785" t="s">
        <v>1651</v>
      </c>
      <c r="C785" t="s">
        <v>10409</v>
      </c>
      <c r="D785" s="1">
        <v>46074.0465625</v>
      </c>
      <c r="E785" t="s">
        <v>1652</v>
      </c>
      <c r="F785" t="s">
        <v>1653</v>
      </c>
      <c r="G785" t="s">
        <v>129</v>
      </c>
      <c r="I785" t="s">
        <v>188</v>
      </c>
      <c r="K785" t="s">
        <v>1085</v>
      </c>
      <c r="L785" t="s">
        <v>189</v>
      </c>
      <c r="M785" s="1">
        <v>46081</v>
      </c>
      <c r="N785" t="s">
        <v>1859</v>
      </c>
      <c r="O785" t="s">
        <v>1556</v>
      </c>
      <c r="Q785" t="s">
        <v>1557</v>
      </c>
      <c r="R785">
        <v>6301535</v>
      </c>
      <c r="Z785">
        <v>3150</v>
      </c>
      <c r="AA785">
        <v>1</v>
      </c>
      <c r="AB785">
        <v>3150</v>
      </c>
      <c r="AE785" t="s">
        <v>135</v>
      </c>
      <c r="AF785" t="s">
        <v>136</v>
      </c>
      <c r="AG785" t="s">
        <v>137</v>
      </c>
      <c r="AH785" t="s">
        <v>307</v>
      </c>
      <c r="AI785">
        <v>50</v>
      </c>
      <c r="AJ785">
        <v>50</v>
      </c>
      <c r="AK785" t="s">
        <v>146</v>
      </c>
      <c r="AN785">
        <v>0</v>
      </c>
      <c r="AO785">
        <v>3150</v>
      </c>
      <c r="AR785" s="1">
        <v>44023</v>
      </c>
      <c r="AS785" t="s">
        <v>1654</v>
      </c>
      <c r="BF785">
        <v>0</v>
      </c>
      <c r="BG785" t="s">
        <v>1655</v>
      </c>
      <c r="BH785" t="s">
        <v>141</v>
      </c>
      <c r="BI785" t="s">
        <v>1656</v>
      </c>
      <c r="BJ785" t="s">
        <v>1657</v>
      </c>
      <c r="BK785">
        <v>9052480326</v>
      </c>
      <c r="CT785" t="s">
        <v>323</v>
      </c>
      <c r="DH785" t="s">
        <v>1658</v>
      </c>
      <c r="DI785" s="2">
        <v>44158</v>
      </c>
      <c r="DW785">
        <v>185850</v>
      </c>
      <c r="DX785">
        <v>58</v>
      </c>
      <c r="EA785" t="str">
        <f t="shared" si="13"/>
        <v>大阪府大阪市北区</v>
      </c>
      <c r="EB785">
        <v>34.700561999999998</v>
      </c>
      <c r="EC785">
        <v>135.497513</v>
      </c>
    </row>
    <row r="786" spans="2:133" x14ac:dyDescent="0.4">
      <c r="B786" t="s">
        <v>1659</v>
      </c>
      <c r="C786" t="s">
        <v>10410</v>
      </c>
      <c r="D786" s="1">
        <v>46074.0465625</v>
      </c>
      <c r="E786" t="s">
        <v>1660</v>
      </c>
      <c r="F786" t="s">
        <v>1661</v>
      </c>
      <c r="G786" t="s">
        <v>129</v>
      </c>
      <c r="I786" t="s">
        <v>188</v>
      </c>
      <c r="K786" t="s">
        <v>1085</v>
      </c>
      <c r="L786" t="s">
        <v>189</v>
      </c>
      <c r="M786" s="1">
        <v>46081</v>
      </c>
      <c r="N786" t="s">
        <v>1859</v>
      </c>
      <c r="O786" t="s">
        <v>1556</v>
      </c>
      <c r="Q786" t="s">
        <v>1557</v>
      </c>
      <c r="R786">
        <v>6301532</v>
      </c>
      <c r="Z786">
        <v>3150</v>
      </c>
      <c r="AA786">
        <v>1</v>
      </c>
      <c r="AB786">
        <v>3150</v>
      </c>
      <c r="AE786" t="s">
        <v>135</v>
      </c>
      <c r="AF786" t="s">
        <v>136</v>
      </c>
      <c r="AG786" t="s">
        <v>137</v>
      </c>
      <c r="AH786" t="s">
        <v>307</v>
      </c>
      <c r="AI786">
        <v>50</v>
      </c>
      <c r="AJ786">
        <v>50</v>
      </c>
      <c r="AK786" t="s">
        <v>146</v>
      </c>
      <c r="AN786">
        <v>0</v>
      </c>
      <c r="AO786">
        <v>3150</v>
      </c>
      <c r="AR786" s="1">
        <v>43978</v>
      </c>
      <c r="AS786" t="s">
        <v>1662</v>
      </c>
      <c r="BF786">
        <v>0</v>
      </c>
      <c r="BG786" t="s">
        <v>1663</v>
      </c>
      <c r="BH786" t="s">
        <v>171</v>
      </c>
      <c r="BI786" t="s">
        <v>1131</v>
      </c>
      <c r="BJ786" t="s">
        <v>1664</v>
      </c>
      <c r="BK786">
        <v>9085953724</v>
      </c>
      <c r="CO786" s="2">
        <v>44275</v>
      </c>
      <c r="CR786" t="s">
        <v>1175</v>
      </c>
      <c r="CS786" s="2">
        <v>44275</v>
      </c>
      <c r="CT786" t="s">
        <v>323</v>
      </c>
      <c r="CV786" t="s">
        <v>1184</v>
      </c>
      <c r="CW786" s="2">
        <v>44179</v>
      </c>
      <c r="DW786">
        <v>185850</v>
      </c>
      <c r="DX786">
        <v>59</v>
      </c>
      <c r="EA786" t="str">
        <f t="shared" si="13"/>
        <v>東京都世田谷区</v>
      </c>
      <c r="EB786">
        <v>35.646481000000001</v>
      </c>
      <c r="EC786">
        <v>139.65321399999999</v>
      </c>
    </row>
    <row r="787" spans="2:133" x14ac:dyDescent="0.4">
      <c r="B787" t="s">
        <v>1665</v>
      </c>
      <c r="C787" t="s">
        <v>10411</v>
      </c>
      <c r="D787" s="1">
        <v>46074.0465625</v>
      </c>
      <c r="E787" t="s">
        <v>1666</v>
      </c>
      <c r="F787" t="s">
        <v>1667</v>
      </c>
      <c r="G787" t="s">
        <v>129</v>
      </c>
      <c r="I787" t="s">
        <v>188</v>
      </c>
      <c r="K787" t="s">
        <v>216</v>
      </c>
      <c r="L787" t="s">
        <v>189</v>
      </c>
      <c r="M787" s="1">
        <v>46081</v>
      </c>
      <c r="N787" t="s">
        <v>1859</v>
      </c>
      <c r="O787" t="s">
        <v>1556</v>
      </c>
      <c r="Q787" t="s">
        <v>1557</v>
      </c>
      <c r="U787">
        <v>117453311</v>
      </c>
      <c r="Z787">
        <v>3150</v>
      </c>
      <c r="AA787">
        <v>1</v>
      </c>
      <c r="AB787">
        <v>3150</v>
      </c>
      <c r="AE787" t="s">
        <v>135</v>
      </c>
      <c r="AF787" t="s">
        <v>136</v>
      </c>
      <c r="AG787" t="s">
        <v>137</v>
      </c>
      <c r="AH787" t="s">
        <v>307</v>
      </c>
      <c r="AI787">
        <v>50</v>
      </c>
      <c r="AJ787">
        <v>50</v>
      </c>
      <c r="AK787" t="s">
        <v>146</v>
      </c>
      <c r="AN787">
        <v>0</v>
      </c>
      <c r="AO787">
        <v>3150</v>
      </c>
      <c r="AR787" s="1">
        <v>43755</v>
      </c>
      <c r="AS787" t="s">
        <v>1668</v>
      </c>
      <c r="AT787" t="s">
        <v>1669</v>
      </c>
      <c r="BF787">
        <v>0</v>
      </c>
      <c r="BG787" t="s">
        <v>1670</v>
      </c>
      <c r="BH787" t="s">
        <v>171</v>
      </c>
      <c r="BI787" t="s">
        <v>6328</v>
      </c>
      <c r="BJ787" t="s">
        <v>10162</v>
      </c>
      <c r="BK787">
        <v>9045906836</v>
      </c>
      <c r="CL787" t="s">
        <v>203</v>
      </c>
      <c r="CM787" s="1">
        <v>44049</v>
      </c>
      <c r="CT787" t="s">
        <v>323</v>
      </c>
      <c r="DW787">
        <v>555000</v>
      </c>
      <c r="DX787">
        <v>63</v>
      </c>
      <c r="EA787" t="str">
        <f t="shared" si="13"/>
        <v>東京都千代田区麹町1丁目</v>
      </c>
      <c r="EB787">
        <v>35.684448000000003</v>
      </c>
      <c r="EC787">
        <v>139.74292</v>
      </c>
    </row>
    <row r="788" spans="2:133" x14ac:dyDescent="0.4">
      <c r="B788" t="s">
        <v>1672</v>
      </c>
      <c r="C788" t="s">
        <v>10412</v>
      </c>
      <c r="D788" s="1">
        <v>46074.0465625</v>
      </c>
      <c r="E788" t="s">
        <v>1673</v>
      </c>
      <c r="F788" t="s">
        <v>1674</v>
      </c>
      <c r="G788" t="s">
        <v>129</v>
      </c>
      <c r="I788" t="s">
        <v>188</v>
      </c>
      <c r="K788" t="s">
        <v>1675</v>
      </c>
      <c r="L788" t="s">
        <v>189</v>
      </c>
      <c r="M788" s="1">
        <v>46081</v>
      </c>
      <c r="N788" t="s">
        <v>1859</v>
      </c>
      <c r="O788" t="s">
        <v>1556</v>
      </c>
      <c r="Q788" t="s">
        <v>1557</v>
      </c>
      <c r="R788">
        <v>6301519</v>
      </c>
      <c r="Z788">
        <v>3150</v>
      </c>
      <c r="AA788">
        <v>1</v>
      </c>
      <c r="AB788">
        <v>3150</v>
      </c>
      <c r="AE788" t="s">
        <v>135</v>
      </c>
      <c r="AF788" t="s">
        <v>136</v>
      </c>
      <c r="AG788" t="s">
        <v>137</v>
      </c>
      <c r="AH788" t="s">
        <v>307</v>
      </c>
      <c r="AI788">
        <v>50</v>
      </c>
      <c r="AJ788">
        <v>50</v>
      </c>
      <c r="AK788" t="s">
        <v>146</v>
      </c>
      <c r="AN788">
        <v>0</v>
      </c>
      <c r="AO788">
        <v>3150</v>
      </c>
      <c r="AR788" s="1">
        <v>43249</v>
      </c>
      <c r="AS788" t="s">
        <v>1676</v>
      </c>
      <c r="BF788">
        <v>0</v>
      </c>
      <c r="BG788" t="s">
        <v>1677</v>
      </c>
      <c r="BH788" t="s">
        <v>681</v>
      </c>
      <c r="BI788" t="s">
        <v>1678</v>
      </c>
      <c r="BJ788" t="s">
        <v>1679</v>
      </c>
      <c r="BK788">
        <v>9041752559</v>
      </c>
      <c r="CP788" t="s">
        <v>557</v>
      </c>
      <c r="CQ788" s="1">
        <v>43728</v>
      </c>
      <c r="CT788" t="s">
        <v>323</v>
      </c>
      <c r="DW788">
        <v>548850</v>
      </c>
      <c r="DX788">
        <v>60</v>
      </c>
      <c r="EA788" t="str">
        <f t="shared" si="13"/>
        <v>群馬県安中市古屋</v>
      </c>
      <c r="EB788">
        <v>36.325642000000002</v>
      </c>
      <c r="EC788">
        <v>138.869675</v>
      </c>
    </row>
    <row r="789" spans="2:133" x14ac:dyDescent="0.4">
      <c r="B789" t="s">
        <v>1680</v>
      </c>
      <c r="C789" t="s">
        <v>10413</v>
      </c>
      <c r="D789" s="1">
        <v>46074.046550925923</v>
      </c>
      <c r="E789" t="s">
        <v>1681</v>
      </c>
      <c r="F789" t="s">
        <v>1682</v>
      </c>
      <c r="G789" t="s">
        <v>129</v>
      </c>
      <c r="I789" t="s">
        <v>188</v>
      </c>
      <c r="K789" t="s">
        <v>1675</v>
      </c>
      <c r="L789" t="s">
        <v>189</v>
      </c>
      <c r="M789" s="1">
        <v>46081</v>
      </c>
      <c r="N789" t="s">
        <v>1859</v>
      </c>
      <c r="O789" t="s">
        <v>1556</v>
      </c>
      <c r="Q789" t="s">
        <v>1557</v>
      </c>
      <c r="R789">
        <v>6301518</v>
      </c>
      <c r="Z789">
        <v>3150</v>
      </c>
      <c r="AA789">
        <v>1</v>
      </c>
      <c r="AB789">
        <v>3150</v>
      </c>
      <c r="AE789" t="s">
        <v>135</v>
      </c>
      <c r="AF789" t="s">
        <v>136</v>
      </c>
      <c r="AG789" t="s">
        <v>137</v>
      </c>
      <c r="AH789" t="s">
        <v>307</v>
      </c>
      <c r="AI789">
        <v>50</v>
      </c>
      <c r="AJ789">
        <v>50</v>
      </c>
      <c r="AK789" t="s">
        <v>146</v>
      </c>
      <c r="AN789">
        <v>0</v>
      </c>
      <c r="AO789">
        <v>3150</v>
      </c>
      <c r="AR789" s="1">
        <v>43074</v>
      </c>
      <c r="AS789" t="s">
        <v>1683</v>
      </c>
      <c r="BF789">
        <v>0</v>
      </c>
      <c r="BG789" t="s">
        <v>396</v>
      </c>
      <c r="BH789" t="s">
        <v>259</v>
      </c>
      <c r="BI789" t="s">
        <v>397</v>
      </c>
      <c r="BJ789" t="s">
        <v>1684</v>
      </c>
      <c r="BK789">
        <v>9049656500</v>
      </c>
      <c r="CT789" t="s">
        <v>323</v>
      </c>
      <c r="DW789">
        <v>185850</v>
      </c>
      <c r="DX789">
        <v>59</v>
      </c>
      <c r="EA789" t="str">
        <f t="shared" si="13"/>
        <v>千葉県習志野市津田沼</v>
      </c>
      <c r="EB789">
        <v>35.689048999999997</v>
      </c>
      <c r="EC789">
        <v>140.02499399999999</v>
      </c>
    </row>
    <row r="790" spans="2:133" x14ac:dyDescent="0.4">
      <c r="B790" t="s">
        <v>1685</v>
      </c>
      <c r="C790" t="s">
        <v>10414</v>
      </c>
      <c r="D790" s="1">
        <v>46074.046550925923</v>
      </c>
      <c r="E790" t="s">
        <v>1686</v>
      </c>
      <c r="F790" t="s">
        <v>1687</v>
      </c>
      <c r="G790" t="s">
        <v>129</v>
      </c>
      <c r="I790" t="s">
        <v>188</v>
      </c>
      <c r="K790" t="s">
        <v>216</v>
      </c>
      <c r="L790" t="s">
        <v>189</v>
      </c>
      <c r="M790" s="1">
        <v>46081</v>
      </c>
      <c r="N790" t="s">
        <v>1859</v>
      </c>
      <c r="O790" t="s">
        <v>1556</v>
      </c>
      <c r="Q790" t="s">
        <v>1557</v>
      </c>
      <c r="U790">
        <v>117455018</v>
      </c>
      <c r="Z790">
        <v>3150</v>
      </c>
      <c r="AA790">
        <v>1</v>
      </c>
      <c r="AB790">
        <v>3150</v>
      </c>
      <c r="AE790" t="s">
        <v>135</v>
      </c>
      <c r="AF790" t="s">
        <v>136</v>
      </c>
      <c r="AG790" t="s">
        <v>137</v>
      </c>
      <c r="AH790" t="s">
        <v>307</v>
      </c>
      <c r="AI790">
        <v>50</v>
      </c>
      <c r="AJ790">
        <v>50</v>
      </c>
      <c r="AK790" t="s">
        <v>146</v>
      </c>
      <c r="AN790">
        <v>0</v>
      </c>
      <c r="AO790">
        <v>3150</v>
      </c>
      <c r="AR790" s="1">
        <v>43006</v>
      </c>
      <c r="AS790" t="s">
        <v>1688</v>
      </c>
      <c r="BF790">
        <v>0</v>
      </c>
      <c r="BG790" t="s">
        <v>1689</v>
      </c>
      <c r="BH790" t="s">
        <v>171</v>
      </c>
      <c r="BI790" t="s">
        <v>1690</v>
      </c>
      <c r="BJ790" t="s">
        <v>1691</v>
      </c>
      <c r="BK790">
        <v>9054988872</v>
      </c>
      <c r="CT790" t="s">
        <v>323</v>
      </c>
      <c r="DW790">
        <v>189000</v>
      </c>
      <c r="DX790">
        <v>61</v>
      </c>
      <c r="EA790" t="str">
        <f t="shared" si="13"/>
        <v>東京都渋谷区桜丘町</v>
      </c>
      <c r="EB790">
        <v>35.655642999999998</v>
      </c>
      <c r="EC790">
        <v>139.700638</v>
      </c>
    </row>
    <row r="791" spans="2:133" x14ac:dyDescent="0.4">
      <c r="B791" t="s">
        <v>1692</v>
      </c>
      <c r="C791" t="s">
        <v>10415</v>
      </c>
      <c r="D791" s="1">
        <v>46074.046550925923</v>
      </c>
      <c r="E791" t="s">
        <v>1693</v>
      </c>
      <c r="F791" t="s">
        <v>1694</v>
      </c>
      <c r="G791" t="s">
        <v>129</v>
      </c>
      <c r="I791" t="s">
        <v>188</v>
      </c>
      <c r="K791" t="s">
        <v>1085</v>
      </c>
      <c r="L791" t="s">
        <v>189</v>
      </c>
      <c r="M791" s="1">
        <v>46081</v>
      </c>
      <c r="N791" t="s">
        <v>1859</v>
      </c>
      <c r="O791" t="s">
        <v>1556</v>
      </c>
      <c r="Q791" t="s">
        <v>1557</v>
      </c>
      <c r="R791">
        <v>6301525</v>
      </c>
      <c r="Z791">
        <v>3150</v>
      </c>
      <c r="AA791">
        <v>1</v>
      </c>
      <c r="AB791">
        <v>3150</v>
      </c>
      <c r="AE791" t="s">
        <v>135</v>
      </c>
      <c r="AF791" t="s">
        <v>136</v>
      </c>
      <c r="AG791" t="s">
        <v>137</v>
      </c>
      <c r="AH791" t="s">
        <v>307</v>
      </c>
      <c r="AI791">
        <v>50</v>
      </c>
      <c r="AJ791">
        <v>50</v>
      </c>
      <c r="AK791" t="s">
        <v>146</v>
      </c>
      <c r="AN791">
        <v>0</v>
      </c>
      <c r="AO791">
        <v>3150</v>
      </c>
      <c r="AR791" s="1">
        <v>44314</v>
      </c>
      <c r="AS791" t="s">
        <v>1695</v>
      </c>
      <c r="BF791">
        <v>0</v>
      </c>
      <c r="BG791" t="s">
        <v>1696</v>
      </c>
      <c r="BH791" t="s">
        <v>1181</v>
      </c>
      <c r="BI791" t="s">
        <v>1697</v>
      </c>
      <c r="BJ791" t="s">
        <v>1698</v>
      </c>
      <c r="BK791">
        <v>9064151316</v>
      </c>
      <c r="CT791" t="s">
        <v>323</v>
      </c>
      <c r="DW791">
        <v>185850</v>
      </c>
      <c r="DX791">
        <v>59</v>
      </c>
      <c r="EA791" t="str">
        <f t="shared" si="13"/>
        <v>鳥取県鳥取市</v>
      </c>
      <c r="EB791">
        <v>35.501133000000003</v>
      </c>
      <c r="EC791">
        <v>134.23509200000001</v>
      </c>
    </row>
    <row r="792" spans="2:133" x14ac:dyDescent="0.4">
      <c r="B792" t="s">
        <v>1699</v>
      </c>
      <c r="C792" t="s">
        <v>10416</v>
      </c>
      <c r="D792" s="1">
        <v>46074.046550925923</v>
      </c>
      <c r="E792" t="s">
        <v>1700</v>
      </c>
      <c r="F792" t="s">
        <v>1701</v>
      </c>
      <c r="G792" t="s">
        <v>129</v>
      </c>
      <c r="I792" t="s">
        <v>188</v>
      </c>
      <c r="K792" t="s">
        <v>1085</v>
      </c>
      <c r="L792" t="s">
        <v>189</v>
      </c>
      <c r="M792" s="1">
        <v>46081</v>
      </c>
      <c r="N792" t="s">
        <v>1859</v>
      </c>
      <c r="O792" t="s">
        <v>1556</v>
      </c>
      <c r="Q792" t="s">
        <v>1557</v>
      </c>
      <c r="R792">
        <v>6301528</v>
      </c>
      <c r="Z792">
        <v>3150</v>
      </c>
      <c r="AA792">
        <v>1</v>
      </c>
      <c r="AB792">
        <v>3150</v>
      </c>
      <c r="AE792" t="s">
        <v>135</v>
      </c>
      <c r="AF792" t="s">
        <v>136</v>
      </c>
      <c r="AG792" t="s">
        <v>137</v>
      </c>
      <c r="AH792" t="s">
        <v>307</v>
      </c>
      <c r="AI792">
        <v>50</v>
      </c>
      <c r="AJ792">
        <v>50</v>
      </c>
      <c r="AK792" t="s">
        <v>146</v>
      </c>
      <c r="AN792">
        <v>0</v>
      </c>
      <c r="AO792">
        <v>3150</v>
      </c>
      <c r="AR792" s="1">
        <v>42945</v>
      </c>
      <c r="AS792" t="s">
        <v>1702</v>
      </c>
      <c r="BF792">
        <v>0</v>
      </c>
      <c r="BG792" t="s">
        <v>1703</v>
      </c>
      <c r="BH792" t="s">
        <v>259</v>
      </c>
      <c r="BI792" t="s">
        <v>1704</v>
      </c>
      <c r="BJ792" t="s">
        <v>1705</v>
      </c>
      <c r="BK792">
        <v>7064771563</v>
      </c>
      <c r="CT792" t="s">
        <v>323</v>
      </c>
      <c r="DW792">
        <v>185850</v>
      </c>
      <c r="DX792">
        <v>59</v>
      </c>
      <c r="EA792" t="str">
        <f t="shared" si="13"/>
        <v>千葉県市川市東菅野</v>
      </c>
      <c r="EB792">
        <v>35.728287000000002</v>
      </c>
      <c r="EC792">
        <v>139.930893</v>
      </c>
    </row>
    <row r="793" spans="2:133" x14ac:dyDescent="0.4">
      <c r="B793" t="s">
        <v>1706</v>
      </c>
      <c r="C793" t="s">
        <v>10417</v>
      </c>
      <c r="D793" s="1">
        <v>46074.046550925923</v>
      </c>
      <c r="E793" t="s">
        <v>1707</v>
      </c>
      <c r="F793" t="s">
        <v>1708</v>
      </c>
      <c r="G793" t="s">
        <v>129</v>
      </c>
      <c r="I793" t="s">
        <v>188</v>
      </c>
      <c r="K793" t="s">
        <v>216</v>
      </c>
      <c r="L793" t="s">
        <v>189</v>
      </c>
      <c r="M793" s="1">
        <v>46081</v>
      </c>
      <c r="N793" t="s">
        <v>1859</v>
      </c>
      <c r="O793" t="s">
        <v>1556</v>
      </c>
      <c r="Q793" t="s">
        <v>1557</v>
      </c>
      <c r="U793">
        <v>117454011</v>
      </c>
      <c r="Z793">
        <v>3150</v>
      </c>
      <c r="AA793">
        <v>1</v>
      </c>
      <c r="AB793">
        <v>3150</v>
      </c>
      <c r="AE793" t="s">
        <v>135</v>
      </c>
      <c r="AF793" t="s">
        <v>136</v>
      </c>
      <c r="AG793" t="s">
        <v>137</v>
      </c>
      <c r="AH793" t="s">
        <v>307</v>
      </c>
      <c r="AI793">
        <v>50</v>
      </c>
      <c r="AJ793">
        <v>50</v>
      </c>
      <c r="AK793" t="s">
        <v>146</v>
      </c>
      <c r="AN793">
        <v>0</v>
      </c>
      <c r="AO793">
        <v>3150</v>
      </c>
      <c r="AR793" s="1">
        <v>42764</v>
      </c>
      <c r="AS793" t="s">
        <v>1709</v>
      </c>
      <c r="BF793">
        <v>0</v>
      </c>
      <c r="BG793" t="s">
        <v>1710</v>
      </c>
      <c r="BH793" t="s">
        <v>945</v>
      </c>
      <c r="BI793" t="s">
        <v>1711</v>
      </c>
      <c r="BJ793" t="s">
        <v>1712</v>
      </c>
      <c r="BK793">
        <v>9036453797</v>
      </c>
      <c r="CP793" t="s">
        <v>6130</v>
      </c>
      <c r="CQ793" s="1">
        <v>44915</v>
      </c>
      <c r="CT793" t="s">
        <v>323</v>
      </c>
      <c r="DW793">
        <v>683350</v>
      </c>
      <c r="DX793">
        <v>84</v>
      </c>
      <c r="EA793" t="str">
        <f t="shared" si="13"/>
        <v>青森県八戸市</v>
      </c>
      <c r="EB793">
        <v>40.512279999999997</v>
      </c>
      <c r="EC793">
        <v>141.48840300000001</v>
      </c>
    </row>
    <row r="794" spans="2:133" x14ac:dyDescent="0.4">
      <c r="B794" t="s">
        <v>1713</v>
      </c>
      <c r="C794" t="s">
        <v>10418</v>
      </c>
      <c r="D794" s="1">
        <v>46074.046550925923</v>
      </c>
      <c r="E794" t="s">
        <v>1714</v>
      </c>
      <c r="F794" t="s">
        <v>1715</v>
      </c>
      <c r="G794" t="s">
        <v>129</v>
      </c>
      <c r="I794" t="s">
        <v>188</v>
      </c>
      <c r="K794" t="s">
        <v>216</v>
      </c>
      <c r="L794" t="s">
        <v>189</v>
      </c>
      <c r="M794" s="1">
        <v>46081</v>
      </c>
      <c r="N794" t="s">
        <v>1859</v>
      </c>
      <c r="O794" t="s">
        <v>1556</v>
      </c>
      <c r="Q794" t="s">
        <v>1557</v>
      </c>
      <c r="U794">
        <v>117454032</v>
      </c>
      <c r="Z794">
        <v>3150</v>
      </c>
      <c r="AA794">
        <v>1</v>
      </c>
      <c r="AB794">
        <v>3150</v>
      </c>
      <c r="AE794" t="s">
        <v>135</v>
      </c>
      <c r="AF794" t="s">
        <v>136</v>
      </c>
      <c r="AG794" t="s">
        <v>137</v>
      </c>
      <c r="AH794" t="s">
        <v>307</v>
      </c>
      <c r="AI794">
        <v>50</v>
      </c>
      <c r="AJ794">
        <v>50</v>
      </c>
      <c r="AK794" t="s">
        <v>146</v>
      </c>
      <c r="AN794">
        <v>0</v>
      </c>
      <c r="AO794">
        <v>3150</v>
      </c>
      <c r="AR794" s="1">
        <v>44252</v>
      </c>
      <c r="AS794" t="s">
        <v>1716</v>
      </c>
      <c r="BF794">
        <v>0</v>
      </c>
      <c r="BG794" t="s">
        <v>1717</v>
      </c>
      <c r="BH794" t="s">
        <v>194</v>
      </c>
      <c r="BI794" t="s">
        <v>1718</v>
      </c>
      <c r="BJ794" t="s">
        <v>1719</v>
      </c>
      <c r="BK794">
        <v>9056453024</v>
      </c>
      <c r="CT794" t="s">
        <v>323</v>
      </c>
      <c r="DW794">
        <v>192150</v>
      </c>
      <c r="DX794">
        <v>62</v>
      </c>
      <c r="EA794" t="str">
        <f t="shared" si="13"/>
        <v>兵庫県明石市大久保町</v>
      </c>
      <c r="EB794" s="6">
        <v>34.684348999999997</v>
      </c>
      <c r="EC794" s="6">
        <v>134.93396000000001</v>
      </c>
    </row>
    <row r="795" spans="2:133" x14ac:dyDescent="0.4">
      <c r="B795" t="s">
        <v>1720</v>
      </c>
      <c r="C795" t="s">
        <v>10419</v>
      </c>
      <c r="D795" s="1">
        <v>46074.046550925923</v>
      </c>
      <c r="E795" t="s">
        <v>1721</v>
      </c>
      <c r="F795" t="s">
        <v>1722</v>
      </c>
      <c r="G795" t="s">
        <v>129</v>
      </c>
      <c r="I795" t="s">
        <v>188</v>
      </c>
      <c r="K795" t="s">
        <v>1085</v>
      </c>
      <c r="L795" t="s">
        <v>189</v>
      </c>
      <c r="M795" s="1">
        <v>46081</v>
      </c>
      <c r="N795" t="s">
        <v>1859</v>
      </c>
      <c r="O795" t="s">
        <v>1556</v>
      </c>
      <c r="Q795" t="s">
        <v>1557</v>
      </c>
      <c r="R795">
        <v>6301520</v>
      </c>
      <c r="Z795">
        <v>3150</v>
      </c>
      <c r="AA795">
        <v>1</v>
      </c>
      <c r="AB795">
        <v>3150</v>
      </c>
      <c r="AE795" t="s">
        <v>135</v>
      </c>
      <c r="AF795" t="s">
        <v>136</v>
      </c>
      <c r="AG795" t="s">
        <v>137</v>
      </c>
      <c r="AH795" t="s">
        <v>307</v>
      </c>
      <c r="AI795">
        <v>50</v>
      </c>
      <c r="AJ795">
        <v>50</v>
      </c>
      <c r="AK795" t="s">
        <v>146</v>
      </c>
      <c r="AN795">
        <v>0</v>
      </c>
      <c r="AO795">
        <v>3150</v>
      </c>
      <c r="AR795" s="1">
        <v>43164</v>
      </c>
      <c r="AS795" t="s">
        <v>1723</v>
      </c>
      <c r="BF795">
        <v>0</v>
      </c>
      <c r="BG795" t="s">
        <v>1724</v>
      </c>
      <c r="BH795" t="s">
        <v>171</v>
      </c>
      <c r="BI795" t="s">
        <v>1725</v>
      </c>
      <c r="BJ795" t="s">
        <v>1726</v>
      </c>
      <c r="BK795">
        <v>8010047507</v>
      </c>
      <c r="CT795" t="s">
        <v>323</v>
      </c>
      <c r="CX795" t="s">
        <v>451</v>
      </c>
      <c r="CY795" s="2">
        <v>44063</v>
      </c>
      <c r="DD795" t="s">
        <v>301</v>
      </c>
      <c r="DE795" s="2">
        <v>44489</v>
      </c>
      <c r="DW795">
        <v>380150</v>
      </c>
      <c r="DX795">
        <v>65</v>
      </c>
      <c r="EA795" t="str">
        <f t="shared" si="13"/>
        <v>東京都江戸川区東葛西6</v>
      </c>
      <c r="EB795">
        <v>35.661366000000001</v>
      </c>
      <c r="EC795">
        <v>139.877365</v>
      </c>
    </row>
    <row r="796" spans="2:133" x14ac:dyDescent="0.4">
      <c r="B796" t="s">
        <v>1728</v>
      </c>
      <c r="C796" t="s">
        <v>10420</v>
      </c>
      <c r="D796" s="1">
        <v>46074.046539351853</v>
      </c>
      <c r="E796" t="s">
        <v>1729</v>
      </c>
      <c r="F796" t="s">
        <v>1730</v>
      </c>
      <c r="G796" t="s">
        <v>129</v>
      </c>
      <c r="I796" t="s">
        <v>188</v>
      </c>
      <c r="K796" t="s">
        <v>1085</v>
      </c>
      <c r="L796" t="s">
        <v>189</v>
      </c>
      <c r="M796" s="1">
        <v>46081</v>
      </c>
      <c r="N796" t="s">
        <v>1859</v>
      </c>
      <c r="O796" t="s">
        <v>1556</v>
      </c>
      <c r="Q796" t="s">
        <v>1557</v>
      </c>
      <c r="R796">
        <v>6301523</v>
      </c>
      <c r="Z796">
        <v>3150</v>
      </c>
      <c r="AA796">
        <v>1</v>
      </c>
      <c r="AB796">
        <v>3150</v>
      </c>
      <c r="AE796" t="s">
        <v>135</v>
      </c>
      <c r="AF796" t="s">
        <v>136</v>
      </c>
      <c r="AG796" t="s">
        <v>137</v>
      </c>
      <c r="AH796" t="s">
        <v>307</v>
      </c>
      <c r="AI796">
        <v>50</v>
      </c>
      <c r="AJ796">
        <v>50</v>
      </c>
      <c r="AK796" t="s">
        <v>146</v>
      </c>
      <c r="AN796">
        <v>0</v>
      </c>
      <c r="AO796">
        <v>3150</v>
      </c>
      <c r="AQ796" t="s">
        <v>266</v>
      </c>
      <c r="AR796" s="1">
        <v>44213</v>
      </c>
      <c r="AS796" t="s">
        <v>1731</v>
      </c>
      <c r="BF796">
        <v>0</v>
      </c>
      <c r="BG796" t="s">
        <v>1732</v>
      </c>
      <c r="BH796" t="s">
        <v>153</v>
      </c>
      <c r="BI796" t="s">
        <v>1733</v>
      </c>
      <c r="BJ796" t="s">
        <v>1734</v>
      </c>
      <c r="BK796">
        <v>9091937469</v>
      </c>
      <c r="CT796" t="s">
        <v>323</v>
      </c>
      <c r="DW796">
        <v>185850</v>
      </c>
      <c r="DX796">
        <v>59</v>
      </c>
      <c r="EA796" t="str">
        <f t="shared" si="13"/>
        <v>愛知県知多郡南知多町</v>
      </c>
      <c r="EB796">
        <v>34.715167999999998</v>
      </c>
      <c r="EC796">
        <v>136.92993200000001</v>
      </c>
    </row>
    <row r="797" spans="2:133" x14ac:dyDescent="0.4">
      <c r="B797" t="s">
        <v>1735</v>
      </c>
      <c r="C797" t="s">
        <v>10421</v>
      </c>
      <c r="D797" s="1">
        <v>46074.046539351853</v>
      </c>
      <c r="E797" t="s">
        <v>1736</v>
      </c>
      <c r="F797" t="s">
        <v>1737</v>
      </c>
      <c r="G797" t="s">
        <v>129</v>
      </c>
      <c r="I797" t="s">
        <v>188</v>
      </c>
      <c r="K797" t="s">
        <v>1085</v>
      </c>
      <c r="L797" t="s">
        <v>189</v>
      </c>
      <c r="M797" s="1">
        <v>46081</v>
      </c>
      <c r="N797" t="s">
        <v>1859</v>
      </c>
      <c r="O797" t="s">
        <v>1556</v>
      </c>
      <c r="Q797" t="s">
        <v>1557</v>
      </c>
      <c r="R797">
        <v>6301521</v>
      </c>
      <c r="Z797">
        <v>3150</v>
      </c>
      <c r="AA797">
        <v>1</v>
      </c>
      <c r="AB797">
        <v>3150</v>
      </c>
      <c r="AE797" t="s">
        <v>135</v>
      </c>
      <c r="AF797" t="s">
        <v>136</v>
      </c>
      <c r="AG797" t="s">
        <v>137</v>
      </c>
      <c r="AH797" t="s">
        <v>307</v>
      </c>
      <c r="AI797">
        <v>50</v>
      </c>
      <c r="AJ797">
        <v>50</v>
      </c>
      <c r="AK797" t="s">
        <v>146</v>
      </c>
      <c r="AN797">
        <v>0</v>
      </c>
      <c r="AO797">
        <v>3150</v>
      </c>
      <c r="AQ797" t="s">
        <v>266</v>
      </c>
      <c r="AR797" s="1">
        <v>44210</v>
      </c>
      <c r="AS797" t="s">
        <v>1738</v>
      </c>
      <c r="BF797">
        <v>0</v>
      </c>
      <c r="BG797" t="s">
        <v>1515</v>
      </c>
      <c r="BH797" t="s">
        <v>211</v>
      </c>
      <c r="BI797" t="s">
        <v>1516</v>
      </c>
      <c r="BJ797" t="s">
        <v>6427</v>
      </c>
      <c r="BK797">
        <v>9035900768</v>
      </c>
      <c r="CT797" t="s">
        <v>323</v>
      </c>
      <c r="DW797">
        <v>1407020</v>
      </c>
      <c r="DX797">
        <v>64</v>
      </c>
      <c r="EA797" t="str">
        <f t="shared" si="13"/>
        <v>神奈川県横浜市青葉区新石川</v>
      </c>
      <c r="EB797">
        <v>35.567936000000003</v>
      </c>
      <c r="EC797">
        <v>139.55787699999999</v>
      </c>
    </row>
    <row r="798" spans="2:133" x14ac:dyDescent="0.4">
      <c r="B798" t="s">
        <v>1740</v>
      </c>
      <c r="C798" t="s">
        <v>10422</v>
      </c>
      <c r="D798" s="1">
        <v>46074.046539351853</v>
      </c>
      <c r="E798" t="s">
        <v>1741</v>
      </c>
      <c r="F798" t="s">
        <v>1742</v>
      </c>
      <c r="G798" t="s">
        <v>129</v>
      </c>
      <c r="I798" t="s">
        <v>188</v>
      </c>
      <c r="K798" t="s">
        <v>1085</v>
      </c>
      <c r="L798" t="s">
        <v>189</v>
      </c>
      <c r="M798" s="1">
        <v>46081</v>
      </c>
      <c r="N798" t="s">
        <v>1859</v>
      </c>
      <c r="O798" t="s">
        <v>1556</v>
      </c>
      <c r="Q798" t="s">
        <v>1557</v>
      </c>
      <c r="R798">
        <v>6301530</v>
      </c>
      <c r="Z798">
        <v>3150</v>
      </c>
      <c r="AA798">
        <v>1</v>
      </c>
      <c r="AB798">
        <v>3150</v>
      </c>
      <c r="AE798" t="s">
        <v>135</v>
      </c>
      <c r="AF798" t="s">
        <v>136</v>
      </c>
      <c r="AG798" t="s">
        <v>137</v>
      </c>
      <c r="AH798" t="s">
        <v>307</v>
      </c>
      <c r="AI798">
        <v>50</v>
      </c>
      <c r="AJ798">
        <v>50</v>
      </c>
      <c r="AK798" t="s">
        <v>146</v>
      </c>
      <c r="AN798">
        <v>0</v>
      </c>
      <c r="AO798">
        <v>3150</v>
      </c>
      <c r="AR798" s="1">
        <v>44209</v>
      </c>
      <c r="AS798" t="s">
        <v>1743</v>
      </c>
      <c r="BF798">
        <v>0</v>
      </c>
      <c r="BG798" t="s">
        <v>4158</v>
      </c>
      <c r="BH798" t="s">
        <v>211</v>
      </c>
      <c r="BI798" t="s">
        <v>4159</v>
      </c>
      <c r="BJ798" t="s">
        <v>6313</v>
      </c>
      <c r="BK798">
        <v>8020103784</v>
      </c>
      <c r="CF798" t="s">
        <v>1744</v>
      </c>
      <c r="CH798" s="1">
        <v>43987</v>
      </c>
      <c r="CT798" t="s">
        <v>323</v>
      </c>
      <c r="CV798" t="s">
        <v>1745</v>
      </c>
      <c r="CW798" s="2">
        <v>43485</v>
      </c>
      <c r="DW798">
        <v>548850</v>
      </c>
      <c r="DX798">
        <v>61</v>
      </c>
      <c r="EA798" t="str">
        <f t="shared" si="13"/>
        <v>神奈川県川崎市高津区溝口</v>
      </c>
      <c r="EB798">
        <v>35.599800000000002</v>
      </c>
      <c r="EC798">
        <v>139.61320499999999</v>
      </c>
    </row>
    <row r="799" spans="2:133" x14ac:dyDescent="0.4">
      <c r="B799" t="s">
        <v>1978</v>
      </c>
      <c r="C799" t="s">
        <v>10423</v>
      </c>
      <c r="D799" s="1">
        <v>46074.046539351853</v>
      </c>
      <c r="E799" t="s">
        <v>1979</v>
      </c>
      <c r="F799" t="s">
        <v>1980</v>
      </c>
      <c r="G799" t="s">
        <v>129</v>
      </c>
      <c r="I799" t="s">
        <v>188</v>
      </c>
      <c r="K799" t="s">
        <v>216</v>
      </c>
      <c r="L799" t="s">
        <v>189</v>
      </c>
      <c r="M799" s="1">
        <v>46081</v>
      </c>
      <c r="N799" t="s">
        <v>1859</v>
      </c>
      <c r="O799" t="s">
        <v>1556</v>
      </c>
      <c r="Q799" t="s">
        <v>1557</v>
      </c>
      <c r="U799">
        <v>117475235</v>
      </c>
      <c r="Z799">
        <v>3150</v>
      </c>
      <c r="AA799">
        <v>1</v>
      </c>
      <c r="AB799">
        <v>3150</v>
      </c>
      <c r="AE799" t="s">
        <v>135</v>
      </c>
      <c r="AF799" t="s">
        <v>136</v>
      </c>
      <c r="AG799" t="s">
        <v>137</v>
      </c>
      <c r="AH799" t="s">
        <v>307</v>
      </c>
      <c r="AI799">
        <v>50</v>
      </c>
      <c r="AJ799">
        <v>50</v>
      </c>
      <c r="AK799" t="s">
        <v>146</v>
      </c>
      <c r="AN799">
        <v>0</v>
      </c>
      <c r="AO799">
        <v>3150</v>
      </c>
      <c r="AQ799" t="s">
        <v>158</v>
      </c>
      <c r="AR799" s="1">
        <v>44211</v>
      </c>
      <c r="AS799" t="s">
        <v>1982</v>
      </c>
      <c r="BF799">
        <v>0</v>
      </c>
      <c r="BG799" t="s">
        <v>1378</v>
      </c>
      <c r="BH799" t="s">
        <v>171</v>
      </c>
      <c r="BI799" t="s">
        <v>1983</v>
      </c>
      <c r="BJ799" t="s">
        <v>5818</v>
      </c>
      <c r="BK799">
        <v>9024009011</v>
      </c>
      <c r="BN799" s="2">
        <v>44377</v>
      </c>
      <c r="BS799" t="s">
        <v>161</v>
      </c>
      <c r="BT799" s="1">
        <v>45107</v>
      </c>
      <c r="BU799" t="s">
        <v>291</v>
      </c>
      <c r="CF799" t="s">
        <v>1984</v>
      </c>
      <c r="CH799" s="1">
        <v>44550</v>
      </c>
      <c r="CJ799" s="1">
        <v>44500</v>
      </c>
      <c r="CP799" t="s">
        <v>198</v>
      </c>
      <c r="CQ799" s="1">
        <v>46193</v>
      </c>
      <c r="CT799" t="s">
        <v>323</v>
      </c>
      <c r="DD799" t="s">
        <v>162</v>
      </c>
      <c r="DE799" s="2">
        <v>45216</v>
      </c>
      <c r="DW799">
        <v>3335690</v>
      </c>
      <c r="DX799">
        <v>45</v>
      </c>
      <c r="EA799" t="str">
        <f t="shared" si="13"/>
        <v>東京都世田谷区松原</v>
      </c>
      <c r="EB799">
        <v>35.668163</v>
      </c>
      <c r="EC799">
        <v>139.65330499999999</v>
      </c>
    </row>
    <row r="800" spans="2:133" x14ac:dyDescent="0.4">
      <c r="B800" t="s">
        <v>6113</v>
      </c>
      <c r="C800" t="s">
        <v>10424</v>
      </c>
      <c r="D800" s="1">
        <v>46074.046481481484</v>
      </c>
      <c r="E800" t="s">
        <v>6114</v>
      </c>
      <c r="F800" t="s">
        <v>6115</v>
      </c>
      <c r="G800" t="s">
        <v>129</v>
      </c>
      <c r="I800" t="s">
        <v>188</v>
      </c>
      <c r="K800" t="s">
        <v>131</v>
      </c>
      <c r="L800" t="s">
        <v>189</v>
      </c>
      <c r="M800" s="1">
        <v>46081</v>
      </c>
      <c r="N800" t="s">
        <v>1859</v>
      </c>
      <c r="O800" t="s">
        <v>1856</v>
      </c>
      <c r="Q800" t="s">
        <v>1857</v>
      </c>
      <c r="V800" t="s">
        <v>10425</v>
      </c>
      <c r="Y800" t="s">
        <v>1858</v>
      </c>
      <c r="Z800">
        <v>10780</v>
      </c>
      <c r="AA800">
        <v>1</v>
      </c>
      <c r="AB800">
        <v>10780</v>
      </c>
      <c r="AE800" t="s">
        <v>135</v>
      </c>
      <c r="AF800" t="s">
        <v>136</v>
      </c>
      <c r="AG800" t="s">
        <v>137</v>
      </c>
      <c r="AH800" t="s">
        <v>138</v>
      </c>
      <c r="AI800">
        <v>60</v>
      </c>
      <c r="AJ800">
        <v>40</v>
      </c>
      <c r="AK800" t="s">
        <v>146</v>
      </c>
      <c r="AN800">
        <v>0</v>
      </c>
      <c r="AO800">
        <v>10780</v>
      </c>
      <c r="AQ800" t="s">
        <v>6116</v>
      </c>
      <c r="AR800" s="1">
        <v>45978</v>
      </c>
      <c r="AS800" t="s">
        <v>6117</v>
      </c>
      <c r="BF800">
        <v>0</v>
      </c>
      <c r="BG800" t="s">
        <v>6118</v>
      </c>
      <c r="BH800" t="s">
        <v>153</v>
      </c>
      <c r="BI800" t="s">
        <v>8605</v>
      </c>
      <c r="BJ800" t="s">
        <v>8606</v>
      </c>
      <c r="BK800">
        <v>9063393300</v>
      </c>
      <c r="CL800" t="s">
        <v>427</v>
      </c>
      <c r="DU800" s="1">
        <v>45985</v>
      </c>
      <c r="DW800">
        <v>359980</v>
      </c>
      <c r="DX800">
        <v>3</v>
      </c>
      <c r="EA800" t="str">
        <f t="shared" si="13"/>
        <v>愛知県東海市荒尾町</v>
      </c>
      <c r="EB800">
        <v>35.034973000000001</v>
      </c>
      <c r="EC800">
        <v>136.917496</v>
      </c>
    </row>
    <row r="801" spans="2:133" x14ac:dyDescent="0.4">
      <c r="B801" t="s">
        <v>6119</v>
      </c>
      <c r="C801" t="s">
        <v>10426</v>
      </c>
      <c r="D801" s="1">
        <v>46074.046481481484</v>
      </c>
      <c r="E801" t="s">
        <v>6120</v>
      </c>
      <c r="F801" t="s">
        <v>6121</v>
      </c>
      <c r="G801" t="s">
        <v>129</v>
      </c>
      <c r="I801" t="s">
        <v>188</v>
      </c>
      <c r="K801" t="s">
        <v>131</v>
      </c>
      <c r="L801" t="s">
        <v>189</v>
      </c>
      <c r="M801" s="1">
        <v>46081</v>
      </c>
      <c r="N801" t="s">
        <v>1859</v>
      </c>
      <c r="O801" t="s">
        <v>1860</v>
      </c>
      <c r="Q801" t="s">
        <v>1861</v>
      </c>
      <c r="V801" t="s">
        <v>10427</v>
      </c>
      <c r="Y801" t="s">
        <v>1862</v>
      </c>
      <c r="Z801">
        <v>10780</v>
      </c>
      <c r="AA801">
        <v>1</v>
      </c>
      <c r="AB801">
        <v>10780</v>
      </c>
      <c r="AE801" t="s">
        <v>135</v>
      </c>
      <c r="AF801" t="s">
        <v>136</v>
      </c>
      <c r="AG801" t="s">
        <v>137</v>
      </c>
      <c r="AH801" t="s">
        <v>138</v>
      </c>
      <c r="AI801">
        <v>60</v>
      </c>
      <c r="AJ801">
        <v>40</v>
      </c>
      <c r="AK801" t="s">
        <v>146</v>
      </c>
      <c r="AN801">
        <v>0</v>
      </c>
      <c r="AO801">
        <v>10780</v>
      </c>
      <c r="AQ801" t="s">
        <v>6093</v>
      </c>
      <c r="AR801" s="1">
        <v>45967</v>
      </c>
      <c r="AS801" t="s">
        <v>6122</v>
      </c>
      <c r="BF801">
        <v>0</v>
      </c>
      <c r="BG801" t="s">
        <v>6123</v>
      </c>
      <c r="BH801" t="s">
        <v>171</v>
      </c>
      <c r="BI801" t="s">
        <v>6124</v>
      </c>
      <c r="BJ801" t="s">
        <v>10428</v>
      </c>
      <c r="BK801">
        <v>9060390109</v>
      </c>
      <c r="BT801" s="1">
        <v>46234</v>
      </c>
      <c r="BU801" t="s">
        <v>197</v>
      </c>
      <c r="CL801" t="s">
        <v>178</v>
      </c>
      <c r="DU801" s="1">
        <v>45984</v>
      </c>
      <c r="DW801">
        <v>707760</v>
      </c>
      <c r="DX801">
        <v>5</v>
      </c>
      <c r="EA801" t="str">
        <f t="shared" si="13"/>
        <v>東京都大田区西六郷</v>
      </c>
      <c r="EB801">
        <v>35.553992999999998</v>
      </c>
      <c r="EC801">
        <v>139.70808400000001</v>
      </c>
    </row>
    <row r="802" spans="2:133" x14ac:dyDescent="0.4">
      <c r="B802" t="s">
        <v>5734</v>
      </c>
      <c r="C802" t="s">
        <v>10429</v>
      </c>
      <c r="D802" s="1">
        <v>46074.046481481484</v>
      </c>
      <c r="E802" t="s">
        <v>5735</v>
      </c>
      <c r="F802" t="s">
        <v>5736</v>
      </c>
      <c r="G802" t="s">
        <v>129</v>
      </c>
      <c r="I802" t="s">
        <v>188</v>
      </c>
      <c r="K802" t="s">
        <v>131</v>
      </c>
      <c r="L802" t="s">
        <v>189</v>
      </c>
      <c r="M802" s="1">
        <v>46081</v>
      </c>
      <c r="N802" t="s">
        <v>1859</v>
      </c>
      <c r="O802" t="s">
        <v>1856</v>
      </c>
      <c r="Q802" t="s">
        <v>1857</v>
      </c>
      <c r="V802" t="s">
        <v>10430</v>
      </c>
      <c r="Y802" t="s">
        <v>1858</v>
      </c>
      <c r="Z802">
        <v>10780</v>
      </c>
      <c r="AA802">
        <v>1</v>
      </c>
      <c r="AB802">
        <v>10780</v>
      </c>
      <c r="AE802" t="s">
        <v>135</v>
      </c>
      <c r="AF802" t="s">
        <v>136</v>
      </c>
      <c r="AG802" t="s">
        <v>137</v>
      </c>
      <c r="AH802" t="s">
        <v>138</v>
      </c>
      <c r="AI802">
        <v>60</v>
      </c>
      <c r="AJ802">
        <v>40</v>
      </c>
      <c r="AK802" t="s">
        <v>146</v>
      </c>
      <c r="AN802">
        <v>0</v>
      </c>
      <c r="AO802">
        <v>10780</v>
      </c>
      <c r="AQ802" t="s">
        <v>266</v>
      </c>
      <c r="AR802" s="1">
        <v>45953</v>
      </c>
      <c r="AS802" t="s">
        <v>5737</v>
      </c>
      <c r="BF802">
        <v>0</v>
      </c>
      <c r="BG802" t="s">
        <v>3274</v>
      </c>
      <c r="BH802" t="s">
        <v>194</v>
      </c>
      <c r="BI802" t="s">
        <v>3275</v>
      </c>
      <c r="BJ802" t="s">
        <v>5738</v>
      </c>
      <c r="BK802">
        <v>9019553871</v>
      </c>
      <c r="CL802" t="s">
        <v>427</v>
      </c>
      <c r="DU802" s="1">
        <v>45953</v>
      </c>
      <c r="DW802">
        <v>67920</v>
      </c>
      <c r="DX802">
        <v>6</v>
      </c>
      <c r="EA802" t="str">
        <f t="shared" si="13"/>
        <v>兵庫県神戸市垂水区東舞子町</v>
      </c>
      <c r="EB802">
        <v>34.632258999999998</v>
      </c>
      <c r="EC802">
        <v>135.036224</v>
      </c>
    </row>
    <row r="803" spans="2:133" x14ac:dyDescent="0.4">
      <c r="B803" t="s">
        <v>5887</v>
      </c>
      <c r="C803" t="s">
        <v>10431</v>
      </c>
      <c r="D803" s="1">
        <v>46074.046469907407</v>
      </c>
      <c r="E803" t="s">
        <v>5888</v>
      </c>
      <c r="F803" t="s">
        <v>5889</v>
      </c>
      <c r="G803" t="s">
        <v>129</v>
      </c>
      <c r="I803" t="s">
        <v>188</v>
      </c>
      <c r="K803" t="s">
        <v>131</v>
      </c>
      <c r="L803" t="s">
        <v>189</v>
      </c>
      <c r="M803" s="1">
        <v>46081</v>
      </c>
      <c r="N803" t="s">
        <v>1859</v>
      </c>
      <c r="O803" t="s">
        <v>1856</v>
      </c>
      <c r="Q803" t="s">
        <v>1857</v>
      </c>
      <c r="V803" t="s">
        <v>10432</v>
      </c>
      <c r="Y803" t="s">
        <v>1858</v>
      </c>
      <c r="Z803">
        <v>10780</v>
      </c>
      <c r="AA803">
        <v>1</v>
      </c>
      <c r="AB803">
        <v>10780</v>
      </c>
      <c r="AE803" t="s">
        <v>135</v>
      </c>
      <c r="AF803" t="s">
        <v>136</v>
      </c>
      <c r="AG803" t="s">
        <v>137</v>
      </c>
      <c r="AH803" t="s">
        <v>138</v>
      </c>
      <c r="AI803">
        <v>60</v>
      </c>
      <c r="AJ803">
        <v>40</v>
      </c>
      <c r="AK803" t="s">
        <v>146</v>
      </c>
      <c r="AN803">
        <v>0</v>
      </c>
      <c r="AO803">
        <v>10780</v>
      </c>
      <c r="AQ803" t="s">
        <v>152</v>
      </c>
      <c r="AR803" s="1">
        <v>45870</v>
      </c>
      <c r="AS803" t="s">
        <v>5890</v>
      </c>
      <c r="BF803">
        <v>0</v>
      </c>
      <c r="BG803" t="s">
        <v>5891</v>
      </c>
      <c r="BH803" t="s">
        <v>211</v>
      </c>
      <c r="BI803" t="s">
        <v>5892</v>
      </c>
      <c r="BJ803" t="s">
        <v>5893</v>
      </c>
      <c r="BK803">
        <v>9077194275</v>
      </c>
      <c r="BM803" t="s">
        <v>1014</v>
      </c>
      <c r="BN803" s="2">
        <v>46538</v>
      </c>
      <c r="BO803" t="s">
        <v>197</v>
      </c>
      <c r="CL803" t="s">
        <v>427</v>
      </c>
      <c r="DU803" s="1">
        <v>45943</v>
      </c>
      <c r="DW803">
        <v>1054580</v>
      </c>
      <c r="DX803">
        <v>7</v>
      </c>
      <c r="EA803" t="str">
        <f t="shared" si="13"/>
        <v>神奈川県川崎市麻生区王禅寺西</v>
      </c>
      <c r="EB803">
        <v>35.599411000000003</v>
      </c>
      <c r="EC803">
        <v>139.51391599999999</v>
      </c>
    </row>
    <row r="804" spans="2:133" x14ac:dyDescent="0.4">
      <c r="B804" t="s">
        <v>5061</v>
      </c>
      <c r="C804" t="s">
        <v>10433</v>
      </c>
      <c r="D804" s="1">
        <v>46074.046469907407</v>
      </c>
      <c r="E804" t="s">
        <v>5062</v>
      </c>
      <c r="F804" t="s">
        <v>5063</v>
      </c>
      <c r="G804" t="s">
        <v>129</v>
      </c>
      <c r="I804" t="s">
        <v>188</v>
      </c>
      <c r="K804" t="s">
        <v>131</v>
      </c>
      <c r="L804" t="s">
        <v>189</v>
      </c>
      <c r="M804" s="1">
        <v>46081</v>
      </c>
      <c r="N804" t="s">
        <v>1859</v>
      </c>
      <c r="O804" t="s">
        <v>1856</v>
      </c>
      <c r="Q804" t="s">
        <v>1857</v>
      </c>
      <c r="V804" t="s">
        <v>10434</v>
      </c>
      <c r="Y804" t="s">
        <v>1858</v>
      </c>
      <c r="Z804">
        <v>10780</v>
      </c>
      <c r="AA804">
        <v>1</v>
      </c>
      <c r="AB804">
        <v>10780</v>
      </c>
      <c r="AE804" t="s">
        <v>135</v>
      </c>
      <c r="AF804" t="s">
        <v>136</v>
      </c>
      <c r="AG804" t="s">
        <v>137</v>
      </c>
      <c r="AH804" t="s">
        <v>138</v>
      </c>
      <c r="AI804">
        <v>60</v>
      </c>
      <c r="AJ804">
        <v>40</v>
      </c>
      <c r="AK804" t="s">
        <v>146</v>
      </c>
      <c r="AN804">
        <v>0</v>
      </c>
      <c r="AO804">
        <v>10780</v>
      </c>
      <c r="AR804" s="1">
        <v>45867</v>
      </c>
      <c r="AS804" t="s">
        <v>5064</v>
      </c>
      <c r="BF804">
        <v>0</v>
      </c>
      <c r="BG804" t="s">
        <v>5065</v>
      </c>
      <c r="BH804" t="s">
        <v>259</v>
      </c>
      <c r="BI804" t="s">
        <v>5066</v>
      </c>
      <c r="BJ804" t="s">
        <v>5067</v>
      </c>
      <c r="BK804">
        <v>9025298809</v>
      </c>
      <c r="CL804" t="s">
        <v>427</v>
      </c>
      <c r="DU804" s="1">
        <v>45867</v>
      </c>
      <c r="DW804">
        <v>86240</v>
      </c>
      <c r="DX804">
        <v>8</v>
      </c>
      <c r="EA804" t="str">
        <f t="shared" si="13"/>
        <v>千葉県船橋市三咲</v>
      </c>
      <c r="EB804">
        <v>35.744292999999999</v>
      </c>
      <c r="EC804">
        <v>140.02825899999999</v>
      </c>
    </row>
    <row r="805" spans="2:133" x14ac:dyDescent="0.4">
      <c r="B805" t="s">
        <v>5418</v>
      </c>
      <c r="C805" t="s">
        <v>10435</v>
      </c>
      <c r="D805" s="1">
        <v>46074.046469907407</v>
      </c>
      <c r="E805" t="s">
        <v>5022</v>
      </c>
      <c r="F805" t="s">
        <v>5023</v>
      </c>
      <c r="G805" t="s">
        <v>129</v>
      </c>
      <c r="I805" t="s">
        <v>188</v>
      </c>
      <c r="K805" t="s">
        <v>131</v>
      </c>
      <c r="L805" t="s">
        <v>189</v>
      </c>
      <c r="M805" s="1">
        <v>46081</v>
      </c>
      <c r="N805" t="s">
        <v>1859</v>
      </c>
      <c r="O805" t="s">
        <v>1860</v>
      </c>
      <c r="Q805" t="s">
        <v>1861</v>
      </c>
      <c r="V805" t="s">
        <v>10436</v>
      </c>
      <c r="Y805" t="s">
        <v>1862</v>
      </c>
      <c r="Z805">
        <v>10780</v>
      </c>
      <c r="AA805">
        <v>1</v>
      </c>
      <c r="AB805">
        <v>10780</v>
      </c>
      <c r="AE805" t="s">
        <v>135</v>
      </c>
      <c r="AF805" t="s">
        <v>136</v>
      </c>
      <c r="AG805" t="s">
        <v>137</v>
      </c>
      <c r="AH805" t="s">
        <v>138</v>
      </c>
      <c r="AI805">
        <v>60</v>
      </c>
      <c r="AJ805">
        <v>40</v>
      </c>
      <c r="AK805" t="s">
        <v>146</v>
      </c>
      <c r="AN805">
        <v>0</v>
      </c>
      <c r="AO805">
        <v>10780</v>
      </c>
      <c r="AQ805" t="s">
        <v>5024</v>
      </c>
      <c r="AR805" s="1">
        <v>45837</v>
      </c>
      <c r="AS805" t="s">
        <v>5419</v>
      </c>
      <c r="BF805">
        <v>0</v>
      </c>
      <c r="BG805" t="s">
        <v>5025</v>
      </c>
      <c r="BH805" t="s">
        <v>141</v>
      </c>
      <c r="BI805" t="s">
        <v>5026</v>
      </c>
      <c r="BJ805" t="s">
        <v>5027</v>
      </c>
      <c r="BK805">
        <v>8061663055</v>
      </c>
      <c r="CL805" t="s">
        <v>178</v>
      </c>
      <c r="DU805" s="1">
        <v>45928</v>
      </c>
      <c r="DW805">
        <v>124080</v>
      </c>
      <c r="DX805">
        <v>8</v>
      </c>
      <c r="EA805" t="str">
        <f t="shared" si="13"/>
        <v>大阪府大阪市東住吉区西今川</v>
      </c>
      <c r="EB805">
        <v>34.63261</v>
      </c>
      <c r="EC805">
        <v>135.53299000000001</v>
      </c>
    </row>
    <row r="806" spans="2:133" x14ac:dyDescent="0.4">
      <c r="B806" t="s">
        <v>4142</v>
      </c>
      <c r="C806" t="s">
        <v>10437</v>
      </c>
      <c r="D806" s="1">
        <v>46074.046469907407</v>
      </c>
      <c r="E806" t="s">
        <v>4143</v>
      </c>
      <c r="F806" t="s">
        <v>4144</v>
      </c>
      <c r="G806" t="s">
        <v>129</v>
      </c>
      <c r="I806" t="s">
        <v>188</v>
      </c>
      <c r="K806" t="s">
        <v>131</v>
      </c>
      <c r="L806" t="s">
        <v>189</v>
      </c>
      <c r="M806" s="1">
        <v>46081</v>
      </c>
      <c r="N806" t="s">
        <v>1859</v>
      </c>
      <c r="O806" t="s">
        <v>1860</v>
      </c>
      <c r="Q806" t="s">
        <v>1861</v>
      </c>
      <c r="V806" t="s">
        <v>10438</v>
      </c>
      <c r="Y806" t="s">
        <v>1862</v>
      </c>
      <c r="Z806">
        <v>10780</v>
      </c>
      <c r="AA806">
        <v>1</v>
      </c>
      <c r="AB806">
        <v>10780</v>
      </c>
      <c r="AE806" t="s">
        <v>135</v>
      </c>
      <c r="AF806" t="s">
        <v>136</v>
      </c>
      <c r="AG806" t="s">
        <v>137</v>
      </c>
      <c r="AH806" t="s">
        <v>138</v>
      </c>
      <c r="AI806">
        <v>60</v>
      </c>
      <c r="AJ806">
        <v>40</v>
      </c>
      <c r="AK806" t="s">
        <v>146</v>
      </c>
      <c r="AN806">
        <v>0</v>
      </c>
      <c r="AO806">
        <v>10780</v>
      </c>
      <c r="AQ806" t="s">
        <v>4145</v>
      </c>
      <c r="AR806" s="1">
        <v>45738</v>
      </c>
      <c r="AS806" t="s">
        <v>4146</v>
      </c>
      <c r="BF806">
        <v>0</v>
      </c>
      <c r="BG806" t="s">
        <v>4147</v>
      </c>
      <c r="BH806" t="s">
        <v>148</v>
      </c>
      <c r="BI806" t="s">
        <v>5082</v>
      </c>
      <c r="BJ806" t="s">
        <v>5083</v>
      </c>
      <c r="BK806">
        <v>9057788648</v>
      </c>
      <c r="CL806" t="s">
        <v>178</v>
      </c>
      <c r="DU806" s="1">
        <v>45739</v>
      </c>
      <c r="DW806">
        <v>457000</v>
      </c>
      <c r="DX806">
        <v>11</v>
      </c>
      <c r="EA806" t="str">
        <f t="shared" si="13"/>
        <v>埼玉県さいたま市南区文蔵５丁目</v>
      </c>
      <c r="EB806">
        <v>35.834952999999999</v>
      </c>
      <c r="EC806">
        <v>139.67382799999999</v>
      </c>
    </row>
    <row r="807" spans="2:133" x14ac:dyDescent="0.4">
      <c r="B807" t="s">
        <v>3844</v>
      </c>
      <c r="C807" t="s">
        <v>10439</v>
      </c>
      <c r="D807" s="1">
        <v>46074.046469907407</v>
      </c>
      <c r="E807" t="s">
        <v>3845</v>
      </c>
      <c r="F807" t="s">
        <v>3846</v>
      </c>
      <c r="G807" t="s">
        <v>129</v>
      </c>
      <c r="I807" t="s">
        <v>188</v>
      </c>
      <c r="K807" t="s">
        <v>131</v>
      </c>
      <c r="L807" t="s">
        <v>189</v>
      </c>
      <c r="M807" s="1">
        <v>46081</v>
      </c>
      <c r="N807" t="s">
        <v>1859</v>
      </c>
      <c r="O807" t="s">
        <v>1856</v>
      </c>
      <c r="Q807" t="s">
        <v>1857</v>
      </c>
      <c r="V807" t="s">
        <v>10440</v>
      </c>
      <c r="Y807" t="s">
        <v>1858</v>
      </c>
      <c r="Z807">
        <v>10780</v>
      </c>
      <c r="AA807">
        <v>1</v>
      </c>
      <c r="AB807">
        <v>10780</v>
      </c>
      <c r="AE807" t="s">
        <v>135</v>
      </c>
      <c r="AF807" t="s">
        <v>136</v>
      </c>
      <c r="AG807" t="s">
        <v>137</v>
      </c>
      <c r="AH807" t="s">
        <v>138</v>
      </c>
      <c r="AI807">
        <v>60</v>
      </c>
      <c r="AJ807">
        <v>40</v>
      </c>
      <c r="AK807" t="s">
        <v>146</v>
      </c>
      <c r="AN807">
        <v>0</v>
      </c>
      <c r="AO807">
        <v>10780</v>
      </c>
      <c r="AQ807" t="s">
        <v>3847</v>
      </c>
      <c r="AR807" s="1">
        <v>45699</v>
      </c>
      <c r="AS807" t="s">
        <v>3848</v>
      </c>
      <c r="BF807">
        <v>0</v>
      </c>
      <c r="BG807" t="s">
        <v>3849</v>
      </c>
      <c r="BH807" t="s">
        <v>886</v>
      </c>
      <c r="BI807" t="s">
        <v>5139</v>
      </c>
      <c r="BJ807" t="s">
        <v>5140</v>
      </c>
      <c r="BK807">
        <v>8042915245</v>
      </c>
      <c r="CL807" t="s">
        <v>427</v>
      </c>
      <c r="DU807" s="1">
        <v>45712</v>
      </c>
      <c r="DW807">
        <v>413880</v>
      </c>
      <c r="DX807">
        <v>8</v>
      </c>
      <c r="EA807" t="str">
        <f t="shared" si="13"/>
        <v>富山県富山市婦中町砂子田</v>
      </c>
      <c r="EB807">
        <v>36.653056999999997</v>
      </c>
      <c r="EC807">
        <v>137.16297900000001</v>
      </c>
    </row>
    <row r="808" spans="2:133" x14ac:dyDescent="0.4">
      <c r="B808" t="s">
        <v>254</v>
      </c>
      <c r="C808" t="s">
        <v>10441</v>
      </c>
      <c r="D808" s="1">
        <v>46074.046458333331</v>
      </c>
      <c r="E808" t="s">
        <v>255</v>
      </c>
      <c r="F808" t="s">
        <v>256</v>
      </c>
      <c r="G808" t="s">
        <v>129</v>
      </c>
      <c r="I808" t="s">
        <v>188</v>
      </c>
      <c r="K808" t="s">
        <v>131</v>
      </c>
      <c r="L808" t="s">
        <v>189</v>
      </c>
      <c r="M808" s="1">
        <v>46081</v>
      </c>
      <c r="N808" t="s">
        <v>1859</v>
      </c>
      <c r="O808" t="s">
        <v>1856</v>
      </c>
      <c r="Q808" t="s">
        <v>1857</v>
      </c>
      <c r="V808" t="s">
        <v>10442</v>
      </c>
      <c r="Y808" t="s">
        <v>1858</v>
      </c>
      <c r="Z808">
        <v>10780</v>
      </c>
      <c r="AA808">
        <v>1</v>
      </c>
      <c r="AB808">
        <v>10780</v>
      </c>
      <c r="AE808" t="s">
        <v>135</v>
      </c>
      <c r="AF808" t="s">
        <v>136</v>
      </c>
      <c r="AG808" t="s">
        <v>137</v>
      </c>
      <c r="AH808" t="s">
        <v>138</v>
      </c>
      <c r="AI808">
        <v>60</v>
      </c>
      <c r="AJ808">
        <v>40</v>
      </c>
      <c r="AK808" t="s">
        <v>146</v>
      </c>
      <c r="AN808">
        <v>0</v>
      </c>
      <c r="AO808">
        <v>10780</v>
      </c>
      <c r="AQ808" t="s">
        <v>240</v>
      </c>
      <c r="AR808" s="1">
        <v>45689</v>
      </c>
      <c r="AS808" t="s">
        <v>257</v>
      </c>
      <c r="BF808">
        <v>0</v>
      </c>
      <c r="BG808" t="s">
        <v>258</v>
      </c>
      <c r="BH808" t="s">
        <v>259</v>
      </c>
      <c r="BI808" t="s">
        <v>260</v>
      </c>
      <c r="BJ808" t="s">
        <v>261</v>
      </c>
      <c r="BK808">
        <v>9079080783</v>
      </c>
      <c r="CL808" t="s">
        <v>427</v>
      </c>
      <c r="DU808" s="1">
        <v>45698</v>
      </c>
      <c r="DW808">
        <v>435440</v>
      </c>
      <c r="DX808">
        <v>9</v>
      </c>
      <c r="EA808" t="str">
        <f t="shared" si="13"/>
        <v>千葉県船橋市金杉台</v>
      </c>
      <c r="EB808">
        <v>35.736229000000002</v>
      </c>
      <c r="EC808">
        <v>140.010513</v>
      </c>
    </row>
    <row r="809" spans="2:133" x14ac:dyDescent="0.4">
      <c r="B809" t="s">
        <v>558</v>
      </c>
      <c r="C809" t="s">
        <v>10443</v>
      </c>
      <c r="D809" s="1">
        <v>46074.046458333331</v>
      </c>
      <c r="E809" t="s">
        <v>559</v>
      </c>
      <c r="F809" t="s">
        <v>560</v>
      </c>
      <c r="G809" t="s">
        <v>129</v>
      </c>
      <c r="I809" t="s">
        <v>188</v>
      </c>
      <c r="K809" t="s">
        <v>131</v>
      </c>
      <c r="L809" t="s">
        <v>189</v>
      </c>
      <c r="M809" s="1">
        <v>46081</v>
      </c>
      <c r="N809" t="s">
        <v>1859</v>
      </c>
      <c r="O809" t="s">
        <v>1860</v>
      </c>
      <c r="Q809" t="s">
        <v>1861</v>
      </c>
      <c r="V809" t="s">
        <v>10444</v>
      </c>
      <c r="Y809" t="s">
        <v>1862</v>
      </c>
      <c r="Z809">
        <v>10780</v>
      </c>
      <c r="AA809">
        <v>1</v>
      </c>
      <c r="AB809">
        <v>10780</v>
      </c>
      <c r="AE809" t="s">
        <v>135</v>
      </c>
      <c r="AF809" t="s">
        <v>136</v>
      </c>
      <c r="AG809" t="s">
        <v>137</v>
      </c>
      <c r="AH809" t="s">
        <v>138</v>
      </c>
      <c r="AI809">
        <v>60</v>
      </c>
      <c r="AJ809">
        <v>40</v>
      </c>
      <c r="AK809" t="s">
        <v>146</v>
      </c>
      <c r="AN809">
        <v>0</v>
      </c>
      <c r="AO809">
        <v>10780</v>
      </c>
      <c r="AQ809" t="s">
        <v>561</v>
      </c>
      <c r="AR809" s="1">
        <v>45675</v>
      </c>
      <c r="AS809" t="s">
        <v>562</v>
      </c>
      <c r="BF809">
        <v>0</v>
      </c>
      <c r="BG809" t="s">
        <v>210</v>
      </c>
      <c r="BH809" t="s">
        <v>211</v>
      </c>
      <c r="BI809" t="s">
        <v>212</v>
      </c>
      <c r="BJ809" t="s">
        <v>563</v>
      </c>
      <c r="BK809">
        <v>9087767731</v>
      </c>
      <c r="CL809" t="s">
        <v>178</v>
      </c>
      <c r="DU809" s="1">
        <v>45679</v>
      </c>
      <c r="DW809">
        <v>424660</v>
      </c>
      <c r="DX809">
        <v>9</v>
      </c>
      <c r="EA809" t="str">
        <f t="shared" si="13"/>
        <v>神奈川県横浜市鶴見区東寺尾</v>
      </c>
      <c r="EB809">
        <v>35.502662999999998</v>
      </c>
      <c r="EC809">
        <v>139.64917</v>
      </c>
    </row>
    <row r="810" spans="2:133" x14ac:dyDescent="0.4">
      <c r="B810" t="s">
        <v>349</v>
      </c>
      <c r="C810" t="s">
        <v>10445</v>
      </c>
      <c r="D810" s="1">
        <v>46074.046458333331</v>
      </c>
      <c r="E810" t="s">
        <v>350</v>
      </c>
      <c r="F810" t="s">
        <v>351</v>
      </c>
      <c r="G810" t="s">
        <v>129</v>
      </c>
      <c r="I810" t="s">
        <v>188</v>
      </c>
      <c r="K810" t="s">
        <v>131</v>
      </c>
      <c r="L810" t="s">
        <v>189</v>
      </c>
      <c r="M810" s="1">
        <v>46081</v>
      </c>
      <c r="N810" t="s">
        <v>1859</v>
      </c>
      <c r="O810" t="s">
        <v>1860</v>
      </c>
      <c r="Q810" t="s">
        <v>1861</v>
      </c>
      <c r="V810" t="s">
        <v>10446</v>
      </c>
      <c r="Y810" t="s">
        <v>1862</v>
      </c>
      <c r="Z810">
        <v>10780</v>
      </c>
      <c r="AA810">
        <v>1</v>
      </c>
      <c r="AB810">
        <v>10780</v>
      </c>
      <c r="AE810" t="s">
        <v>135</v>
      </c>
      <c r="AF810" t="s">
        <v>136</v>
      </c>
      <c r="AG810" t="s">
        <v>137</v>
      </c>
      <c r="AH810" t="s">
        <v>138</v>
      </c>
      <c r="AI810">
        <v>60</v>
      </c>
      <c r="AJ810">
        <v>40</v>
      </c>
      <c r="AK810" t="s">
        <v>146</v>
      </c>
      <c r="AN810">
        <v>0</v>
      </c>
      <c r="AO810">
        <v>10780</v>
      </c>
      <c r="AQ810" t="s">
        <v>352</v>
      </c>
      <c r="AR810" s="1">
        <v>45439</v>
      </c>
      <c r="AS810" t="s">
        <v>353</v>
      </c>
      <c r="BF810">
        <v>0</v>
      </c>
      <c r="BG810" t="s">
        <v>354</v>
      </c>
      <c r="BH810" t="s">
        <v>171</v>
      </c>
      <c r="BI810" t="s">
        <v>355</v>
      </c>
      <c r="BJ810" t="s">
        <v>5397</v>
      </c>
      <c r="BK810">
        <v>9036906432</v>
      </c>
      <c r="CL810" t="s">
        <v>178</v>
      </c>
      <c r="DU810" s="1">
        <v>45454</v>
      </c>
      <c r="DW810">
        <v>426480</v>
      </c>
      <c r="DX810">
        <v>8</v>
      </c>
      <c r="EA810" t="str">
        <f t="shared" si="13"/>
        <v>東京都武蔵野市八幡町</v>
      </c>
      <c r="EB810">
        <v>35.715907999999999</v>
      </c>
      <c r="EC810">
        <v>139.556534</v>
      </c>
    </row>
    <row r="811" spans="2:133" x14ac:dyDescent="0.4">
      <c r="B811" t="s">
        <v>5663</v>
      </c>
      <c r="C811" t="s">
        <v>10447</v>
      </c>
      <c r="D811" s="1">
        <v>46074.046458333331</v>
      </c>
      <c r="E811" t="s">
        <v>5664</v>
      </c>
      <c r="F811" t="s">
        <v>5665</v>
      </c>
      <c r="G811" t="s">
        <v>129</v>
      </c>
      <c r="I811" t="s">
        <v>188</v>
      </c>
      <c r="K811" t="s">
        <v>131</v>
      </c>
      <c r="L811" t="s">
        <v>189</v>
      </c>
      <c r="M811" s="1">
        <v>46081</v>
      </c>
      <c r="N811" t="s">
        <v>1859</v>
      </c>
      <c r="O811" t="s">
        <v>1856</v>
      </c>
      <c r="Q811" t="s">
        <v>1857</v>
      </c>
      <c r="V811" t="s">
        <v>10448</v>
      </c>
      <c r="Y811" t="s">
        <v>1858</v>
      </c>
      <c r="Z811">
        <v>10780</v>
      </c>
      <c r="AA811">
        <v>1</v>
      </c>
      <c r="AB811">
        <v>10780</v>
      </c>
      <c r="AE811" t="s">
        <v>135</v>
      </c>
      <c r="AF811" t="s">
        <v>136</v>
      </c>
      <c r="AG811" t="s">
        <v>137</v>
      </c>
      <c r="AH811" t="s">
        <v>138</v>
      </c>
      <c r="AI811">
        <v>60</v>
      </c>
      <c r="AJ811">
        <v>40</v>
      </c>
      <c r="AK811" t="s">
        <v>146</v>
      </c>
      <c r="AN811">
        <v>0</v>
      </c>
      <c r="AO811">
        <v>10780</v>
      </c>
      <c r="AQ811" t="s">
        <v>352</v>
      </c>
      <c r="AR811" s="1">
        <v>45434</v>
      </c>
      <c r="AS811" t="s">
        <v>5666</v>
      </c>
      <c r="BF811">
        <v>0</v>
      </c>
      <c r="BG811" t="s">
        <v>5667</v>
      </c>
      <c r="BH811" t="s">
        <v>200</v>
      </c>
      <c r="BI811" t="s">
        <v>5668</v>
      </c>
      <c r="BJ811">
        <v>138</v>
      </c>
      <c r="BK811">
        <v>9034407976</v>
      </c>
      <c r="CL811" t="s">
        <v>427</v>
      </c>
      <c r="DU811" s="1">
        <v>45454</v>
      </c>
      <c r="DW811">
        <v>241620</v>
      </c>
      <c r="DX811">
        <v>8</v>
      </c>
      <c r="EA811" t="str">
        <f t="shared" si="13"/>
        <v>長野県松本市島内</v>
      </c>
      <c r="EB811">
        <v>36.260956</v>
      </c>
      <c r="EC811">
        <v>137.94099399999999</v>
      </c>
    </row>
    <row r="812" spans="2:133" x14ac:dyDescent="0.4">
      <c r="B812" t="s">
        <v>5656</v>
      </c>
      <c r="C812" t="s">
        <v>10449</v>
      </c>
      <c r="D812" s="1">
        <v>46074.046458333331</v>
      </c>
      <c r="E812" t="s">
        <v>5657</v>
      </c>
      <c r="F812" t="s">
        <v>5658</v>
      </c>
      <c r="G812" t="s">
        <v>129</v>
      </c>
      <c r="I812" t="s">
        <v>188</v>
      </c>
      <c r="K812" t="s">
        <v>131</v>
      </c>
      <c r="L812" t="s">
        <v>189</v>
      </c>
      <c r="M812" s="1">
        <v>46081</v>
      </c>
      <c r="N812" t="s">
        <v>1859</v>
      </c>
      <c r="O812" t="s">
        <v>1856</v>
      </c>
      <c r="Q812" t="s">
        <v>1857</v>
      </c>
      <c r="V812" t="s">
        <v>10450</v>
      </c>
      <c r="Y812" t="s">
        <v>1858</v>
      </c>
      <c r="Z812">
        <v>10780</v>
      </c>
      <c r="AA812">
        <v>1</v>
      </c>
      <c r="AB812">
        <v>10780</v>
      </c>
      <c r="AE812" t="s">
        <v>135</v>
      </c>
      <c r="AF812" t="s">
        <v>136</v>
      </c>
      <c r="AG812" t="s">
        <v>137</v>
      </c>
      <c r="AH812" t="s">
        <v>138</v>
      </c>
      <c r="AI812">
        <v>60</v>
      </c>
      <c r="AJ812">
        <v>40</v>
      </c>
      <c r="AK812" t="s">
        <v>146</v>
      </c>
      <c r="AN812">
        <v>0</v>
      </c>
      <c r="AO812">
        <v>10780</v>
      </c>
      <c r="AQ812" t="s">
        <v>5659</v>
      </c>
      <c r="AR812" s="1">
        <v>45433</v>
      </c>
      <c r="AS812" t="s">
        <v>5660</v>
      </c>
      <c r="BF812">
        <v>0</v>
      </c>
      <c r="BG812" t="s">
        <v>5661</v>
      </c>
      <c r="BH812" t="s">
        <v>211</v>
      </c>
      <c r="BI812" t="s">
        <v>5662</v>
      </c>
      <c r="BJ812">
        <v>652</v>
      </c>
      <c r="BK812">
        <v>9026589914</v>
      </c>
      <c r="CL812" t="s">
        <v>427</v>
      </c>
      <c r="DU812" s="1">
        <v>45630</v>
      </c>
      <c r="DW812">
        <v>165920</v>
      </c>
      <c r="DX812">
        <v>7</v>
      </c>
      <c r="EA812" t="str">
        <f t="shared" si="13"/>
        <v>神奈川県中郡大磯町東小磯</v>
      </c>
      <c r="EB812">
        <v>35.313178999999998</v>
      </c>
      <c r="EC812">
        <v>139.30728099999999</v>
      </c>
    </row>
    <row r="813" spans="2:133" x14ac:dyDescent="0.4">
      <c r="B813" t="s">
        <v>1863</v>
      </c>
      <c r="C813" t="s">
        <v>10451</v>
      </c>
      <c r="D813" s="1">
        <v>46074.046446759261</v>
      </c>
      <c r="E813" t="s">
        <v>1864</v>
      </c>
      <c r="F813" t="s">
        <v>1865</v>
      </c>
      <c r="G813" t="s">
        <v>129</v>
      </c>
      <c r="I813" t="s">
        <v>188</v>
      </c>
      <c r="K813" t="s">
        <v>216</v>
      </c>
      <c r="L813" t="s">
        <v>189</v>
      </c>
      <c r="M813" s="1">
        <v>46081</v>
      </c>
      <c r="N813" t="s">
        <v>1859</v>
      </c>
      <c r="O813" t="s">
        <v>1860</v>
      </c>
      <c r="Q813" t="s">
        <v>1861</v>
      </c>
      <c r="U813">
        <v>117453392</v>
      </c>
      <c r="Y813" t="s">
        <v>1862</v>
      </c>
      <c r="Z813">
        <v>10780</v>
      </c>
      <c r="AA813">
        <v>1</v>
      </c>
      <c r="AB813">
        <v>10780</v>
      </c>
      <c r="AE813" t="s">
        <v>135</v>
      </c>
      <c r="AF813" t="s">
        <v>136</v>
      </c>
      <c r="AG813" t="s">
        <v>137</v>
      </c>
      <c r="AH813" t="s">
        <v>138</v>
      </c>
      <c r="AI813">
        <v>60</v>
      </c>
      <c r="AJ813">
        <v>40</v>
      </c>
      <c r="AK813" t="s">
        <v>146</v>
      </c>
      <c r="AN813">
        <v>0</v>
      </c>
      <c r="AO813">
        <v>10780</v>
      </c>
      <c r="AR813" s="1">
        <v>44841</v>
      </c>
      <c r="AS813" t="s">
        <v>1866</v>
      </c>
      <c r="BF813">
        <v>0</v>
      </c>
      <c r="BG813" t="s">
        <v>1867</v>
      </c>
      <c r="BH813" t="s">
        <v>262</v>
      </c>
      <c r="BI813" t="s">
        <v>1868</v>
      </c>
      <c r="BJ813" t="s">
        <v>1869</v>
      </c>
      <c r="BK813">
        <v>9028560505</v>
      </c>
      <c r="CL813" t="s">
        <v>178</v>
      </c>
      <c r="DW813">
        <v>513340</v>
      </c>
      <c r="DX813">
        <v>45</v>
      </c>
      <c r="EA813" t="str">
        <f t="shared" si="13"/>
        <v>福岡県福岡市早良区高取1丁目</v>
      </c>
      <c r="EB813">
        <v>33.579819000000001</v>
      </c>
      <c r="EC813">
        <v>130.352814</v>
      </c>
    </row>
    <row r="814" spans="2:133" x14ac:dyDescent="0.4">
      <c r="B814" t="s">
        <v>1870</v>
      </c>
      <c r="C814" t="s">
        <v>10452</v>
      </c>
      <c r="D814" s="1">
        <v>46074.046446759261</v>
      </c>
      <c r="E814" t="s">
        <v>1871</v>
      </c>
      <c r="F814" t="s">
        <v>1872</v>
      </c>
      <c r="G814" t="s">
        <v>129</v>
      </c>
      <c r="I814" t="s">
        <v>188</v>
      </c>
      <c r="K814" t="s">
        <v>216</v>
      </c>
      <c r="L814" t="s">
        <v>189</v>
      </c>
      <c r="M814" s="1">
        <v>46081</v>
      </c>
      <c r="N814" t="s">
        <v>1859</v>
      </c>
      <c r="O814" t="s">
        <v>1860</v>
      </c>
      <c r="Q814" t="s">
        <v>1861</v>
      </c>
      <c r="U814">
        <v>117455008</v>
      </c>
      <c r="Y814" t="s">
        <v>1862</v>
      </c>
      <c r="Z814">
        <v>10780</v>
      </c>
      <c r="AA814">
        <v>1</v>
      </c>
      <c r="AB814">
        <v>10780</v>
      </c>
      <c r="AE814" t="s">
        <v>135</v>
      </c>
      <c r="AF814" t="s">
        <v>136</v>
      </c>
      <c r="AG814" t="s">
        <v>137</v>
      </c>
      <c r="AH814" t="s">
        <v>138</v>
      </c>
      <c r="AI814">
        <v>60</v>
      </c>
      <c r="AJ814">
        <v>40</v>
      </c>
      <c r="AK814" t="s">
        <v>146</v>
      </c>
      <c r="AN814">
        <v>0</v>
      </c>
      <c r="AO814">
        <v>10780</v>
      </c>
      <c r="AQ814" t="s">
        <v>1873</v>
      </c>
      <c r="AR814" s="1">
        <v>44600</v>
      </c>
      <c r="AS814" t="s">
        <v>1874</v>
      </c>
      <c r="BF814">
        <v>0</v>
      </c>
      <c r="BG814" t="s">
        <v>1875</v>
      </c>
      <c r="BH814" t="s">
        <v>171</v>
      </c>
      <c r="BI814" t="s">
        <v>960</v>
      </c>
      <c r="BJ814" t="s">
        <v>1876</v>
      </c>
      <c r="BK814">
        <v>9064857117</v>
      </c>
      <c r="CL814" t="s">
        <v>178</v>
      </c>
      <c r="DW814">
        <v>879240</v>
      </c>
      <c r="DX814">
        <v>51</v>
      </c>
      <c r="EA814" t="str">
        <f t="shared" si="13"/>
        <v>東京都杉並区</v>
      </c>
      <c r="EB814">
        <v>35.699547000000003</v>
      </c>
      <c r="EC814">
        <v>139.636414</v>
      </c>
    </row>
    <row r="815" spans="2:133" x14ac:dyDescent="0.4">
      <c r="B815" t="s">
        <v>1877</v>
      </c>
      <c r="C815" t="s">
        <v>10453</v>
      </c>
      <c r="D815" s="1">
        <v>46074.046435185184</v>
      </c>
      <c r="E815" t="s">
        <v>1878</v>
      </c>
      <c r="F815" t="s">
        <v>1879</v>
      </c>
      <c r="G815" t="s">
        <v>129</v>
      </c>
      <c r="I815" t="s">
        <v>188</v>
      </c>
      <c r="K815" t="s">
        <v>1085</v>
      </c>
      <c r="L815" t="s">
        <v>189</v>
      </c>
      <c r="M815" s="1">
        <v>46081</v>
      </c>
      <c r="N815" t="s">
        <v>1859</v>
      </c>
      <c r="O815" t="s">
        <v>1856</v>
      </c>
      <c r="Q815" t="s">
        <v>1857</v>
      </c>
      <c r="R815">
        <v>6301517</v>
      </c>
      <c r="Y815" t="s">
        <v>1858</v>
      </c>
      <c r="Z815">
        <v>10780</v>
      </c>
      <c r="AA815">
        <v>1</v>
      </c>
      <c r="AB815">
        <v>10780</v>
      </c>
      <c r="AE815" t="s">
        <v>135</v>
      </c>
      <c r="AF815" t="s">
        <v>136</v>
      </c>
      <c r="AG815" t="s">
        <v>137</v>
      </c>
      <c r="AH815" t="s">
        <v>138</v>
      </c>
      <c r="AI815">
        <v>60</v>
      </c>
      <c r="AJ815">
        <v>40</v>
      </c>
      <c r="AK815" t="s">
        <v>146</v>
      </c>
      <c r="AN815">
        <v>0</v>
      </c>
      <c r="AO815">
        <v>10780</v>
      </c>
      <c r="AR815" s="1">
        <v>44319</v>
      </c>
      <c r="AS815" t="s">
        <v>1880</v>
      </c>
      <c r="BF815">
        <v>0</v>
      </c>
      <c r="BG815" t="s">
        <v>1881</v>
      </c>
      <c r="BH815" t="s">
        <v>211</v>
      </c>
      <c r="BI815" t="s">
        <v>1882</v>
      </c>
      <c r="BJ815" t="s">
        <v>1883</v>
      </c>
      <c r="BK815">
        <v>7055677991</v>
      </c>
      <c r="CL815" t="s">
        <v>427</v>
      </c>
      <c r="DW815">
        <v>650040</v>
      </c>
      <c r="DX815">
        <v>59</v>
      </c>
      <c r="EA815" t="str">
        <f t="shared" si="13"/>
        <v>神奈川県横浜市保土ケ谷区星川</v>
      </c>
      <c r="EB815">
        <v>35.457146000000002</v>
      </c>
      <c r="EC815">
        <v>139.59454299999999</v>
      </c>
    </row>
    <row r="816" spans="2:133" x14ac:dyDescent="0.4">
      <c r="B816" t="s">
        <v>163</v>
      </c>
      <c r="C816" t="s">
        <v>10454</v>
      </c>
      <c r="D816" s="1">
        <v>46074.046435185184</v>
      </c>
      <c r="E816" t="s">
        <v>164</v>
      </c>
      <c r="F816" t="s">
        <v>165</v>
      </c>
      <c r="G816" t="s">
        <v>129</v>
      </c>
      <c r="I816" t="s">
        <v>188</v>
      </c>
      <c r="K816" t="s">
        <v>216</v>
      </c>
      <c r="L816" t="s">
        <v>189</v>
      </c>
      <c r="M816" s="1">
        <v>46081</v>
      </c>
      <c r="N816" t="s">
        <v>1859</v>
      </c>
      <c r="O816" t="s">
        <v>1860</v>
      </c>
      <c r="Q816" t="s">
        <v>1861</v>
      </c>
      <c r="U816">
        <v>117454203</v>
      </c>
      <c r="Y816" t="s">
        <v>1862</v>
      </c>
      <c r="Z816">
        <v>10780</v>
      </c>
      <c r="AA816">
        <v>1</v>
      </c>
      <c r="AB816">
        <v>10780</v>
      </c>
      <c r="AE816" t="s">
        <v>135</v>
      </c>
      <c r="AF816" t="s">
        <v>136</v>
      </c>
      <c r="AG816" t="s">
        <v>137</v>
      </c>
      <c r="AH816" t="s">
        <v>138</v>
      </c>
      <c r="AI816">
        <v>60</v>
      </c>
      <c r="AJ816">
        <v>40</v>
      </c>
      <c r="AK816" t="s">
        <v>146</v>
      </c>
      <c r="AN816">
        <v>0</v>
      </c>
      <c r="AO816">
        <v>10780</v>
      </c>
      <c r="AQ816" t="s">
        <v>158</v>
      </c>
      <c r="AR816" s="1">
        <v>43087</v>
      </c>
      <c r="AS816" t="s">
        <v>169</v>
      </c>
      <c r="AW816">
        <v>3007975</v>
      </c>
      <c r="BF816">
        <v>0</v>
      </c>
      <c r="BG816" t="s">
        <v>170</v>
      </c>
      <c r="BH816" t="s">
        <v>171</v>
      </c>
      <c r="BI816" t="s">
        <v>172</v>
      </c>
      <c r="BJ816" t="s">
        <v>173</v>
      </c>
      <c r="BK816">
        <v>9032051561</v>
      </c>
      <c r="BS816" t="s">
        <v>174</v>
      </c>
      <c r="BT816" s="1">
        <v>43281</v>
      </c>
      <c r="BU816" t="s">
        <v>175</v>
      </c>
      <c r="BV816" s="1">
        <v>44488</v>
      </c>
      <c r="BX816" t="s">
        <v>176</v>
      </c>
      <c r="BY816" s="1">
        <v>44489</v>
      </c>
      <c r="BZ816" s="1">
        <v>44439</v>
      </c>
      <c r="CA816" t="s">
        <v>177</v>
      </c>
      <c r="CL816" t="s">
        <v>178</v>
      </c>
      <c r="DU816" s="1">
        <v>43087</v>
      </c>
      <c r="DW816">
        <v>2414250</v>
      </c>
      <c r="DX816">
        <v>104</v>
      </c>
      <c r="EA816" t="str">
        <f t="shared" si="13"/>
        <v>東京都中野区南台</v>
      </c>
      <c r="EB816">
        <v>35.685538999999999</v>
      </c>
      <c r="EC816">
        <v>139.67417900000001</v>
      </c>
    </row>
    <row r="817" spans="2:133" x14ac:dyDescent="0.4">
      <c r="B817" t="s">
        <v>1748</v>
      </c>
      <c r="C817" t="s">
        <v>10455</v>
      </c>
      <c r="D817" s="1">
        <v>46074.046400462961</v>
      </c>
      <c r="E817" t="s">
        <v>1749</v>
      </c>
      <c r="F817" t="s">
        <v>1750</v>
      </c>
      <c r="G817" t="s">
        <v>129</v>
      </c>
      <c r="I817" t="s">
        <v>188</v>
      </c>
      <c r="K817" t="s">
        <v>216</v>
      </c>
      <c r="L817" t="s">
        <v>189</v>
      </c>
      <c r="M817" s="1">
        <v>46081</v>
      </c>
      <c r="N817" t="s">
        <v>1859</v>
      </c>
      <c r="O817" t="s">
        <v>1746</v>
      </c>
      <c r="Q817" t="s">
        <v>1747</v>
      </c>
      <c r="U817">
        <v>117461736</v>
      </c>
      <c r="Z817">
        <v>11000</v>
      </c>
      <c r="AA817">
        <v>1</v>
      </c>
      <c r="AB817">
        <v>11000</v>
      </c>
      <c r="AE817" t="s">
        <v>135</v>
      </c>
      <c r="AF817" t="s">
        <v>136</v>
      </c>
      <c r="AG817" t="s">
        <v>144</v>
      </c>
      <c r="AH817" t="s">
        <v>145</v>
      </c>
      <c r="AI817">
        <v>0</v>
      </c>
      <c r="AJ817">
        <v>100</v>
      </c>
      <c r="AK817" t="s">
        <v>146</v>
      </c>
      <c r="AN817">
        <v>0</v>
      </c>
      <c r="AO817">
        <v>11000</v>
      </c>
      <c r="AQ817" t="s">
        <v>152</v>
      </c>
      <c r="AR817" s="1">
        <v>45095</v>
      </c>
      <c r="AS817" t="s">
        <v>1751</v>
      </c>
      <c r="BF817">
        <v>0</v>
      </c>
      <c r="BG817" t="s">
        <v>1752</v>
      </c>
      <c r="BH817" t="s">
        <v>153</v>
      </c>
      <c r="BI817" t="s">
        <v>1753</v>
      </c>
      <c r="BJ817">
        <v>73</v>
      </c>
      <c r="BK817">
        <v>9091747207</v>
      </c>
      <c r="BM817" t="s">
        <v>1413</v>
      </c>
      <c r="BN817" s="2">
        <v>45382</v>
      </c>
      <c r="BO817" t="s">
        <v>197</v>
      </c>
      <c r="DU817" s="1">
        <v>45095</v>
      </c>
      <c r="DW817">
        <v>1266000</v>
      </c>
      <c r="DX817">
        <v>30</v>
      </c>
      <c r="EA817" t="str">
        <f t="shared" si="13"/>
        <v>愛知県稲沢市祖父江町山崎中屋敷</v>
      </c>
      <c r="EB817">
        <v>35.258277999999997</v>
      </c>
      <c r="EC817">
        <v>136.735535</v>
      </c>
    </row>
    <row r="818" spans="2:133" x14ac:dyDescent="0.4">
      <c r="B818" t="s">
        <v>4040</v>
      </c>
      <c r="C818" t="s">
        <v>10456</v>
      </c>
      <c r="D818" s="1">
        <v>46074.046400462961</v>
      </c>
      <c r="E818" t="s">
        <v>2462</v>
      </c>
      <c r="F818" t="s">
        <v>2463</v>
      </c>
      <c r="G818" t="s">
        <v>129</v>
      </c>
      <c r="I818" t="s">
        <v>188</v>
      </c>
      <c r="K818" t="s">
        <v>216</v>
      </c>
      <c r="L818" t="s">
        <v>189</v>
      </c>
      <c r="M818" s="1">
        <v>46081</v>
      </c>
      <c r="N818" t="s">
        <v>275</v>
      </c>
      <c r="O818" t="s">
        <v>1765</v>
      </c>
      <c r="Q818" t="s">
        <v>10457</v>
      </c>
      <c r="U818">
        <v>117456332</v>
      </c>
      <c r="Z818">
        <v>53400</v>
      </c>
      <c r="AA818">
        <v>1</v>
      </c>
      <c r="AB818">
        <v>53400</v>
      </c>
      <c r="AE818" t="s">
        <v>135</v>
      </c>
      <c r="AF818" t="s">
        <v>136</v>
      </c>
      <c r="AG818" t="s">
        <v>144</v>
      </c>
      <c r="AH818" t="s">
        <v>145</v>
      </c>
      <c r="AI818">
        <v>0</v>
      </c>
      <c r="AJ818">
        <v>100</v>
      </c>
      <c r="AK818" t="s">
        <v>151</v>
      </c>
      <c r="AN818">
        <v>0</v>
      </c>
      <c r="AO818">
        <v>53400</v>
      </c>
      <c r="AQ818" t="s">
        <v>152</v>
      </c>
      <c r="AR818" s="1">
        <v>44983</v>
      </c>
      <c r="AS818" t="s">
        <v>4041</v>
      </c>
      <c r="BF818">
        <v>0</v>
      </c>
      <c r="BG818" t="s">
        <v>9328</v>
      </c>
      <c r="BH818" t="s">
        <v>141</v>
      </c>
      <c r="BI818" t="s">
        <v>9329</v>
      </c>
      <c r="BJ818" t="s">
        <v>10458</v>
      </c>
      <c r="BK818">
        <v>9010763258</v>
      </c>
      <c r="BM818" t="s">
        <v>477</v>
      </c>
      <c r="BN818" s="2">
        <v>45169</v>
      </c>
      <c r="BO818" t="s">
        <v>197</v>
      </c>
      <c r="BP818" s="2">
        <v>46254</v>
      </c>
      <c r="DU818" s="1">
        <v>44983</v>
      </c>
      <c r="DW818">
        <v>713600</v>
      </c>
      <c r="DX818">
        <v>12</v>
      </c>
      <c r="EA818" t="str">
        <f t="shared" si="13"/>
        <v>大阪府豊中市緑丘</v>
      </c>
      <c r="EB818">
        <v>34.808185999999999</v>
      </c>
      <c r="EC818">
        <v>135.479141</v>
      </c>
    </row>
    <row r="819" spans="2:133" x14ac:dyDescent="0.4">
      <c r="B819" t="s">
        <v>4042</v>
      </c>
      <c r="C819" t="s">
        <v>10459</v>
      </c>
      <c r="D819" s="1">
        <v>46074.046400462961</v>
      </c>
      <c r="E819" t="s">
        <v>4043</v>
      </c>
      <c r="F819" t="s">
        <v>4044</v>
      </c>
      <c r="G819" t="s">
        <v>129</v>
      </c>
      <c r="H819" t="s">
        <v>510</v>
      </c>
      <c r="I819" t="s">
        <v>511</v>
      </c>
      <c r="K819" t="s">
        <v>216</v>
      </c>
      <c r="L819" t="s">
        <v>189</v>
      </c>
      <c r="M819" s="1">
        <v>46088</v>
      </c>
      <c r="N819" t="s">
        <v>275</v>
      </c>
      <c r="O819" t="s">
        <v>1765</v>
      </c>
      <c r="Q819" t="s">
        <v>10457</v>
      </c>
      <c r="U819">
        <v>117822869</v>
      </c>
      <c r="Z819">
        <v>53400</v>
      </c>
      <c r="AA819">
        <v>1</v>
      </c>
      <c r="AB819">
        <v>53400</v>
      </c>
      <c r="AE819" t="s">
        <v>135</v>
      </c>
      <c r="AF819" t="s">
        <v>136</v>
      </c>
      <c r="AG819" t="s">
        <v>144</v>
      </c>
      <c r="AH819" t="s">
        <v>145</v>
      </c>
      <c r="AI819">
        <v>0</v>
      </c>
      <c r="AJ819">
        <v>100</v>
      </c>
      <c r="AK819" t="s">
        <v>151</v>
      </c>
      <c r="AN819">
        <v>0</v>
      </c>
      <c r="AO819">
        <v>53400</v>
      </c>
      <c r="AQ819" t="s">
        <v>152</v>
      </c>
      <c r="AR819" s="1">
        <v>44962</v>
      </c>
      <c r="AS819" t="s">
        <v>4045</v>
      </c>
      <c r="BF819">
        <v>0</v>
      </c>
      <c r="BG819" t="s">
        <v>4046</v>
      </c>
      <c r="BH819" t="s">
        <v>141</v>
      </c>
      <c r="BI819" t="s">
        <v>2389</v>
      </c>
      <c r="BJ819" t="s">
        <v>4047</v>
      </c>
      <c r="BK819">
        <v>9015945367</v>
      </c>
      <c r="BM819" t="s">
        <v>477</v>
      </c>
      <c r="BN819" s="2">
        <v>45169</v>
      </c>
      <c r="BO819" t="s">
        <v>197</v>
      </c>
      <c r="BP819" s="2">
        <v>46254</v>
      </c>
      <c r="DU819" s="1">
        <v>44968</v>
      </c>
      <c r="DW819">
        <v>658500</v>
      </c>
      <c r="DX819">
        <v>9</v>
      </c>
      <c r="EA819" t="str">
        <f t="shared" si="13"/>
        <v>大阪府茨木市</v>
      </c>
      <c r="EB819">
        <v>34.816153999999997</v>
      </c>
      <c r="EC819">
        <v>135.56849700000001</v>
      </c>
    </row>
    <row r="820" spans="2:133" x14ac:dyDescent="0.4">
      <c r="B820" t="s">
        <v>3621</v>
      </c>
      <c r="C820" t="s">
        <v>10460</v>
      </c>
      <c r="D820" s="1">
        <v>46074.046388888892</v>
      </c>
      <c r="E820" t="s">
        <v>3622</v>
      </c>
      <c r="F820" t="s">
        <v>3623</v>
      </c>
      <c r="G820" t="s">
        <v>129</v>
      </c>
      <c r="I820" t="s">
        <v>188</v>
      </c>
      <c r="K820" t="s">
        <v>216</v>
      </c>
      <c r="L820" t="s">
        <v>189</v>
      </c>
      <c r="M820" s="1">
        <v>46081</v>
      </c>
      <c r="N820" t="s">
        <v>7959</v>
      </c>
      <c r="O820" t="s">
        <v>1757</v>
      </c>
      <c r="Q820" t="s">
        <v>10461</v>
      </c>
      <c r="U820">
        <v>117451848</v>
      </c>
      <c r="Z820">
        <v>96800</v>
      </c>
      <c r="AA820">
        <v>1</v>
      </c>
      <c r="AB820">
        <v>96800</v>
      </c>
      <c r="AE820" t="s">
        <v>135</v>
      </c>
      <c r="AF820" t="s">
        <v>136</v>
      </c>
      <c r="AG820" t="s">
        <v>144</v>
      </c>
      <c r="AH820" t="s">
        <v>145</v>
      </c>
      <c r="AI820">
        <v>0</v>
      </c>
      <c r="AJ820">
        <v>100</v>
      </c>
      <c r="AK820" t="s">
        <v>204</v>
      </c>
      <c r="AN820">
        <v>0</v>
      </c>
      <c r="AO820">
        <v>96800</v>
      </c>
      <c r="AQ820" t="s">
        <v>152</v>
      </c>
      <c r="AR820" s="1">
        <v>44680</v>
      </c>
      <c r="AS820" t="s">
        <v>10462</v>
      </c>
      <c r="BF820">
        <v>0</v>
      </c>
      <c r="BG820" t="s">
        <v>2015</v>
      </c>
      <c r="BH820" t="s">
        <v>171</v>
      </c>
      <c r="BI820" t="s">
        <v>2016</v>
      </c>
      <c r="BJ820" t="s">
        <v>5472</v>
      </c>
      <c r="BK820">
        <v>9015142225</v>
      </c>
      <c r="BM820" t="s">
        <v>1205</v>
      </c>
      <c r="BN820" s="2">
        <v>44985</v>
      </c>
      <c r="BO820" t="s">
        <v>197</v>
      </c>
      <c r="BP820" s="2">
        <v>46438</v>
      </c>
      <c r="CP820" t="s">
        <v>198</v>
      </c>
      <c r="CQ820" s="1">
        <v>46132</v>
      </c>
      <c r="DW820">
        <v>2263600</v>
      </c>
      <c r="DX820">
        <v>18</v>
      </c>
      <c r="EA820" t="str">
        <f t="shared" si="13"/>
        <v>東京都新宿区高田馬場</v>
      </c>
      <c r="EB820">
        <v>35.710979000000002</v>
      </c>
      <c r="EC820">
        <v>139.70642100000001</v>
      </c>
    </row>
    <row r="821" spans="2:133" x14ac:dyDescent="0.4">
      <c r="B821" t="s">
        <v>5785</v>
      </c>
      <c r="C821" t="s">
        <v>10463</v>
      </c>
      <c r="D821" s="1">
        <v>46074.046365740738</v>
      </c>
      <c r="E821" t="s">
        <v>5786</v>
      </c>
      <c r="F821" t="s">
        <v>5787</v>
      </c>
      <c r="G821" t="s">
        <v>129</v>
      </c>
      <c r="I821" t="s">
        <v>188</v>
      </c>
      <c r="K821" t="s">
        <v>131</v>
      </c>
      <c r="L821" t="s">
        <v>189</v>
      </c>
      <c r="M821" s="1">
        <v>46081</v>
      </c>
      <c r="N821" t="s">
        <v>1859</v>
      </c>
      <c r="O821" t="s">
        <v>1774</v>
      </c>
      <c r="Q821" t="s">
        <v>1775</v>
      </c>
      <c r="V821" t="s">
        <v>10464</v>
      </c>
      <c r="Z821">
        <v>3000</v>
      </c>
      <c r="AA821">
        <v>1</v>
      </c>
      <c r="AB821">
        <v>3000</v>
      </c>
      <c r="AE821" t="s">
        <v>143</v>
      </c>
      <c r="AF821" t="s">
        <v>136</v>
      </c>
      <c r="AG821" t="s">
        <v>144</v>
      </c>
      <c r="AH821" t="s">
        <v>145</v>
      </c>
      <c r="AI821">
        <v>0</v>
      </c>
      <c r="AJ821">
        <v>100</v>
      </c>
      <c r="AK821" t="s">
        <v>146</v>
      </c>
      <c r="AN821">
        <v>0</v>
      </c>
      <c r="AO821">
        <v>3000</v>
      </c>
      <c r="AQ821" t="s">
        <v>4209</v>
      </c>
      <c r="AR821" s="1">
        <v>45918</v>
      </c>
      <c r="AS821" t="s">
        <v>5788</v>
      </c>
      <c r="BF821">
        <v>0</v>
      </c>
      <c r="BG821" t="s">
        <v>5789</v>
      </c>
      <c r="BH821" t="s">
        <v>292</v>
      </c>
      <c r="BI821" t="s">
        <v>5790</v>
      </c>
      <c r="BJ821" s="3">
        <v>46139</v>
      </c>
      <c r="BK821">
        <v>9065529182</v>
      </c>
      <c r="DL821" t="s">
        <v>1413</v>
      </c>
      <c r="DU821" s="1">
        <v>45954</v>
      </c>
      <c r="DW821">
        <v>15000</v>
      </c>
      <c r="DX821">
        <v>5</v>
      </c>
      <c r="EA821" t="str">
        <f t="shared" si="13"/>
        <v>京都府八幡市男山金振</v>
      </c>
      <c r="EB821">
        <v>34.857452000000002</v>
      </c>
      <c r="EC821">
        <v>135.69278</v>
      </c>
    </row>
    <row r="822" spans="2:133" x14ac:dyDescent="0.4">
      <c r="B822" t="s">
        <v>5033</v>
      </c>
      <c r="C822" t="s">
        <v>10465</v>
      </c>
      <c r="D822" s="1">
        <v>46074.046365740738</v>
      </c>
      <c r="E822" t="s">
        <v>5034</v>
      </c>
      <c r="F822" t="s">
        <v>5035</v>
      </c>
      <c r="G822" t="s">
        <v>129</v>
      </c>
      <c r="I822" t="s">
        <v>188</v>
      </c>
      <c r="K822" t="s">
        <v>131</v>
      </c>
      <c r="L822" t="s">
        <v>189</v>
      </c>
      <c r="M822" s="1">
        <v>46081</v>
      </c>
      <c r="N822" t="s">
        <v>1859</v>
      </c>
      <c r="O822" t="s">
        <v>1774</v>
      </c>
      <c r="Q822" t="s">
        <v>1775</v>
      </c>
      <c r="V822" t="s">
        <v>10466</v>
      </c>
      <c r="Z822">
        <v>3000</v>
      </c>
      <c r="AA822">
        <v>1</v>
      </c>
      <c r="AB822">
        <v>3000</v>
      </c>
      <c r="AE822" t="s">
        <v>143</v>
      </c>
      <c r="AF822" t="s">
        <v>136</v>
      </c>
      <c r="AG822" t="s">
        <v>144</v>
      </c>
      <c r="AH822" t="s">
        <v>145</v>
      </c>
      <c r="AI822">
        <v>0</v>
      </c>
      <c r="AJ822">
        <v>100</v>
      </c>
      <c r="AK822" t="s">
        <v>146</v>
      </c>
      <c r="AN822">
        <v>0</v>
      </c>
      <c r="AO822">
        <v>3000</v>
      </c>
      <c r="AQ822" t="s">
        <v>4209</v>
      </c>
      <c r="AR822" s="1">
        <v>45820</v>
      </c>
      <c r="AS822" t="s">
        <v>5036</v>
      </c>
      <c r="BF822">
        <v>0</v>
      </c>
      <c r="BG822" t="s">
        <v>5037</v>
      </c>
      <c r="BH822" t="s">
        <v>211</v>
      </c>
      <c r="BI822" t="s">
        <v>5038</v>
      </c>
      <c r="BJ822" t="s">
        <v>5039</v>
      </c>
      <c r="BK822">
        <v>8054052653</v>
      </c>
      <c r="DL822" t="s">
        <v>1413</v>
      </c>
      <c r="DU822" s="1">
        <v>45849</v>
      </c>
      <c r="DW822">
        <v>21000</v>
      </c>
      <c r="DX822">
        <v>7</v>
      </c>
      <c r="EA822" t="str">
        <f t="shared" si="13"/>
        <v>神奈川県大和市中央林間</v>
      </c>
      <c r="EB822">
        <v>35.503287999999998</v>
      </c>
      <c r="EC822">
        <v>139.44250500000001</v>
      </c>
    </row>
    <row r="823" spans="2:133" x14ac:dyDescent="0.4">
      <c r="B823" t="s">
        <v>5015</v>
      </c>
      <c r="C823" t="s">
        <v>10467</v>
      </c>
      <c r="D823" s="1">
        <v>46074.046365740738</v>
      </c>
      <c r="E823" t="s">
        <v>5016</v>
      </c>
      <c r="F823" t="s">
        <v>5017</v>
      </c>
      <c r="G823" t="s">
        <v>129</v>
      </c>
      <c r="I823" t="s">
        <v>188</v>
      </c>
      <c r="K823" t="s">
        <v>131</v>
      </c>
      <c r="L823" t="s">
        <v>189</v>
      </c>
      <c r="M823" s="1">
        <v>46081</v>
      </c>
      <c r="N823" t="s">
        <v>1859</v>
      </c>
      <c r="O823" t="s">
        <v>1774</v>
      </c>
      <c r="Q823" t="s">
        <v>1775</v>
      </c>
      <c r="V823" t="s">
        <v>10468</v>
      </c>
      <c r="Z823">
        <v>3000</v>
      </c>
      <c r="AA823">
        <v>1</v>
      </c>
      <c r="AB823">
        <v>3000</v>
      </c>
      <c r="AE823" t="s">
        <v>143</v>
      </c>
      <c r="AF823" t="s">
        <v>136</v>
      </c>
      <c r="AG823" t="s">
        <v>144</v>
      </c>
      <c r="AH823" t="s">
        <v>145</v>
      </c>
      <c r="AI823">
        <v>0</v>
      </c>
      <c r="AJ823">
        <v>100</v>
      </c>
      <c r="AK823" t="s">
        <v>146</v>
      </c>
      <c r="AN823">
        <v>0</v>
      </c>
      <c r="AO823">
        <v>3000</v>
      </c>
      <c r="AQ823" t="s">
        <v>5018</v>
      </c>
      <c r="AR823" s="1">
        <v>45812</v>
      </c>
      <c r="AS823" t="s">
        <v>5019</v>
      </c>
      <c r="BF823">
        <v>0</v>
      </c>
      <c r="BG823" t="s">
        <v>5020</v>
      </c>
      <c r="BH823" t="s">
        <v>153</v>
      </c>
      <c r="BI823" t="s">
        <v>5021</v>
      </c>
      <c r="BJ823">
        <v>58</v>
      </c>
      <c r="BK823">
        <v>8051001221</v>
      </c>
      <c r="DL823" t="s">
        <v>1413</v>
      </c>
      <c r="DU823" s="1">
        <v>45846</v>
      </c>
      <c r="DW823">
        <v>24000</v>
      </c>
      <c r="DX823">
        <v>8</v>
      </c>
      <c r="EA823" t="str">
        <f t="shared" si="13"/>
        <v>愛知県名古屋市中川区富永３丁目</v>
      </c>
      <c r="EB823">
        <v>35.122886999999999</v>
      </c>
      <c r="EC823">
        <v>136.807602</v>
      </c>
    </row>
    <row r="824" spans="2:133" x14ac:dyDescent="0.4">
      <c r="B824" t="s">
        <v>3813</v>
      </c>
      <c r="C824" t="s">
        <v>10469</v>
      </c>
      <c r="D824" s="1">
        <v>46074.046365740738</v>
      </c>
      <c r="E824" t="s">
        <v>3814</v>
      </c>
      <c r="F824" t="s">
        <v>3815</v>
      </c>
      <c r="G824" t="s">
        <v>129</v>
      </c>
      <c r="I824" t="s">
        <v>188</v>
      </c>
      <c r="K824" t="s">
        <v>131</v>
      </c>
      <c r="L824" t="s">
        <v>189</v>
      </c>
      <c r="M824" s="1">
        <v>46081</v>
      </c>
      <c r="N824" t="s">
        <v>1859</v>
      </c>
      <c r="O824" t="s">
        <v>1774</v>
      </c>
      <c r="Q824" t="s">
        <v>1775</v>
      </c>
      <c r="V824" t="s">
        <v>10470</v>
      </c>
      <c r="Z824">
        <v>3000</v>
      </c>
      <c r="AA824">
        <v>1</v>
      </c>
      <c r="AB824">
        <v>3000</v>
      </c>
      <c r="AE824" t="s">
        <v>143</v>
      </c>
      <c r="AF824" t="s">
        <v>136</v>
      </c>
      <c r="AG824" t="s">
        <v>144</v>
      </c>
      <c r="AH824" t="s">
        <v>145</v>
      </c>
      <c r="AI824">
        <v>0</v>
      </c>
      <c r="AJ824">
        <v>100</v>
      </c>
      <c r="AK824" t="s">
        <v>146</v>
      </c>
      <c r="AN824">
        <v>0</v>
      </c>
      <c r="AO824">
        <v>3000</v>
      </c>
      <c r="AQ824" t="s">
        <v>201</v>
      </c>
      <c r="AR824" s="1">
        <v>45680</v>
      </c>
      <c r="AS824" t="s">
        <v>3816</v>
      </c>
      <c r="BF824">
        <v>0</v>
      </c>
      <c r="BG824" t="s">
        <v>3817</v>
      </c>
      <c r="BH824" t="s">
        <v>171</v>
      </c>
      <c r="BI824" t="s">
        <v>3818</v>
      </c>
      <c r="BJ824" t="s">
        <v>3819</v>
      </c>
      <c r="BK824">
        <v>9021788041</v>
      </c>
      <c r="DL824" t="s">
        <v>1413</v>
      </c>
      <c r="DU824" s="1">
        <v>45708</v>
      </c>
      <c r="DW824">
        <v>39000</v>
      </c>
      <c r="DX824">
        <v>13</v>
      </c>
      <c r="EA824" t="str">
        <f t="shared" si="13"/>
        <v>東京都東大和市狭山</v>
      </c>
      <c r="EB824">
        <v>35.759354000000002</v>
      </c>
      <c r="EC824">
        <v>139.436981</v>
      </c>
    </row>
    <row r="825" spans="2:133" x14ac:dyDescent="0.4">
      <c r="B825" t="s">
        <v>1771</v>
      </c>
      <c r="C825" t="s">
        <v>10471</v>
      </c>
      <c r="D825" s="1">
        <v>46074.046354166669</v>
      </c>
      <c r="E825" t="s">
        <v>1772</v>
      </c>
      <c r="F825" t="s">
        <v>1773</v>
      </c>
      <c r="G825" t="s">
        <v>129</v>
      </c>
      <c r="I825" t="s">
        <v>188</v>
      </c>
      <c r="K825" t="s">
        <v>131</v>
      </c>
      <c r="L825" t="s">
        <v>189</v>
      </c>
      <c r="M825" s="1">
        <v>46081</v>
      </c>
      <c r="N825" t="s">
        <v>1859</v>
      </c>
      <c r="O825" t="s">
        <v>1774</v>
      </c>
      <c r="Q825" t="s">
        <v>1775</v>
      </c>
      <c r="V825" t="s">
        <v>10472</v>
      </c>
      <c r="Z825">
        <v>3000</v>
      </c>
      <c r="AA825">
        <v>1</v>
      </c>
      <c r="AB825">
        <v>3000</v>
      </c>
      <c r="AE825" t="s">
        <v>143</v>
      </c>
      <c r="AF825" t="s">
        <v>136</v>
      </c>
      <c r="AG825" t="s">
        <v>144</v>
      </c>
      <c r="AH825" t="s">
        <v>145</v>
      </c>
      <c r="AI825">
        <v>0</v>
      </c>
      <c r="AJ825">
        <v>100</v>
      </c>
      <c r="AK825" t="s">
        <v>146</v>
      </c>
      <c r="AN825">
        <v>0</v>
      </c>
      <c r="AO825">
        <v>3000</v>
      </c>
      <c r="AQ825" t="s">
        <v>283</v>
      </c>
      <c r="AR825" s="1">
        <v>45600</v>
      </c>
      <c r="AS825" t="s">
        <v>1776</v>
      </c>
      <c r="BF825">
        <v>0</v>
      </c>
      <c r="BG825" t="s">
        <v>1777</v>
      </c>
      <c r="BH825" t="s">
        <v>202</v>
      </c>
      <c r="BI825" t="s">
        <v>1778</v>
      </c>
      <c r="BJ825" t="s">
        <v>1779</v>
      </c>
      <c r="BK825">
        <v>9039561872</v>
      </c>
      <c r="DL825" t="s">
        <v>1413</v>
      </c>
      <c r="DU825" s="1">
        <v>45639</v>
      </c>
      <c r="DW825">
        <v>45000</v>
      </c>
      <c r="DX825">
        <v>15</v>
      </c>
      <c r="EA825" t="str">
        <f t="shared" si="13"/>
        <v>三重県四日市市室山町</v>
      </c>
      <c r="EB825">
        <v>34.955993999999997</v>
      </c>
      <c r="EC825">
        <v>136.57809399999999</v>
      </c>
    </row>
    <row r="826" spans="2:133" x14ac:dyDescent="0.4">
      <c r="B826" t="s">
        <v>1780</v>
      </c>
      <c r="C826" t="s">
        <v>10473</v>
      </c>
      <c r="D826" s="1">
        <v>46074.046354166669</v>
      </c>
      <c r="E826" t="s">
        <v>1781</v>
      </c>
      <c r="F826" t="s">
        <v>1782</v>
      </c>
      <c r="G826" t="s">
        <v>129</v>
      </c>
      <c r="I826" t="s">
        <v>188</v>
      </c>
      <c r="K826" t="s">
        <v>216</v>
      </c>
      <c r="L826" t="s">
        <v>189</v>
      </c>
      <c r="M826" s="1">
        <v>46081</v>
      </c>
      <c r="N826" t="s">
        <v>1859</v>
      </c>
      <c r="O826" t="s">
        <v>1774</v>
      </c>
      <c r="Q826" t="s">
        <v>1775</v>
      </c>
      <c r="U826">
        <v>117460331</v>
      </c>
      <c r="Z826">
        <v>3000</v>
      </c>
      <c r="AA826">
        <v>1</v>
      </c>
      <c r="AB826">
        <v>3000</v>
      </c>
      <c r="AE826" t="s">
        <v>143</v>
      </c>
      <c r="AF826" t="s">
        <v>136</v>
      </c>
      <c r="AG826" t="s">
        <v>144</v>
      </c>
      <c r="AH826" t="s">
        <v>145</v>
      </c>
      <c r="AI826">
        <v>0</v>
      </c>
      <c r="AJ826">
        <v>100</v>
      </c>
      <c r="AK826" t="s">
        <v>146</v>
      </c>
      <c r="AN826">
        <v>0</v>
      </c>
      <c r="AO826">
        <v>3000</v>
      </c>
      <c r="AQ826" t="s">
        <v>283</v>
      </c>
      <c r="AR826" s="1">
        <v>45309</v>
      </c>
      <c r="AS826" t="s">
        <v>1783</v>
      </c>
      <c r="BF826">
        <v>0</v>
      </c>
      <c r="BG826" t="s">
        <v>1784</v>
      </c>
      <c r="BH826" t="s">
        <v>211</v>
      </c>
      <c r="BI826" t="s">
        <v>1785</v>
      </c>
      <c r="BJ826" t="s">
        <v>1786</v>
      </c>
      <c r="BK826">
        <v>7055973763</v>
      </c>
      <c r="DL826" t="s">
        <v>1413</v>
      </c>
      <c r="DU826" s="1">
        <v>45336</v>
      </c>
      <c r="DW826">
        <v>84000</v>
      </c>
      <c r="DX826">
        <v>28</v>
      </c>
      <c r="EA826" t="str">
        <f t="shared" si="13"/>
        <v>神奈川県相模原市緑区橋本3-22-10</v>
      </c>
      <c r="EB826">
        <v>35.597110999999998</v>
      </c>
      <c r="EC826">
        <v>139.347748</v>
      </c>
    </row>
    <row r="827" spans="2:133" x14ac:dyDescent="0.4">
      <c r="B827" t="s">
        <v>1787</v>
      </c>
      <c r="C827" t="s">
        <v>10474</v>
      </c>
      <c r="D827" s="1">
        <v>46074.046354166669</v>
      </c>
      <c r="E827" t="s">
        <v>1788</v>
      </c>
      <c r="F827" t="s">
        <v>1789</v>
      </c>
      <c r="G827" t="s">
        <v>129</v>
      </c>
      <c r="I827" t="s">
        <v>188</v>
      </c>
      <c r="K827" t="s">
        <v>216</v>
      </c>
      <c r="L827" t="s">
        <v>189</v>
      </c>
      <c r="M827" s="1">
        <v>46081</v>
      </c>
      <c r="N827" t="s">
        <v>1859</v>
      </c>
      <c r="O827" t="s">
        <v>1774</v>
      </c>
      <c r="Q827" t="s">
        <v>1775</v>
      </c>
      <c r="U827">
        <v>117467611</v>
      </c>
      <c r="Z827">
        <v>3000</v>
      </c>
      <c r="AA827">
        <v>1</v>
      </c>
      <c r="AB827">
        <v>3000</v>
      </c>
      <c r="AE827" t="s">
        <v>143</v>
      </c>
      <c r="AF827" t="s">
        <v>136</v>
      </c>
      <c r="AG827" t="s">
        <v>144</v>
      </c>
      <c r="AH827" t="s">
        <v>145</v>
      </c>
      <c r="AI827">
        <v>0</v>
      </c>
      <c r="AJ827">
        <v>100</v>
      </c>
      <c r="AK827" t="s">
        <v>146</v>
      </c>
      <c r="AN827">
        <v>0</v>
      </c>
      <c r="AO827">
        <v>3000</v>
      </c>
      <c r="AQ827" t="s">
        <v>201</v>
      </c>
      <c r="AR827" s="1">
        <v>45308</v>
      </c>
      <c r="AS827" t="s">
        <v>1790</v>
      </c>
      <c r="BF827">
        <v>0</v>
      </c>
      <c r="BG827" t="s">
        <v>1791</v>
      </c>
      <c r="BH827" t="s">
        <v>211</v>
      </c>
      <c r="BI827" t="s">
        <v>1792</v>
      </c>
      <c r="BJ827" t="s">
        <v>1793</v>
      </c>
      <c r="BK827">
        <v>7015390536</v>
      </c>
      <c r="DL827" t="s">
        <v>1413</v>
      </c>
      <c r="DU827" s="1">
        <v>45538</v>
      </c>
      <c r="DW827">
        <v>54000</v>
      </c>
      <c r="DX827">
        <v>18</v>
      </c>
      <c r="EA827" t="str">
        <f t="shared" si="13"/>
        <v>神奈川県大和市上草柳</v>
      </c>
      <c r="EB827">
        <v>35.475296</v>
      </c>
      <c r="EC827">
        <v>139.45678699999999</v>
      </c>
    </row>
    <row r="828" spans="2:133" x14ac:dyDescent="0.4">
      <c r="B828" t="s">
        <v>1794</v>
      </c>
      <c r="C828" t="s">
        <v>10475</v>
      </c>
      <c r="D828" s="1">
        <v>46074.046354166669</v>
      </c>
      <c r="E828" t="s">
        <v>1795</v>
      </c>
      <c r="F828" t="s">
        <v>1796</v>
      </c>
      <c r="G828" t="s">
        <v>129</v>
      </c>
      <c r="I828" t="s">
        <v>188</v>
      </c>
      <c r="K828" t="s">
        <v>216</v>
      </c>
      <c r="L828" t="s">
        <v>189</v>
      </c>
      <c r="M828" s="1">
        <v>46081</v>
      </c>
      <c r="N828" t="s">
        <v>1859</v>
      </c>
      <c r="O828" t="s">
        <v>1774</v>
      </c>
      <c r="Q828" t="s">
        <v>1775</v>
      </c>
      <c r="U828">
        <v>117460312</v>
      </c>
      <c r="Z828">
        <v>3000</v>
      </c>
      <c r="AA828">
        <v>1</v>
      </c>
      <c r="AB828">
        <v>3000</v>
      </c>
      <c r="AE828" t="s">
        <v>143</v>
      </c>
      <c r="AF828" t="s">
        <v>136</v>
      </c>
      <c r="AG828" t="s">
        <v>144</v>
      </c>
      <c r="AH828" t="s">
        <v>145</v>
      </c>
      <c r="AI828">
        <v>0</v>
      </c>
      <c r="AJ828">
        <v>100</v>
      </c>
      <c r="AK828" t="s">
        <v>146</v>
      </c>
      <c r="AN828">
        <v>0</v>
      </c>
      <c r="AO828">
        <v>3000</v>
      </c>
      <c r="AQ828" t="s">
        <v>283</v>
      </c>
      <c r="AR828" s="1">
        <v>45308</v>
      </c>
      <c r="AS828" t="s">
        <v>1797</v>
      </c>
      <c r="BF828">
        <v>0</v>
      </c>
      <c r="BG828" t="s">
        <v>1798</v>
      </c>
      <c r="BH828" t="s">
        <v>194</v>
      </c>
      <c r="BI828" t="s">
        <v>1799</v>
      </c>
      <c r="BJ828" t="s">
        <v>1800</v>
      </c>
      <c r="BK828">
        <v>8022525438</v>
      </c>
      <c r="DL828" t="s">
        <v>1413</v>
      </c>
      <c r="DU828" s="1">
        <v>45336</v>
      </c>
      <c r="DW828">
        <v>84000</v>
      </c>
      <c r="DX828">
        <v>28</v>
      </c>
      <c r="EA828" t="str">
        <f t="shared" si="13"/>
        <v>兵庫県神戸市西区玉津町西河原</v>
      </c>
      <c r="EB828">
        <v>34.665680000000002</v>
      </c>
      <c r="EC828">
        <v>134.988235</v>
      </c>
    </row>
    <row r="829" spans="2:133" x14ac:dyDescent="0.4">
      <c r="B829" t="s">
        <v>1801</v>
      </c>
      <c r="C829" t="s">
        <v>10476</v>
      </c>
      <c r="D829" s="1">
        <v>46074.046354166669</v>
      </c>
      <c r="E829" t="s">
        <v>1802</v>
      </c>
      <c r="F829" t="s">
        <v>1803</v>
      </c>
      <c r="G829" t="s">
        <v>129</v>
      </c>
      <c r="I829" t="s">
        <v>188</v>
      </c>
      <c r="K829" t="s">
        <v>216</v>
      </c>
      <c r="L829" t="s">
        <v>189</v>
      </c>
      <c r="M829" s="1">
        <v>46081</v>
      </c>
      <c r="N829" t="s">
        <v>1859</v>
      </c>
      <c r="O829" t="s">
        <v>1774</v>
      </c>
      <c r="Q829" t="s">
        <v>1775</v>
      </c>
      <c r="U829">
        <v>117460244</v>
      </c>
      <c r="Z829">
        <v>3000</v>
      </c>
      <c r="AA829">
        <v>1</v>
      </c>
      <c r="AB829">
        <v>3000</v>
      </c>
      <c r="AE829" t="s">
        <v>143</v>
      </c>
      <c r="AF829" t="s">
        <v>136</v>
      </c>
      <c r="AG829" t="s">
        <v>144</v>
      </c>
      <c r="AH829" t="s">
        <v>145</v>
      </c>
      <c r="AI829">
        <v>0</v>
      </c>
      <c r="AJ829">
        <v>100</v>
      </c>
      <c r="AK829" t="s">
        <v>146</v>
      </c>
      <c r="AN829">
        <v>0</v>
      </c>
      <c r="AO829">
        <v>3000</v>
      </c>
      <c r="AQ829" t="s">
        <v>201</v>
      </c>
      <c r="AR829" s="1">
        <v>45305</v>
      </c>
      <c r="AS829" t="s">
        <v>1804</v>
      </c>
      <c r="BF829">
        <v>0</v>
      </c>
      <c r="BG829" t="s">
        <v>1805</v>
      </c>
      <c r="BH829" t="s">
        <v>171</v>
      </c>
      <c r="BI829" t="s">
        <v>1806</v>
      </c>
      <c r="BJ829" t="s">
        <v>1807</v>
      </c>
      <c r="BK829">
        <v>8066575601</v>
      </c>
      <c r="DL829" t="s">
        <v>1413</v>
      </c>
      <c r="DU829" s="1">
        <v>45331</v>
      </c>
      <c r="DW829">
        <v>84000</v>
      </c>
      <c r="DX829">
        <v>28</v>
      </c>
      <c r="EA829" t="str">
        <f t="shared" si="13"/>
        <v>東京都清瀬市上清戸</v>
      </c>
      <c r="EB829">
        <v>35.775157999999998</v>
      </c>
      <c r="EC829">
        <v>139.52336099999999</v>
      </c>
    </row>
    <row r="830" spans="2:133" x14ac:dyDescent="0.4">
      <c r="B830" t="s">
        <v>272</v>
      </c>
      <c r="C830" t="s">
        <v>10477</v>
      </c>
      <c r="D830" s="1">
        <v>46074.046342592592</v>
      </c>
      <c r="E830" t="s">
        <v>273</v>
      </c>
      <c r="F830" t="s">
        <v>274</v>
      </c>
      <c r="G830" t="s">
        <v>129</v>
      </c>
      <c r="I830" t="s">
        <v>188</v>
      </c>
      <c r="K830" t="s">
        <v>131</v>
      </c>
      <c r="L830" t="s">
        <v>189</v>
      </c>
      <c r="M830" s="1">
        <v>46081</v>
      </c>
      <c r="N830" t="s">
        <v>275</v>
      </c>
      <c r="O830" t="s">
        <v>10478</v>
      </c>
      <c r="Q830" t="s">
        <v>10479</v>
      </c>
      <c r="V830" t="s">
        <v>10480</v>
      </c>
      <c r="Z830">
        <v>17100</v>
      </c>
      <c r="AA830">
        <v>1</v>
      </c>
      <c r="AB830">
        <v>17100</v>
      </c>
      <c r="AE830" t="s">
        <v>143</v>
      </c>
      <c r="AF830" t="s">
        <v>136</v>
      </c>
      <c r="AG830" t="s">
        <v>144</v>
      </c>
      <c r="AH830" t="s">
        <v>145</v>
      </c>
      <c r="AI830">
        <v>0</v>
      </c>
      <c r="AJ830">
        <v>100</v>
      </c>
      <c r="AK830" t="s">
        <v>151</v>
      </c>
      <c r="AN830">
        <v>0</v>
      </c>
      <c r="AO830">
        <v>17100</v>
      </c>
      <c r="AQ830" t="s">
        <v>152</v>
      </c>
      <c r="AR830" s="1">
        <v>45257</v>
      </c>
      <c r="AS830" t="s">
        <v>278</v>
      </c>
      <c r="BF830">
        <v>0</v>
      </c>
      <c r="BG830" t="s">
        <v>279</v>
      </c>
      <c r="BH830" t="s">
        <v>209</v>
      </c>
      <c r="BI830" t="s">
        <v>280</v>
      </c>
      <c r="BJ830" s="3">
        <v>46285</v>
      </c>
      <c r="BK830">
        <v>8055948943</v>
      </c>
      <c r="DL830" t="s">
        <v>3906</v>
      </c>
      <c r="DM830" s="2">
        <v>46073</v>
      </c>
      <c r="DU830" s="1">
        <v>45333</v>
      </c>
      <c r="DW830">
        <v>85500</v>
      </c>
      <c r="DX830">
        <v>5</v>
      </c>
      <c r="EA830" t="str">
        <f t="shared" si="13"/>
        <v>静岡県三島市西本町</v>
      </c>
      <c r="EB830">
        <v>35.117626000000001</v>
      </c>
      <c r="EC830">
        <v>138.90876800000001</v>
      </c>
    </row>
    <row r="831" spans="2:133" x14ac:dyDescent="0.4">
      <c r="B831" t="s">
        <v>1815</v>
      </c>
      <c r="C831" t="s">
        <v>10481</v>
      </c>
      <c r="D831" s="1">
        <v>46074.046342592592</v>
      </c>
      <c r="E831" t="s">
        <v>1816</v>
      </c>
      <c r="F831" t="s">
        <v>1817</v>
      </c>
      <c r="G831" t="s">
        <v>129</v>
      </c>
      <c r="I831" t="s">
        <v>188</v>
      </c>
      <c r="K831" t="s">
        <v>216</v>
      </c>
      <c r="L831" t="s">
        <v>189</v>
      </c>
      <c r="M831" s="1">
        <v>46081</v>
      </c>
      <c r="N831" t="s">
        <v>1859</v>
      </c>
      <c r="O831" t="s">
        <v>1774</v>
      </c>
      <c r="Q831" t="s">
        <v>1775</v>
      </c>
      <c r="U831">
        <v>117458284</v>
      </c>
      <c r="Z831">
        <v>3000</v>
      </c>
      <c r="AA831">
        <v>1</v>
      </c>
      <c r="AB831">
        <v>3000</v>
      </c>
      <c r="AE831" t="s">
        <v>143</v>
      </c>
      <c r="AF831" t="s">
        <v>136</v>
      </c>
      <c r="AG831" t="s">
        <v>144</v>
      </c>
      <c r="AH831" t="s">
        <v>145</v>
      </c>
      <c r="AI831">
        <v>0</v>
      </c>
      <c r="AJ831">
        <v>100</v>
      </c>
      <c r="AK831" t="s">
        <v>146</v>
      </c>
      <c r="AN831">
        <v>0</v>
      </c>
      <c r="AO831">
        <v>3000</v>
      </c>
      <c r="AQ831" t="s">
        <v>399</v>
      </c>
      <c r="AR831" s="1">
        <v>44983</v>
      </c>
      <c r="AS831" t="s">
        <v>1818</v>
      </c>
      <c r="BF831">
        <v>0</v>
      </c>
      <c r="BG831" t="s">
        <v>1819</v>
      </c>
      <c r="BH831" t="s">
        <v>141</v>
      </c>
      <c r="BI831" t="s">
        <v>1820</v>
      </c>
      <c r="BJ831" t="s">
        <v>1821</v>
      </c>
      <c r="BK831">
        <v>9037020659</v>
      </c>
      <c r="DL831" t="s">
        <v>1413</v>
      </c>
      <c r="DU831" s="1">
        <v>45008</v>
      </c>
      <c r="DW831">
        <v>673000</v>
      </c>
      <c r="DX831">
        <v>34</v>
      </c>
      <c r="EA831" t="str">
        <f t="shared" si="13"/>
        <v>大阪府高槻市上土室</v>
      </c>
      <c r="EB831">
        <v>34.852943000000003</v>
      </c>
      <c r="EC831">
        <v>135.581467</v>
      </c>
    </row>
    <row r="832" spans="2:133" x14ac:dyDescent="0.4">
      <c r="B832" t="s">
        <v>1827</v>
      </c>
      <c r="C832" t="s">
        <v>10482</v>
      </c>
      <c r="D832" s="1">
        <v>46074.046331018515</v>
      </c>
      <c r="E832" t="s">
        <v>1828</v>
      </c>
      <c r="F832" t="s">
        <v>1829</v>
      </c>
      <c r="G832" t="s">
        <v>129</v>
      </c>
      <c r="I832" t="s">
        <v>188</v>
      </c>
      <c r="K832" t="s">
        <v>216</v>
      </c>
      <c r="L832" t="s">
        <v>189</v>
      </c>
      <c r="M832" s="1">
        <v>46081</v>
      </c>
      <c r="N832" t="s">
        <v>1859</v>
      </c>
      <c r="O832" t="s">
        <v>1774</v>
      </c>
      <c r="Q832" t="s">
        <v>1775</v>
      </c>
      <c r="U832">
        <v>117451867</v>
      </c>
      <c r="Z832">
        <v>3000</v>
      </c>
      <c r="AA832">
        <v>1</v>
      </c>
      <c r="AB832">
        <v>3000</v>
      </c>
      <c r="AE832" t="s">
        <v>143</v>
      </c>
      <c r="AF832" t="s">
        <v>136</v>
      </c>
      <c r="AG832" t="s">
        <v>144</v>
      </c>
      <c r="AH832" t="s">
        <v>145</v>
      </c>
      <c r="AI832">
        <v>0</v>
      </c>
      <c r="AJ832">
        <v>100</v>
      </c>
      <c r="AK832" t="s">
        <v>146</v>
      </c>
      <c r="AN832">
        <v>0</v>
      </c>
      <c r="AO832">
        <v>3000</v>
      </c>
      <c r="AQ832" t="s">
        <v>283</v>
      </c>
      <c r="AR832" s="1">
        <v>44932</v>
      </c>
      <c r="AS832" t="s">
        <v>1830</v>
      </c>
      <c r="BF832">
        <v>0</v>
      </c>
      <c r="BG832" t="s">
        <v>1831</v>
      </c>
      <c r="BH832" t="s">
        <v>148</v>
      </c>
      <c r="BI832" t="s">
        <v>1832</v>
      </c>
      <c r="BJ832" t="s">
        <v>1833</v>
      </c>
      <c r="BK832">
        <v>8013609106</v>
      </c>
      <c r="DL832" t="s">
        <v>1413</v>
      </c>
      <c r="DU832" s="1">
        <v>44960</v>
      </c>
      <c r="DW832">
        <v>117000</v>
      </c>
      <c r="DX832">
        <v>40</v>
      </c>
      <c r="EA832" t="str">
        <f t="shared" si="13"/>
        <v>埼玉県新座市</v>
      </c>
      <c r="EB832">
        <v>35.793495</v>
      </c>
      <c r="EC832">
        <v>139.56532300000001</v>
      </c>
    </row>
    <row r="833" spans="2:133" x14ac:dyDescent="0.4">
      <c r="B833" t="s">
        <v>1834</v>
      </c>
      <c r="C833" t="s">
        <v>10483</v>
      </c>
      <c r="D833" s="1">
        <v>46074.046331018515</v>
      </c>
      <c r="E833" t="s">
        <v>1835</v>
      </c>
      <c r="F833" t="s">
        <v>1836</v>
      </c>
      <c r="G833" t="s">
        <v>129</v>
      </c>
      <c r="I833" t="s">
        <v>188</v>
      </c>
      <c r="K833" t="s">
        <v>131</v>
      </c>
      <c r="L833" t="s">
        <v>189</v>
      </c>
      <c r="M833" s="1">
        <v>46081</v>
      </c>
      <c r="N833" t="s">
        <v>1859</v>
      </c>
      <c r="O833" t="s">
        <v>1774</v>
      </c>
      <c r="Q833" t="s">
        <v>1775</v>
      </c>
      <c r="V833" t="s">
        <v>10484</v>
      </c>
      <c r="Z833">
        <v>3000</v>
      </c>
      <c r="AA833">
        <v>1</v>
      </c>
      <c r="AB833">
        <v>3000</v>
      </c>
      <c r="AE833" t="s">
        <v>143</v>
      </c>
      <c r="AF833" t="s">
        <v>136</v>
      </c>
      <c r="AG833" t="s">
        <v>144</v>
      </c>
      <c r="AH833" t="s">
        <v>145</v>
      </c>
      <c r="AI833">
        <v>0</v>
      </c>
      <c r="AJ833">
        <v>100</v>
      </c>
      <c r="AK833" t="s">
        <v>146</v>
      </c>
      <c r="AN833">
        <v>0</v>
      </c>
      <c r="AO833">
        <v>3000</v>
      </c>
      <c r="AQ833" t="s">
        <v>201</v>
      </c>
      <c r="AR833" s="1">
        <v>44917</v>
      </c>
      <c r="AS833" t="s">
        <v>1837</v>
      </c>
      <c r="BF833">
        <v>0</v>
      </c>
      <c r="BG833" t="s">
        <v>1838</v>
      </c>
      <c r="BH833" t="s">
        <v>211</v>
      </c>
      <c r="BI833" t="s">
        <v>1839</v>
      </c>
      <c r="BJ833" t="s">
        <v>1840</v>
      </c>
      <c r="BK833">
        <v>8031271944</v>
      </c>
      <c r="DL833" t="s">
        <v>1413</v>
      </c>
      <c r="DW833">
        <v>117000</v>
      </c>
      <c r="DX833">
        <v>39</v>
      </c>
      <c r="EA833" t="str">
        <f t="shared" si="13"/>
        <v>神奈川県横浜市金沢区柴町391</v>
      </c>
      <c r="EB833">
        <v>35.340927000000001</v>
      </c>
      <c r="EC833">
        <v>139.63353000000001</v>
      </c>
    </row>
    <row r="834" spans="2:133" x14ac:dyDescent="0.4">
      <c r="B834" t="s">
        <v>1841</v>
      </c>
      <c r="C834" t="s">
        <v>10485</v>
      </c>
      <c r="D834" s="1">
        <v>46074.046331018515</v>
      </c>
      <c r="E834" t="s">
        <v>1842</v>
      </c>
      <c r="F834" t="s">
        <v>1843</v>
      </c>
      <c r="G834" t="s">
        <v>129</v>
      </c>
      <c r="I834" t="s">
        <v>188</v>
      </c>
      <c r="K834" t="s">
        <v>216</v>
      </c>
      <c r="L834" t="s">
        <v>189</v>
      </c>
      <c r="M834" s="1">
        <v>46081</v>
      </c>
      <c r="N834" t="s">
        <v>1859</v>
      </c>
      <c r="O834" t="s">
        <v>1774</v>
      </c>
      <c r="Q834" t="s">
        <v>1775</v>
      </c>
      <c r="U834">
        <v>117470184</v>
      </c>
      <c r="Z834">
        <v>3000</v>
      </c>
      <c r="AA834">
        <v>1</v>
      </c>
      <c r="AB834">
        <v>3000</v>
      </c>
      <c r="AE834" t="s">
        <v>143</v>
      </c>
      <c r="AF834" t="s">
        <v>136</v>
      </c>
      <c r="AG834" t="s">
        <v>144</v>
      </c>
      <c r="AH834" t="s">
        <v>145</v>
      </c>
      <c r="AI834">
        <v>0</v>
      </c>
      <c r="AJ834">
        <v>100</v>
      </c>
      <c r="AK834" t="s">
        <v>146</v>
      </c>
      <c r="AN834">
        <v>0</v>
      </c>
      <c r="AO834">
        <v>3000</v>
      </c>
      <c r="AQ834" t="s">
        <v>1844</v>
      </c>
      <c r="AR834" s="1">
        <v>44705</v>
      </c>
      <c r="AS834" t="s">
        <v>1845</v>
      </c>
      <c r="BF834">
        <v>0</v>
      </c>
      <c r="BG834" t="s">
        <v>1846</v>
      </c>
      <c r="BH834" t="s">
        <v>211</v>
      </c>
      <c r="BI834" t="s">
        <v>1847</v>
      </c>
      <c r="BJ834" t="s">
        <v>1848</v>
      </c>
      <c r="BK834">
        <v>8041675755</v>
      </c>
      <c r="CT834" t="s">
        <v>376</v>
      </c>
      <c r="CU834" s="2">
        <v>46058</v>
      </c>
      <c r="DD834" t="s">
        <v>996</v>
      </c>
      <c r="DE834" s="2">
        <v>45036</v>
      </c>
      <c r="DL834" t="s">
        <v>1413</v>
      </c>
      <c r="DW834">
        <v>518600</v>
      </c>
      <c r="DX834">
        <v>72</v>
      </c>
      <c r="EA834" t="str">
        <f t="shared" si="13"/>
        <v>神奈川県横浜市港北区仲手原</v>
      </c>
      <c r="EB834">
        <v>35.495403000000003</v>
      </c>
      <c r="EC834">
        <v>139.63493299999999</v>
      </c>
    </row>
    <row r="835" spans="2:133" x14ac:dyDescent="0.4">
      <c r="B835" t="s">
        <v>1849</v>
      </c>
      <c r="C835" t="s">
        <v>10486</v>
      </c>
      <c r="D835" s="1">
        <v>46074.046331018515</v>
      </c>
      <c r="E835" t="s">
        <v>1850</v>
      </c>
      <c r="F835" t="s">
        <v>1851</v>
      </c>
      <c r="G835" t="s">
        <v>129</v>
      </c>
      <c r="I835" t="s">
        <v>188</v>
      </c>
      <c r="K835" t="s">
        <v>216</v>
      </c>
      <c r="L835" t="s">
        <v>189</v>
      </c>
      <c r="M835" s="1">
        <v>46081</v>
      </c>
      <c r="N835" t="s">
        <v>1859</v>
      </c>
      <c r="O835" t="s">
        <v>1774</v>
      </c>
      <c r="Q835" t="s">
        <v>1775</v>
      </c>
      <c r="U835">
        <v>117465564</v>
      </c>
      <c r="Z835">
        <v>3000</v>
      </c>
      <c r="AA835">
        <v>1</v>
      </c>
      <c r="AB835">
        <v>3000</v>
      </c>
      <c r="AE835" t="s">
        <v>143</v>
      </c>
      <c r="AF835" t="s">
        <v>136</v>
      </c>
      <c r="AG835" t="s">
        <v>144</v>
      </c>
      <c r="AH835" t="s">
        <v>145</v>
      </c>
      <c r="AI835">
        <v>0</v>
      </c>
      <c r="AJ835">
        <v>100</v>
      </c>
      <c r="AK835" t="s">
        <v>146</v>
      </c>
      <c r="AN835">
        <v>0</v>
      </c>
      <c r="AO835">
        <v>3000</v>
      </c>
      <c r="AQ835" t="s">
        <v>201</v>
      </c>
      <c r="AR835" s="1">
        <v>44708</v>
      </c>
      <c r="AS835" t="s">
        <v>1852</v>
      </c>
      <c r="BF835">
        <v>0</v>
      </c>
      <c r="BG835" t="s">
        <v>1853</v>
      </c>
      <c r="BH835" t="s">
        <v>805</v>
      </c>
      <c r="BI835" t="s">
        <v>1854</v>
      </c>
      <c r="BJ835" t="s">
        <v>1855</v>
      </c>
      <c r="BK835">
        <v>9016123311</v>
      </c>
      <c r="DL835" t="s">
        <v>1413</v>
      </c>
      <c r="DW835">
        <v>138000</v>
      </c>
      <c r="DX835">
        <v>46</v>
      </c>
      <c r="EA835" t="str">
        <f t="shared" si="13"/>
        <v>栃木県宇都宮市砥上町</v>
      </c>
      <c r="EB835">
        <v>36.551772999999997</v>
      </c>
      <c r="EC835">
        <v>139.83895899999999</v>
      </c>
    </row>
    <row r="836" spans="2:133" x14ac:dyDescent="0.4">
      <c r="B836" t="s">
        <v>648</v>
      </c>
      <c r="C836" t="s">
        <v>10487</v>
      </c>
      <c r="D836" s="1">
        <v>46074.046261574076</v>
      </c>
      <c r="E836" t="s">
        <v>649</v>
      </c>
      <c r="F836" t="s">
        <v>650</v>
      </c>
      <c r="G836" t="s">
        <v>129</v>
      </c>
      <c r="I836" t="s">
        <v>188</v>
      </c>
      <c r="K836" t="s">
        <v>216</v>
      </c>
      <c r="L836" t="s">
        <v>189</v>
      </c>
      <c r="M836" s="1">
        <v>46081</v>
      </c>
      <c r="N836" t="s">
        <v>1859</v>
      </c>
      <c r="O836" t="s">
        <v>1884</v>
      </c>
      <c r="Q836" t="s">
        <v>1885</v>
      </c>
      <c r="U836">
        <v>117491604</v>
      </c>
      <c r="Z836">
        <v>4830</v>
      </c>
      <c r="AA836">
        <v>1</v>
      </c>
      <c r="AB836">
        <v>4830</v>
      </c>
      <c r="AE836" t="s">
        <v>135</v>
      </c>
      <c r="AF836" t="s">
        <v>136</v>
      </c>
      <c r="AG836" t="s">
        <v>144</v>
      </c>
      <c r="AH836" t="s">
        <v>220</v>
      </c>
      <c r="AI836">
        <v>50</v>
      </c>
      <c r="AJ836">
        <v>50</v>
      </c>
      <c r="AK836" t="s">
        <v>146</v>
      </c>
      <c r="AN836">
        <v>0</v>
      </c>
      <c r="AO836">
        <v>4830</v>
      </c>
      <c r="AQ836" t="s">
        <v>221</v>
      </c>
      <c r="AR836" s="1">
        <v>45345</v>
      </c>
      <c r="AS836" t="s">
        <v>651</v>
      </c>
      <c r="BF836">
        <v>0</v>
      </c>
      <c r="BG836" t="s">
        <v>652</v>
      </c>
      <c r="BH836" t="s">
        <v>259</v>
      </c>
      <c r="BI836" t="s">
        <v>653</v>
      </c>
      <c r="BJ836" t="s">
        <v>654</v>
      </c>
      <c r="BK836">
        <v>9053367457</v>
      </c>
      <c r="CP836" t="s">
        <v>557</v>
      </c>
      <c r="CQ836" s="1">
        <v>45755</v>
      </c>
      <c r="DN836" t="s">
        <v>1413</v>
      </c>
      <c r="DU836" s="1">
        <v>45345</v>
      </c>
      <c r="DW836">
        <v>540330</v>
      </c>
      <c r="DX836">
        <v>10</v>
      </c>
      <c r="EA836" t="str">
        <f t="shared" ref="EA836:EA899" si="14">+BH836&amp;BI836</f>
        <v>千葉県市川市本北方</v>
      </c>
      <c r="EB836">
        <v>35.727226000000002</v>
      </c>
      <c r="EC836">
        <v>139.94253499999999</v>
      </c>
    </row>
    <row r="837" spans="2:133" x14ac:dyDescent="0.4">
      <c r="B837" t="s">
        <v>1082</v>
      </c>
      <c r="C837" t="s">
        <v>10488</v>
      </c>
      <c r="D837" s="1">
        <v>46074.046261574076</v>
      </c>
      <c r="E837" t="s">
        <v>1083</v>
      </c>
      <c r="F837" t="s">
        <v>1084</v>
      </c>
      <c r="G837" t="s">
        <v>129</v>
      </c>
      <c r="I837" t="s">
        <v>188</v>
      </c>
      <c r="K837" t="s">
        <v>216</v>
      </c>
      <c r="L837" t="s">
        <v>189</v>
      </c>
      <c r="M837" s="1">
        <v>46081</v>
      </c>
      <c r="N837" t="s">
        <v>1859</v>
      </c>
      <c r="O837" t="s">
        <v>1884</v>
      </c>
      <c r="Q837" t="s">
        <v>1885</v>
      </c>
      <c r="U837">
        <v>117492167</v>
      </c>
      <c r="Z837">
        <v>4830</v>
      </c>
      <c r="AA837">
        <v>1</v>
      </c>
      <c r="AB837">
        <v>4830</v>
      </c>
      <c r="AE837" t="s">
        <v>135</v>
      </c>
      <c r="AF837" t="s">
        <v>136</v>
      </c>
      <c r="AG837" t="s">
        <v>144</v>
      </c>
      <c r="AH837" t="s">
        <v>220</v>
      </c>
      <c r="AI837">
        <v>50</v>
      </c>
      <c r="AJ837">
        <v>50</v>
      </c>
      <c r="AK837" t="s">
        <v>146</v>
      </c>
      <c r="AN837">
        <v>0</v>
      </c>
      <c r="AO837">
        <v>4830</v>
      </c>
      <c r="AR837" s="1">
        <v>43703</v>
      </c>
      <c r="AS837" t="s">
        <v>1086</v>
      </c>
      <c r="BF837">
        <v>0</v>
      </c>
      <c r="BG837" t="s">
        <v>5499</v>
      </c>
      <c r="BH837" t="s">
        <v>205</v>
      </c>
      <c r="BI837" t="s">
        <v>5500</v>
      </c>
      <c r="BJ837" t="s">
        <v>5501</v>
      </c>
      <c r="BK837">
        <v>9041082663</v>
      </c>
      <c r="CP837" t="s">
        <v>557</v>
      </c>
      <c r="CQ837" s="1">
        <v>45939</v>
      </c>
      <c r="DN837" t="s">
        <v>1413</v>
      </c>
      <c r="DW837">
        <v>1156530</v>
      </c>
      <c r="DX837">
        <v>58</v>
      </c>
      <c r="EA837" t="str">
        <f t="shared" si="14"/>
        <v>沖縄県中頭郡読谷村喜名</v>
      </c>
      <c r="EB837">
        <v>26.401008999999998</v>
      </c>
      <c r="EC837">
        <v>127.766891</v>
      </c>
    </row>
    <row r="838" spans="2:133" x14ac:dyDescent="0.4">
      <c r="B838" t="s">
        <v>3220</v>
      </c>
      <c r="C838" t="s">
        <v>10489</v>
      </c>
      <c r="D838" s="1">
        <v>46074.046226851853</v>
      </c>
      <c r="E838" t="s">
        <v>3221</v>
      </c>
      <c r="F838" t="s">
        <v>3222</v>
      </c>
      <c r="G838" t="s">
        <v>129</v>
      </c>
      <c r="I838" t="s">
        <v>188</v>
      </c>
      <c r="K838" t="s">
        <v>131</v>
      </c>
      <c r="L838" t="s">
        <v>189</v>
      </c>
      <c r="M838" s="1">
        <v>46081</v>
      </c>
      <c r="N838" t="s">
        <v>1859</v>
      </c>
      <c r="O838" t="s">
        <v>1892</v>
      </c>
      <c r="Q838" t="s">
        <v>1893</v>
      </c>
      <c r="V838" t="s">
        <v>10490</v>
      </c>
      <c r="Z838">
        <v>16500</v>
      </c>
      <c r="AA838">
        <v>1</v>
      </c>
      <c r="AB838">
        <v>16500</v>
      </c>
      <c r="AE838" t="s">
        <v>135</v>
      </c>
      <c r="AF838" t="s">
        <v>136</v>
      </c>
      <c r="AG838" t="s">
        <v>137</v>
      </c>
      <c r="AH838" t="s">
        <v>1894</v>
      </c>
      <c r="AI838">
        <v>40</v>
      </c>
      <c r="AJ838">
        <v>60</v>
      </c>
      <c r="AK838" t="s">
        <v>146</v>
      </c>
      <c r="AN838">
        <v>0</v>
      </c>
      <c r="AO838">
        <v>16500</v>
      </c>
      <c r="AR838" s="1">
        <v>45609</v>
      </c>
      <c r="AS838" t="s">
        <v>3223</v>
      </c>
      <c r="BF838">
        <v>0</v>
      </c>
      <c r="BG838" t="s">
        <v>3224</v>
      </c>
      <c r="BH838" t="s">
        <v>2391</v>
      </c>
      <c r="BI838" t="s">
        <v>3225</v>
      </c>
      <c r="BJ838" t="s">
        <v>3226</v>
      </c>
      <c r="BK838">
        <v>9015749508</v>
      </c>
      <c r="BS838" t="s">
        <v>1584</v>
      </c>
      <c r="BT838" s="1">
        <v>45777</v>
      </c>
      <c r="BU838" t="s">
        <v>197</v>
      </c>
      <c r="DU838" s="1">
        <v>45609</v>
      </c>
      <c r="DW838">
        <v>891800</v>
      </c>
      <c r="DX838">
        <v>18</v>
      </c>
      <c r="DZ838" t="s">
        <v>149</v>
      </c>
      <c r="EA838" t="str">
        <f t="shared" si="14"/>
        <v>高知県吾川郡いの町</v>
      </c>
      <c r="EB838">
        <v>33.548690999999998</v>
      </c>
      <c r="EC838">
        <v>133.427582</v>
      </c>
    </row>
    <row r="839" spans="2:133" x14ac:dyDescent="0.4">
      <c r="B839" t="s">
        <v>3227</v>
      </c>
      <c r="C839" t="s">
        <v>10491</v>
      </c>
      <c r="D839" s="1">
        <v>46074.046226851853</v>
      </c>
      <c r="E839" t="s">
        <v>3228</v>
      </c>
      <c r="F839" t="s">
        <v>3229</v>
      </c>
      <c r="G839" t="s">
        <v>129</v>
      </c>
      <c r="I839" t="s">
        <v>188</v>
      </c>
      <c r="K839" t="s">
        <v>131</v>
      </c>
      <c r="L839" t="s">
        <v>189</v>
      </c>
      <c r="M839" s="1">
        <v>46081</v>
      </c>
      <c r="N839" t="s">
        <v>1859</v>
      </c>
      <c r="O839" t="s">
        <v>1892</v>
      </c>
      <c r="Q839" t="s">
        <v>1893</v>
      </c>
      <c r="V839" t="s">
        <v>10492</v>
      </c>
      <c r="Z839">
        <v>16500</v>
      </c>
      <c r="AA839">
        <v>1</v>
      </c>
      <c r="AB839">
        <v>16500</v>
      </c>
      <c r="AE839" t="s">
        <v>135</v>
      </c>
      <c r="AF839" t="s">
        <v>136</v>
      </c>
      <c r="AG839" t="s">
        <v>137</v>
      </c>
      <c r="AH839" t="s">
        <v>1894</v>
      </c>
      <c r="AI839">
        <v>40</v>
      </c>
      <c r="AJ839">
        <v>60</v>
      </c>
      <c r="AK839" t="s">
        <v>146</v>
      </c>
      <c r="AN839">
        <v>0</v>
      </c>
      <c r="AO839">
        <v>16500</v>
      </c>
      <c r="AQ839" t="s">
        <v>283</v>
      </c>
      <c r="AR839" s="1">
        <v>45538</v>
      </c>
      <c r="AS839" t="s">
        <v>3230</v>
      </c>
      <c r="BF839">
        <v>0</v>
      </c>
      <c r="BG839" t="s">
        <v>3231</v>
      </c>
      <c r="BH839" t="s">
        <v>194</v>
      </c>
      <c r="BI839" t="s">
        <v>3232</v>
      </c>
      <c r="BJ839" t="s">
        <v>3233</v>
      </c>
      <c r="BK839">
        <v>9071041645</v>
      </c>
      <c r="BN839" s="2">
        <v>46112</v>
      </c>
      <c r="BO839" t="s">
        <v>197</v>
      </c>
      <c r="BS839" t="s">
        <v>1584</v>
      </c>
      <c r="BT839" s="1">
        <v>45777</v>
      </c>
      <c r="BU839" t="s">
        <v>197</v>
      </c>
      <c r="DU839" s="1">
        <v>45544</v>
      </c>
      <c r="DW839">
        <v>1107000</v>
      </c>
      <c r="DX839">
        <v>15</v>
      </c>
      <c r="DZ839" t="s">
        <v>149</v>
      </c>
      <c r="EA839" t="str">
        <f t="shared" si="14"/>
        <v>兵庫県三田市学園</v>
      </c>
      <c r="EB839">
        <v>34.914062000000001</v>
      </c>
      <c r="EC839">
        <v>135.16026299999999</v>
      </c>
    </row>
    <row r="840" spans="2:133" x14ac:dyDescent="0.4">
      <c r="B840" t="s">
        <v>1889</v>
      </c>
      <c r="C840" t="s">
        <v>10493</v>
      </c>
      <c r="D840" s="1">
        <v>46074.046226851853</v>
      </c>
      <c r="E840" t="s">
        <v>1890</v>
      </c>
      <c r="F840" t="s">
        <v>1891</v>
      </c>
      <c r="G840" t="s">
        <v>129</v>
      </c>
      <c r="I840" t="s">
        <v>188</v>
      </c>
      <c r="K840" t="s">
        <v>216</v>
      </c>
      <c r="L840" t="s">
        <v>189</v>
      </c>
      <c r="M840" s="1">
        <v>46081</v>
      </c>
      <c r="N840" t="s">
        <v>1859</v>
      </c>
      <c r="O840" t="s">
        <v>1892</v>
      </c>
      <c r="Q840" t="s">
        <v>1893</v>
      </c>
      <c r="U840">
        <v>117463982</v>
      </c>
      <c r="Z840">
        <v>16500</v>
      </c>
      <c r="AA840">
        <v>1</v>
      </c>
      <c r="AB840">
        <v>16500</v>
      </c>
      <c r="AE840" t="s">
        <v>135</v>
      </c>
      <c r="AF840" t="s">
        <v>136</v>
      </c>
      <c r="AG840" t="s">
        <v>137</v>
      </c>
      <c r="AH840" t="s">
        <v>1894</v>
      </c>
      <c r="AI840">
        <v>40</v>
      </c>
      <c r="AJ840">
        <v>60</v>
      </c>
      <c r="AK840" t="s">
        <v>146</v>
      </c>
      <c r="AN840">
        <v>0</v>
      </c>
      <c r="AO840">
        <v>16500</v>
      </c>
      <c r="AQ840" t="s">
        <v>152</v>
      </c>
      <c r="AR840" s="1">
        <v>45239</v>
      </c>
      <c r="AS840" t="s">
        <v>1895</v>
      </c>
      <c r="BF840">
        <v>0</v>
      </c>
      <c r="BG840" t="s">
        <v>1896</v>
      </c>
      <c r="BH840" t="s">
        <v>184</v>
      </c>
      <c r="BI840" t="s">
        <v>1897</v>
      </c>
      <c r="BJ840" t="s">
        <v>1898</v>
      </c>
      <c r="BK840">
        <v>9097496165</v>
      </c>
      <c r="BN840" s="2">
        <v>45991</v>
      </c>
      <c r="BO840" t="s">
        <v>291</v>
      </c>
      <c r="BS840" t="s">
        <v>1584</v>
      </c>
      <c r="BT840" s="1">
        <v>45443</v>
      </c>
      <c r="BU840" t="s">
        <v>197</v>
      </c>
      <c r="DU840" s="1">
        <v>45253</v>
      </c>
      <c r="DW840">
        <v>1361100</v>
      </c>
      <c r="DX840">
        <v>33</v>
      </c>
      <c r="EA840" t="str">
        <f t="shared" si="14"/>
        <v>福島県南相馬市原町区馬場字薬師前</v>
      </c>
      <c r="EB840">
        <v>37.601230999999999</v>
      </c>
      <c r="EC840">
        <v>140.91224700000001</v>
      </c>
    </row>
    <row r="841" spans="2:133" x14ac:dyDescent="0.4">
      <c r="B841" t="s">
        <v>1577</v>
      </c>
      <c r="C841" t="s">
        <v>10494</v>
      </c>
      <c r="D841" s="1">
        <v>46074.046226851853</v>
      </c>
      <c r="E841" t="s">
        <v>1578</v>
      </c>
      <c r="F841" t="s">
        <v>1579</v>
      </c>
      <c r="G841" t="s">
        <v>129</v>
      </c>
      <c r="I841" t="s">
        <v>188</v>
      </c>
      <c r="K841" t="s">
        <v>216</v>
      </c>
      <c r="L841" t="s">
        <v>189</v>
      </c>
      <c r="M841" s="1">
        <v>46081</v>
      </c>
      <c r="N841" t="s">
        <v>1859</v>
      </c>
      <c r="O841" t="s">
        <v>1892</v>
      </c>
      <c r="Q841" t="s">
        <v>1893</v>
      </c>
      <c r="U841">
        <v>117459510</v>
      </c>
      <c r="Z841">
        <v>16500</v>
      </c>
      <c r="AA841">
        <v>1</v>
      </c>
      <c r="AB841">
        <v>16500</v>
      </c>
      <c r="AE841" t="s">
        <v>135</v>
      </c>
      <c r="AF841" t="s">
        <v>136</v>
      </c>
      <c r="AG841" t="s">
        <v>137</v>
      </c>
      <c r="AH841" t="s">
        <v>1894</v>
      </c>
      <c r="AI841">
        <v>40</v>
      </c>
      <c r="AJ841">
        <v>60</v>
      </c>
      <c r="AK841" t="s">
        <v>146</v>
      </c>
      <c r="AN841">
        <v>0</v>
      </c>
      <c r="AO841">
        <v>16500</v>
      </c>
      <c r="AQ841" t="s">
        <v>158</v>
      </c>
      <c r="AR841" s="1">
        <v>45143</v>
      </c>
      <c r="AS841" t="s">
        <v>1580</v>
      </c>
      <c r="BF841">
        <v>0</v>
      </c>
      <c r="BG841" t="s">
        <v>1581</v>
      </c>
      <c r="BH841" t="s">
        <v>453</v>
      </c>
      <c r="BI841" t="s">
        <v>1582</v>
      </c>
      <c r="BJ841" t="s">
        <v>1583</v>
      </c>
      <c r="BK841">
        <v>8082965534</v>
      </c>
      <c r="BS841" t="s">
        <v>1584</v>
      </c>
      <c r="BT841" s="1">
        <v>45322</v>
      </c>
      <c r="BU841" t="s">
        <v>197</v>
      </c>
      <c r="CT841" t="s">
        <v>323</v>
      </c>
      <c r="DU841" s="1">
        <v>45143</v>
      </c>
      <c r="DW841">
        <v>1055450</v>
      </c>
      <c r="DX841">
        <v>62</v>
      </c>
      <c r="EA841" t="str">
        <f t="shared" si="14"/>
        <v>北海道札幌市中央区北六条西12丁目</v>
      </c>
      <c r="EB841">
        <v>43.066650000000003</v>
      </c>
      <c r="EC841">
        <v>141.33682300000001</v>
      </c>
    </row>
    <row r="842" spans="2:133" x14ac:dyDescent="0.4">
      <c r="B842" t="s">
        <v>1899</v>
      </c>
      <c r="C842" t="s">
        <v>10495</v>
      </c>
      <c r="D842" s="1">
        <v>46074.046226851853</v>
      </c>
      <c r="E842" t="s">
        <v>1900</v>
      </c>
      <c r="F842" t="s">
        <v>1901</v>
      </c>
      <c r="G842" t="s">
        <v>129</v>
      </c>
      <c r="I842" t="s">
        <v>188</v>
      </c>
      <c r="K842" t="s">
        <v>216</v>
      </c>
      <c r="L842" t="s">
        <v>189</v>
      </c>
      <c r="M842" s="1">
        <v>46081</v>
      </c>
      <c r="N842" t="s">
        <v>1859</v>
      </c>
      <c r="O842" t="s">
        <v>1892</v>
      </c>
      <c r="Q842" t="s">
        <v>1893</v>
      </c>
      <c r="U842">
        <v>117466881</v>
      </c>
      <c r="Z842">
        <v>16500</v>
      </c>
      <c r="AA842">
        <v>1</v>
      </c>
      <c r="AB842">
        <v>16500</v>
      </c>
      <c r="AE842" t="s">
        <v>135</v>
      </c>
      <c r="AF842" t="s">
        <v>136</v>
      </c>
      <c r="AG842" t="s">
        <v>137</v>
      </c>
      <c r="AH842" t="s">
        <v>1894</v>
      </c>
      <c r="AI842">
        <v>40</v>
      </c>
      <c r="AJ842">
        <v>60</v>
      </c>
      <c r="AK842" t="s">
        <v>146</v>
      </c>
      <c r="AN842">
        <v>0</v>
      </c>
      <c r="AO842">
        <v>16500</v>
      </c>
      <c r="AQ842" t="s">
        <v>152</v>
      </c>
      <c r="AR842" s="1">
        <v>44872</v>
      </c>
      <c r="AS842" t="s">
        <v>1902</v>
      </c>
      <c r="BF842">
        <v>0</v>
      </c>
      <c r="BG842" t="s">
        <v>1903</v>
      </c>
      <c r="BH842" t="s">
        <v>148</v>
      </c>
      <c r="BI842" t="s">
        <v>1904</v>
      </c>
      <c r="BJ842" t="s">
        <v>1905</v>
      </c>
      <c r="BK842">
        <v>9040229479</v>
      </c>
      <c r="BN842" s="2">
        <v>45473</v>
      </c>
      <c r="BO842" t="s">
        <v>291</v>
      </c>
      <c r="BS842" t="s">
        <v>1584</v>
      </c>
      <c r="BT842" s="1">
        <v>45535</v>
      </c>
      <c r="BU842" t="s">
        <v>197</v>
      </c>
      <c r="DW842">
        <v>1512200</v>
      </c>
      <c r="DX842">
        <v>25</v>
      </c>
      <c r="EA842" t="str">
        <f t="shared" si="14"/>
        <v>埼玉県さいたま市大宮区</v>
      </c>
      <c r="EB842">
        <v>35.906483000000001</v>
      </c>
      <c r="EC842">
        <v>139.62872300000001</v>
      </c>
    </row>
    <row r="843" spans="2:133" x14ac:dyDescent="0.4">
      <c r="B843" t="s">
        <v>1906</v>
      </c>
      <c r="C843" t="s">
        <v>10496</v>
      </c>
      <c r="D843" s="1">
        <v>46074.046226851853</v>
      </c>
      <c r="E843" t="s">
        <v>1907</v>
      </c>
      <c r="F843" t="s">
        <v>1908</v>
      </c>
      <c r="G843" t="s">
        <v>129</v>
      </c>
      <c r="I843" t="s">
        <v>188</v>
      </c>
      <c r="K843" t="s">
        <v>1085</v>
      </c>
      <c r="L843" t="s">
        <v>189</v>
      </c>
      <c r="M843" s="1">
        <v>46081</v>
      </c>
      <c r="N843" t="s">
        <v>1859</v>
      </c>
      <c r="O843" t="s">
        <v>1892</v>
      </c>
      <c r="Q843" t="s">
        <v>1893</v>
      </c>
      <c r="R843">
        <v>6301484</v>
      </c>
      <c r="Z843">
        <v>16500</v>
      </c>
      <c r="AA843">
        <v>1</v>
      </c>
      <c r="AB843">
        <v>16500</v>
      </c>
      <c r="AE843" t="s">
        <v>135</v>
      </c>
      <c r="AF843" t="s">
        <v>136</v>
      </c>
      <c r="AG843" t="s">
        <v>137</v>
      </c>
      <c r="AH843" t="s">
        <v>1894</v>
      </c>
      <c r="AI843">
        <v>40</v>
      </c>
      <c r="AJ843">
        <v>60</v>
      </c>
      <c r="AK843" t="s">
        <v>146</v>
      </c>
      <c r="AN843">
        <v>0</v>
      </c>
      <c r="AO843">
        <v>16500</v>
      </c>
      <c r="AR843" s="1">
        <v>44679</v>
      </c>
      <c r="AS843" t="s">
        <v>1909</v>
      </c>
      <c r="BF843">
        <v>0</v>
      </c>
      <c r="BG843" t="s">
        <v>1910</v>
      </c>
      <c r="BH843" t="s">
        <v>211</v>
      </c>
      <c r="BI843" t="s">
        <v>1911</v>
      </c>
      <c r="BJ843" t="s">
        <v>1912</v>
      </c>
      <c r="BK843">
        <v>9010394132</v>
      </c>
      <c r="BS843" t="s">
        <v>1584</v>
      </c>
      <c r="BT843" s="1">
        <v>44773</v>
      </c>
      <c r="BU843" t="s">
        <v>175</v>
      </c>
      <c r="DW843">
        <v>1124000</v>
      </c>
      <c r="DX843">
        <v>45</v>
      </c>
      <c r="DZ843" t="s">
        <v>149</v>
      </c>
      <c r="EA843" t="str">
        <f t="shared" si="14"/>
        <v>神奈川県Yokohama</v>
      </c>
      <c r="EB843">
        <v>35.444035</v>
      </c>
      <c r="EC843">
        <v>139.63795500000001</v>
      </c>
    </row>
    <row r="844" spans="2:133" x14ac:dyDescent="0.4">
      <c r="B844" t="s">
        <v>1913</v>
      </c>
      <c r="C844" t="s">
        <v>10497</v>
      </c>
      <c r="D844" s="1">
        <v>46074.046226851853</v>
      </c>
      <c r="E844" t="s">
        <v>1914</v>
      </c>
      <c r="F844" t="s">
        <v>1915</v>
      </c>
      <c r="G844" t="s">
        <v>129</v>
      </c>
      <c r="I844" t="s">
        <v>188</v>
      </c>
      <c r="K844" t="s">
        <v>1085</v>
      </c>
      <c r="L844" t="s">
        <v>189</v>
      </c>
      <c r="M844" s="1">
        <v>46081</v>
      </c>
      <c r="N844" t="s">
        <v>1859</v>
      </c>
      <c r="O844" t="s">
        <v>1892</v>
      </c>
      <c r="Q844" t="s">
        <v>1893</v>
      </c>
      <c r="R844">
        <v>6301483</v>
      </c>
      <c r="Z844">
        <v>16500</v>
      </c>
      <c r="AA844">
        <v>1</v>
      </c>
      <c r="AB844">
        <v>16500</v>
      </c>
      <c r="AE844" t="s">
        <v>135</v>
      </c>
      <c r="AF844" t="s">
        <v>136</v>
      </c>
      <c r="AG844" t="s">
        <v>137</v>
      </c>
      <c r="AH844" t="s">
        <v>1894</v>
      </c>
      <c r="AI844">
        <v>40</v>
      </c>
      <c r="AJ844">
        <v>60</v>
      </c>
      <c r="AK844" t="s">
        <v>146</v>
      </c>
      <c r="AN844">
        <v>0</v>
      </c>
      <c r="AO844">
        <v>16500</v>
      </c>
      <c r="AR844" s="1">
        <v>43945</v>
      </c>
      <c r="AS844" t="s">
        <v>1916</v>
      </c>
      <c r="BF844">
        <v>0</v>
      </c>
      <c r="BG844" t="s">
        <v>1917</v>
      </c>
      <c r="BH844" t="s">
        <v>211</v>
      </c>
      <c r="BI844" t="s">
        <v>1918</v>
      </c>
      <c r="BJ844" s="2">
        <v>37745</v>
      </c>
      <c r="BK844">
        <v>9039160317</v>
      </c>
      <c r="BS844" t="s">
        <v>1584</v>
      </c>
      <c r="BT844" s="1">
        <v>44773</v>
      </c>
      <c r="BU844" t="s">
        <v>175</v>
      </c>
      <c r="CV844" t="s">
        <v>1184</v>
      </c>
      <c r="CW844" s="2">
        <v>44578</v>
      </c>
      <c r="DD844" t="s">
        <v>301</v>
      </c>
      <c r="DE844" s="2">
        <v>45167</v>
      </c>
      <c r="DW844">
        <v>1739800</v>
      </c>
      <c r="DX844">
        <v>85</v>
      </c>
      <c r="DZ844" t="s">
        <v>149</v>
      </c>
      <c r="EA844" t="str">
        <f t="shared" si="14"/>
        <v>神奈川県小田原市南町</v>
      </c>
      <c r="EB844">
        <v>35.247990000000001</v>
      </c>
      <c r="EC844">
        <v>139.152649</v>
      </c>
    </row>
    <row r="845" spans="2:133" x14ac:dyDescent="0.4">
      <c r="B845" t="s">
        <v>1919</v>
      </c>
      <c r="C845" t="s">
        <v>10498</v>
      </c>
      <c r="D845" s="1">
        <v>46074.046168981484</v>
      </c>
      <c r="E845" t="s">
        <v>1920</v>
      </c>
      <c r="F845" t="s">
        <v>4198</v>
      </c>
      <c r="G845" t="s">
        <v>129</v>
      </c>
      <c r="I845" t="s">
        <v>188</v>
      </c>
      <c r="K845" t="s">
        <v>1085</v>
      </c>
      <c r="L845" t="s">
        <v>189</v>
      </c>
      <c r="M845" s="1">
        <v>46081</v>
      </c>
      <c r="N845" t="s">
        <v>1859</v>
      </c>
      <c r="O845" t="s">
        <v>1921</v>
      </c>
      <c r="Q845" t="s">
        <v>1922</v>
      </c>
      <c r="R845">
        <v>6301538</v>
      </c>
      <c r="Z845">
        <v>9800</v>
      </c>
      <c r="AA845">
        <v>1</v>
      </c>
      <c r="AB845">
        <v>9800</v>
      </c>
      <c r="AE845" t="s">
        <v>135</v>
      </c>
      <c r="AF845" t="s">
        <v>136</v>
      </c>
      <c r="AG845" t="s">
        <v>137</v>
      </c>
      <c r="AH845" t="s">
        <v>1923</v>
      </c>
      <c r="AI845">
        <v>50</v>
      </c>
      <c r="AJ845">
        <v>50</v>
      </c>
      <c r="AK845" t="s">
        <v>146</v>
      </c>
      <c r="AN845">
        <v>0</v>
      </c>
      <c r="AO845">
        <v>9800</v>
      </c>
      <c r="AR845" s="1">
        <v>45372</v>
      </c>
      <c r="AS845" t="s">
        <v>1924</v>
      </c>
      <c r="BF845">
        <v>0</v>
      </c>
      <c r="BG845" t="s">
        <v>1925</v>
      </c>
      <c r="BH845" t="s">
        <v>211</v>
      </c>
      <c r="BI845" t="s">
        <v>1926</v>
      </c>
      <c r="BJ845" t="s">
        <v>1927</v>
      </c>
      <c r="BK845">
        <v>7084359847</v>
      </c>
      <c r="CF845" t="s">
        <v>1413</v>
      </c>
      <c r="CG845" t="s">
        <v>1928</v>
      </c>
      <c r="DU845" s="1">
        <v>45372</v>
      </c>
      <c r="DW845">
        <v>226500</v>
      </c>
      <c r="DX845">
        <v>24</v>
      </c>
      <c r="EA845" t="str">
        <f t="shared" si="14"/>
        <v>神奈川県大和市</v>
      </c>
      <c r="EB845">
        <v>35.487513999999997</v>
      </c>
      <c r="EC845">
        <v>139.45794699999999</v>
      </c>
    </row>
    <row r="846" spans="2:133" x14ac:dyDescent="0.4">
      <c r="B846" t="s">
        <v>1929</v>
      </c>
      <c r="C846" t="s">
        <v>10499</v>
      </c>
      <c r="D846" s="1">
        <v>46074.046168981484</v>
      </c>
      <c r="E846" t="s">
        <v>1930</v>
      </c>
      <c r="F846" t="s">
        <v>1931</v>
      </c>
      <c r="G846" t="s">
        <v>129</v>
      </c>
      <c r="I846" t="s">
        <v>188</v>
      </c>
      <c r="K846" t="s">
        <v>131</v>
      </c>
      <c r="L846" t="s">
        <v>189</v>
      </c>
      <c r="M846" s="1">
        <v>46081</v>
      </c>
      <c r="N846" t="s">
        <v>1859</v>
      </c>
      <c r="O846" t="s">
        <v>1921</v>
      </c>
      <c r="Q846" t="s">
        <v>1922</v>
      </c>
      <c r="V846" t="s">
        <v>10500</v>
      </c>
      <c r="Z846">
        <v>9800</v>
      </c>
      <c r="AA846">
        <v>1</v>
      </c>
      <c r="AB846">
        <v>9800</v>
      </c>
      <c r="AE846" t="s">
        <v>135</v>
      </c>
      <c r="AF846" t="s">
        <v>136</v>
      </c>
      <c r="AG846" t="s">
        <v>137</v>
      </c>
      <c r="AH846" t="s">
        <v>1923</v>
      </c>
      <c r="AI846">
        <v>50</v>
      </c>
      <c r="AJ846">
        <v>50</v>
      </c>
      <c r="AK846" t="s">
        <v>146</v>
      </c>
      <c r="AN846">
        <v>0</v>
      </c>
      <c r="AO846">
        <v>9800</v>
      </c>
      <c r="AQ846" t="s">
        <v>152</v>
      </c>
      <c r="AR846" s="1">
        <v>44725</v>
      </c>
      <c r="AS846" t="s">
        <v>1932</v>
      </c>
      <c r="BF846">
        <v>0</v>
      </c>
      <c r="BG846" t="s">
        <v>1933</v>
      </c>
      <c r="BH846" t="s">
        <v>292</v>
      </c>
      <c r="BI846" t="s">
        <v>5355</v>
      </c>
      <c r="BJ846" t="s">
        <v>5356</v>
      </c>
      <c r="BK846">
        <v>9036257557</v>
      </c>
      <c r="BN846" s="2">
        <v>44926</v>
      </c>
      <c r="BO846" t="s">
        <v>291</v>
      </c>
      <c r="BS846" t="s">
        <v>161</v>
      </c>
      <c r="BT846" s="1">
        <v>46081</v>
      </c>
      <c r="BU846" t="s">
        <v>291</v>
      </c>
      <c r="CF846" t="s">
        <v>1413</v>
      </c>
      <c r="CG846" t="s">
        <v>1928</v>
      </c>
      <c r="CJ846" s="1">
        <v>44957</v>
      </c>
      <c r="CK846" t="s">
        <v>1727</v>
      </c>
      <c r="DW846">
        <v>1278900</v>
      </c>
      <c r="DX846">
        <v>46</v>
      </c>
      <c r="EA846" t="str">
        <f t="shared" si="14"/>
        <v>京都府京都市東山区五条橋東</v>
      </c>
      <c r="EB846">
        <v>34.995384000000001</v>
      </c>
      <c r="EC846">
        <v>135.77105700000001</v>
      </c>
    </row>
    <row r="847" spans="2:133" x14ac:dyDescent="0.4">
      <c r="B847" t="s">
        <v>1934</v>
      </c>
      <c r="C847" t="s">
        <v>10501</v>
      </c>
      <c r="D847" s="1">
        <v>46074.046168981484</v>
      </c>
      <c r="E847" t="s">
        <v>1935</v>
      </c>
      <c r="F847" t="s">
        <v>1936</v>
      </c>
      <c r="G847" t="s">
        <v>129</v>
      </c>
      <c r="I847" t="s">
        <v>188</v>
      </c>
      <c r="K847" t="s">
        <v>1085</v>
      </c>
      <c r="L847" t="s">
        <v>189</v>
      </c>
      <c r="M847" s="1">
        <v>46081</v>
      </c>
      <c r="N847" t="s">
        <v>1859</v>
      </c>
      <c r="O847" t="s">
        <v>1921</v>
      </c>
      <c r="Q847" t="s">
        <v>1922</v>
      </c>
      <c r="R847">
        <v>6301539</v>
      </c>
      <c r="Z847">
        <v>9800</v>
      </c>
      <c r="AA847">
        <v>1</v>
      </c>
      <c r="AB847">
        <v>9800</v>
      </c>
      <c r="AE847" t="s">
        <v>135</v>
      </c>
      <c r="AF847" t="s">
        <v>136</v>
      </c>
      <c r="AG847" t="s">
        <v>137</v>
      </c>
      <c r="AH847" t="s">
        <v>1923</v>
      </c>
      <c r="AI847">
        <v>50</v>
      </c>
      <c r="AJ847">
        <v>50</v>
      </c>
      <c r="AK847" t="s">
        <v>146</v>
      </c>
      <c r="AN847">
        <v>0</v>
      </c>
      <c r="AO847">
        <v>9800</v>
      </c>
      <c r="AQ847" t="s">
        <v>158</v>
      </c>
      <c r="AR847" s="1">
        <v>44194</v>
      </c>
      <c r="AS847" t="s">
        <v>1937</v>
      </c>
      <c r="BF847">
        <v>0</v>
      </c>
      <c r="BG847" t="s">
        <v>1938</v>
      </c>
      <c r="BH847" t="s">
        <v>153</v>
      </c>
      <c r="BI847" t="s">
        <v>1939</v>
      </c>
      <c r="BJ847">
        <v>20</v>
      </c>
      <c r="BK847">
        <v>9076968636</v>
      </c>
      <c r="BS847" t="s">
        <v>161</v>
      </c>
      <c r="BT847" s="1">
        <v>44286</v>
      </c>
      <c r="BW847" t="s">
        <v>1940</v>
      </c>
      <c r="CF847" t="s">
        <v>1413</v>
      </c>
      <c r="CG847" t="s">
        <v>1928</v>
      </c>
      <c r="CJ847" s="1">
        <v>44439</v>
      </c>
      <c r="DU847" s="1">
        <v>44194</v>
      </c>
      <c r="DW847">
        <v>767100</v>
      </c>
      <c r="DX847">
        <v>46</v>
      </c>
      <c r="EA847" t="str">
        <f t="shared" si="14"/>
        <v>愛知県岡崎市保母町字下屋敷</v>
      </c>
      <c r="EB847">
        <v>34.931365999999997</v>
      </c>
      <c r="EC847">
        <v>137.21830700000001</v>
      </c>
    </row>
    <row r="848" spans="2:133" x14ac:dyDescent="0.4">
      <c r="B848" t="s">
        <v>1942</v>
      </c>
      <c r="C848" t="s">
        <v>10502</v>
      </c>
      <c r="D848" s="1">
        <v>46074.046168981484</v>
      </c>
      <c r="E848" t="s">
        <v>1943</v>
      </c>
      <c r="F848" t="s">
        <v>1944</v>
      </c>
      <c r="G848" t="s">
        <v>129</v>
      </c>
      <c r="I848" t="s">
        <v>188</v>
      </c>
      <c r="K848" t="s">
        <v>131</v>
      </c>
      <c r="L848" t="s">
        <v>189</v>
      </c>
      <c r="M848" s="1">
        <v>46081</v>
      </c>
      <c r="N848" t="s">
        <v>1859</v>
      </c>
      <c r="O848" t="s">
        <v>1921</v>
      </c>
      <c r="Q848" t="s">
        <v>1922</v>
      </c>
      <c r="V848" t="s">
        <v>10503</v>
      </c>
      <c r="Z848">
        <v>9800</v>
      </c>
      <c r="AA848">
        <v>1</v>
      </c>
      <c r="AB848">
        <v>9800</v>
      </c>
      <c r="AE848" t="s">
        <v>135</v>
      </c>
      <c r="AF848" t="s">
        <v>136</v>
      </c>
      <c r="AG848" t="s">
        <v>137</v>
      </c>
      <c r="AH848" t="s">
        <v>1923</v>
      </c>
      <c r="AI848">
        <v>50</v>
      </c>
      <c r="AJ848">
        <v>50</v>
      </c>
      <c r="AK848" t="s">
        <v>146</v>
      </c>
      <c r="AN848">
        <v>0</v>
      </c>
      <c r="AO848">
        <v>9800</v>
      </c>
      <c r="AQ848" t="s">
        <v>1945</v>
      </c>
      <c r="AR848" s="1">
        <v>44013</v>
      </c>
      <c r="AS848" t="s">
        <v>1946</v>
      </c>
      <c r="BF848">
        <v>0</v>
      </c>
      <c r="BG848" t="s">
        <v>1947</v>
      </c>
      <c r="BH848" t="s">
        <v>211</v>
      </c>
      <c r="BI848" t="s">
        <v>1948</v>
      </c>
      <c r="BJ848" t="s">
        <v>1949</v>
      </c>
      <c r="BK848">
        <v>9098026718</v>
      </c>
      <c r="CF848" t="s">
        <v>1413</v>
      </c>
      <c r="CG848" t="s">
        <v>1928</v>
      </c>
      <c r="CJ848" s="1">
        <v>44469</v>
      </c>
      <c r="DW848">
        <v>882500</v>
      </c>
      <c r="DX848">
        <v>53</v>
      </c>
      <c r="EA848" t="str">
        <f t="shared" si="14"/>
        <v>神奈川県藤沢市辻堂新町</v>
      </c>
      <c r="EB848">
        <v>35.339306000000001</v>
      </c>
      <c r="EC848">
        <v>139.45109600000001</v>
      </c>
    </row>
    <row r="849" spans="2:133" x14ac:dyDescent="0.4">
      <c r="B849" t="s">
        <v>10504</v>
      </c>
      <c r="C849" t="s">
        <v>10505</v>
      </c>
      <c r="D849" s="1">
        <v>46074.046157407407</v>
      </c>
      <c r="E849" t="s">
        <v>10506</v>
      </c>
      <c r="F849" t="s">
        <v>10507</v>
      </c>
      <c r="G849" t="s">
        <v>129</v>
      </c>
      <c r="I849" t="s">
        <v>188</v>
      </c>
      <c r="K849" t="s">
        <v>131</v>
      </c>
      <c r="L849" t="s">
        <v>189</v>
      </c>
      <c r="M849" s="1">
        <v>46081</v>
      </c>
      <c r="N849" t="s">
        <v>7959</v>
      </c>
      <c r="O849" t="s">
        <v>10508</v>
      </c>
      <c r="Q849" t="s">
        <v>10509</v>
      </c>
      <c r="V849" t="s">
        <v>10510</v>
      </c>
      <c r="Z849">
        <v>116280</v>
      </c>
      <c r="AA849">
        <v>1</v>
      </c>
      <c r="AB849">
        <v>116280</v>
      </c>
      <c r="AE849" t="s">
        <v>135</v>
      </c>
      <c r="AF849" t="s">
        <v>136</v>
      </c>
      <c r="AG849" t="s">
        <v>137</v>
      </c>
      <c r="AH849" t="s">
        <v>190</v>
      </c>
      <c r="AI849">
        <v>40</v>
      </c>
      <c r="AJ849">
        <v>60</v>
      </c>
      <c r="AK849" t="s">
        <v>204</v>
      </c>
      <c r="AN849">
        <v>0</v>
      </c>
      <c r="AO849">
        <v>116280</v>
      </c>
      <c r="AQ849" t="s">
        <v>199</v>
      </c>
      <c r="AR849" s="1">
        <v>45529</v>
      </c>
      <c r="AS849" t="s">
        <v>10511</v>
      </c>
      <c r="BF849">
        <v>0</v>
      </c>
      <c r="BG849" t="s">
        <v>10512</v>
      </c>
      <c r="BH849" t="s">
        <v>194</v>
      </c>
      <c r="BI849" t="s">
        <v>10513</v>
      </c>
      <c r="BJ849" t="s">
        <v>10514</v>
      </c>
      <c r="BK849">
        <v>8061259107</v>
      </c>
      <c r="DP849" t="s">
        <v>10515</v>
      </c>
      <c r="DQ849" s="2">
        <v>46438</v>
      </c>
      <c r="DU849" s="1">
        <v>45529</v>
      </c>
      <c r="DW849">
        <v>846840</v>
      </c>
      <c r="DX849">
        <v>7</v>
      </c>
      <c r="EA849" t="str">
        <f t="shared" si="14"/>
        <v>兵庫県川西市南花屋敷1丁目</v>
      </c>
      <c r="EB849">
        <v>34.824123</v>
      </c>
      <c r="EC849">
        <v>135.40699799999999</v>
      </c>
    </row>
    <row r="850" spans="2:133" x14ac:dyDescent="0.4">
      <c r="B850" t="s">
        <v>2191</v>
      </c>
      <c r="C850" t="s">
        <v>10516</v>
      </c>
      <c r="D850" s="1">
        <v>46074.046111111114</v>
      </c>
      <c r="E850" t="s">
        <v>2192</v>
      </c>
      <c r="F850" t="s">
        <v>2193</v>
      </c>
      <c r="G850" t="s">
        <v>129</v>
      </c>
      <c r="I850" t="s">
        <v>188</v>
      </c>
      <c r="K850" t="s">
        <v>131</v>
      </c>
      <c r="L850" t="s">
        <v>189</v>
      </c>
      <c r="M850" s="1">
        <v>46081</v>
      </c>
      <c r="N850" t="s">
        <v>1859</v>
      </c>
      <c r="O850" t="s">
        <v>4985</v>
      </c>
      <c r="Q850" t="s">
        <v>4986</v>
      </c>
      <c r="V850" t="s">
        <v>10517</v>
      </c>
      <c r="Z850">
        <v>30000</v>
      </c>
      <c r="AA850">
        <v>1</v>
      </c>
      <c r="AB850">
        <v>30000</v>
      </c>
      <c r="AE850" t="s">
        <v>135</v>
      </c>
      <c r="AF850" t="s">
        <v>136</v>
      </c>
      <c r="AG850" t="s">
        <v>137</v>
      </c>
      <c r="AH850" t="s">
        <v>1950</v>
      </c>
      <c r="AI850">
        <v>50</v>
      </c>
      <c r="AJ850">
        <v>50</v>
      </c>
      <c r="AK850" t="s">
        <v>146</v>
      </c>
      <c r="AN850">
        <v>0</v>
      </c>
      <c r="AO850">
        <v>30000</v>
      </c>
      <c r="AQ850" t="s">
        <v>283</v>
      </c>
      <c r="AR850" s="1">
        <v>45032</v>
      </c>
      <c r="AS850" t="s">
        <v>2194</v>
      </c>
      <c r="AT850" t="s">
        <v>2195</v>
      </c>
      <c r="BF850">
        <v>0</v>
      </c>
      <c r="BG850" t="s">
        <v>2196</v>
      </c>
      <c r="BH850" t="s">
        <v>292</v>
      </c>
      <c r="BI850" t="s">
        <v>2197</v>
      </c>
      <c r="BJ850" t="s">
        <v>2198</v>
      </c>
      <c r="BK850">
        <v>9011351527</v>
      </c>
      <c r="DR850" t="s">
        <v>5504</v>
      </c>
      <c r="DU850" s="1">
        <v>45324</v>
      </c>
      <c r="DW850">
        <v>1182000</v>
      </c>
      <c r="DX850">
        <v>13</v>
      </c>
      <c r="EA850" t="str">
        <f t="shared" si="14"/>
        <v>京都府宮津市京街道</v>
      </c>
      <c r="EB850">
        <v>35.532825000000003</v>
      </c>
      <c r="EC850">
        <v>135.19313</v>
      </c>
    </row>
    <row r="851" spans="2:133" x14ac:dyDescent="0.4">
      <c r="B851" t="s">
        <v>1951</v>
      </c>
      <c r="C851" t="s">
        <v>10518</v>
      </c>
      <c r="D851" s="1">
        <v>46074.046076388891</v>
      </c>
      <c r="E851" t="s">
        <v>1952</v>
      </c>
      <c r="F851" t="s">
        <v>1953</v>
      </c>
      <c r="G851" t="s">
        <v>129</v>
      </c>
      <c r="I851" t="s">
        <v>188</v>
      </c>
      <c r="K851" t="s">
        <v>131</v>
      </c>
      <c r="L851" t="s">
        <v>189</v>
      </c>
      <c r="M851" s="1">
        <v>46081</v>
      </c>
      <c r="N851" t="s">
        <v>1859</v>
      </c>
      <c r="O851" t="s">
        <v>1954</v>
      </c>
      <c r="Q851" t="s">
        <v>1955</v>
      </c>
      <c r="V851" t="s">
        <v>10519</v>
      </c>
      <c r="Z851">
        <v>27000</v>
      </c>
      <c r="AA851">
        <v>1</v>
      </c>
      <c r="AB851">
        <v>27000</v>
      </c>
      <c r="AE851" t="s">
        <v>135</v>
      </c>
      <c r="AF851" t="s">
        <v>136</v>
      </c>
      <c r="AG851" t="s">
        <v>137</v>
      </c>
      <c r="AH851" t="s">
        <v>1956</v>
      </c>
      <c r="AI851">
        <v>50</v>
      </c>
      <c r="AJ851">
        <v>50</v>
      </c>
      <c r="AK851" t="s">
        <v>146</v>
      </c>
      <c r="AN851">
        <v>0</v>
      </c>
      <c r="AO851">
        <v>27000</v>
      </c>
      <c r="AR851" s="1">
        <v>43294</v>
      </c>
      <c r="AS851" t="s">
        <v>1957</v>
      </c>
      <c r="AW851">
        <v>3018912</v>
      </c>
      <c r="BF851">
        <v>0</v>
      </c>
      <c r="BG851" t="s">
        <v>1958</v>
      </c>
      <c r="BH851" t="s">
        <v>153</v>
      </c>
      <c r="BI851" t="s">
        <v>1959</v>
      </c>
      <c r="BJ851" t="s">
        <v>1960</v>
      </c>
      <c r="BK851">
        <v>9047905231</v>
      </c>
      <c r="BS851" t="s">
        <v>174</v>
      </c>
      <c r="BT851" s="1">
        <v>43496</v>
      </c>
      <c r="BV851" s="1">
        <v>44581</v>
      </c>
      <c r="CB851" t="s">
        <v>1961</v>
      </c>
      <c r="CD851" s="2">
        <v>44651</v>
      </c>
      <c r="CE851" t="s">
        <v>177</v>
      </c>
      <c r="DU851" s="1">
        <v>43294</v>
      </c>
      <c r="DW851">
        <v>2447700</v>
      </c>
      <c r="DX851">
        <v>85</v>
      </c>
      <c r="EA851" t="str">
        <f t="shared" si="14"/>
        <v>愛知県日進市梅森町新田</v>
      </c>
      <c r="EB851">
        <v>35.134467999999998</v>
      </c>
      <c r="EC851">
        <v>137.018494</v>
      </c>
    </row>
    <row r="852" spans="2:133" x14ac:dyDescent="0.4">
      <c r="B852" t="s">
        <v>10520</v>
      </c>
      <c r="C852" t="s">
        <v>10521</v>
      </c>
      <c r="D852" s="1">
        <v>46073.998356481483</v>
      </c>
      <c r="E852" t="s">
        <v>10522</v>
      </c>
      <c r="F852" t="s">
        <v>10523</v>
      </c>
      <c r="G852" t="s">
        <v>129</v>
      </c>
      <c r="I852" t="s">
        <v>130</v>
      </c>
      <c r="K852" t="s">
        <v>131</v>
      </c>
      <c r="L852" t="s">
        <v>132</v>
      </c>
      <c r="O852" t="s">
        <v>5104</v>
      </c>
      <c r="Q852" t="s">
        <v>10524</v>
      </c>
      <c r="V852" t="s">
        <v>10525</v>
      </c>
      <c r="Z852">
        <v>98000</v>
      </c>
      <c r="AA852">
        <v>1</v>
      </c>
      <c r="AB852">
        <v>98000</v>
      </c>
      <c r="AE852" t="s">
        <v>135</v>
      </c>
      <c r="AF852" t="s">
        <v>136</v>
      </c>
      <c r="AG852" t="s">
        <v>137</v>
      </c>
      <c r="AH852" t="s">
        <v>138</v>
      </c>
      <c r="AI852">
        <v>60</v>
      </c>
      <c r="AJ852">
        <v>40</v>
      </c>
      <c r="AK852" t="s">
        <v>151</v>
      </c>
      <c r="AN852">
        <v>0</v>
      </c>
      <c r="AO852">
        <v>98000</v>
      </c>
      <c r="AQ852" t="s">
        <v>10526</v>
      </c>
      <c r="AR852" s="1">
        <v>46056</v>
      </c>
      <c r="AS852" t="s">
        <v>10527</v>
      </c>
      <c r="BF852">
        <v>-98000</v>
      </c>
      <c r="BG852" t="s">
        <v>10528</v>
      </c>
      <c r="BH852" t="s">
        <v>205</v>
      </c>
      <c r="BI852" t="s">
        <v>10529</v>
      </c>
      <c r="BJ852" t="s">
        <v>10530</v>
      </c>
      <c r="BK852">
        <v>8084362895</v>
      </c>
      <c r="DU852" s="1">
        <v>46073</v>
      </c>
      <c r="DW852">
        <v>98000</v>
      </c>
      <c r="DX852">
        <v>1</v>
      </c>
      <c r="EA852" t="str">
        <f t="shared" si="14"/>
        <v>沖縄県那覇市壺屋</v>
      </c>
      <c r="EB852">
        <v>26.21303</v>
      </c>
      <c r="EC852">
        <v>127.69162</v>
      </c>
    </row>
    <row r="853" spans="2:133" x14ac:dyDescent="0.4">
      <c r="B853" t="s">
        <v>10531</v>
      </c>
      <c r="C853" t="s">
        <v>10532</v>
      </c>
      <c r="D853" s="1">
        <v>46073.921956018516</v>
      </c>
      <c r="E853" t="s">
        <v>10533</v>
      </c>
      <c r="F853" t="s">
        <v>10534</v>
      </c>
      <c r="G853" t="s">
        <v>129</v>
      </c>
      <c r="I853" t="s">
        <v>130</v>
      </c>
      <c r="K853" t="s">
        <v>131</v>
      </c>
      <c r="L853" t="s">
        <v>132</v>
      </c>
      <c r="O853" t="s">
        <v>5104</v>
      </c>
      <c r="Q853" t="s">
        <v>10524</v>
      </c>
      <c r="V853" t="s">
        <v>10535</v>
      </c>
      <c r="Z853">
        <v>98000</v>
      </c>
      <c r="AA853">
        <v>1</v>
      </c>
      <c r="AB853">
        <v>98000</v>
      </c>
      <c r="AE853" t="s">
        <v>135</v>
      </c>
      <c r="AF853" t="s">
        <v>136</v>
      </c>
      <c r="AG853" t="s">
        <v>137</v>
      </c>
      <c r="AH853" t="s">
        <v>138</v>
      </c>
      <c r="AI853">
        <v>60</v>
      </c>
      <c r="AJ853">
        <v>40</v>
      </c>
      <c r="AK853" t="s">
        <v>151</v>
      </c>
      <c r="AN853">
        <v>0</v>
      </c>
      <c r="AO853">
        <v>98000</v>
      </c>
      <c r="AQ853" t="s">
        <v>10526</v>
      </c>
      <c r="AR853" s="1">
        <v>46051</v>
      </c>
      <c r="AS853" t="s">
        <v>10536</v>
      </c>
      <c r="BF853">
        <v>-98000</v>
      </c>
      <c r="BG853" t="s">
        <v>10537</v>
      </c>
      <c r="BH853" t="s">
        <v>205</v>
      </c>
      <c r="BI853" t="s">
        <v>10538</v>
      </c>
      <c r="BJ853" t="s">
        <v>10539</v>
      </c>
      <c r="BK853">
        <v>9050228598</v>
      </c>
      <c r="DU853" s="1">
        <v>46073</v>
      </c>
      <c r="DW853">
        <v>98000</v>
      </c>
      <c r="DX853">
        <v>1</v>
      </c>
      <c r="EA853" t="str">
        <f t="shared" si="14"/>
        <v>沖縄県那覇市首里石嶺町</v>
      </c>
      <c r="EB853">
        <v>26.226178999999998</v>
      </c>
      <c r="EC853">
        <v>127.725258</v>
      </c>
    </row>
    <row r="854" spans="2:133" x14ac:dyDescent="0.4">
      <c r="B854" t="s">
        <v>10540</v>
      </c>
      <c r="C854" t="s">
        <v>10541</v>
      </c>
      <c r="D854" s="1">
        <v>46073.871412037035</v>
      </c>
      <c r="E854" t="s">
        <v>10542</v>
      </c>
      <c r="F854" t="s">
        <v>10543</v>
      </c>
      <c r="G854" t="s">
        <v>129</v>
      </c>
      <c r="I854" t="s">
        <v>130</v>
      </c>
      <c r="K854" t="s">
        <v>131</v>
      </c>
      <c r="L854" t="s">
        <v>132</v>
      </c>
      <c r="O854" t="s">
        <v>5104</v>
      </c>
      <c r="Q854" t="s">
        <v>10524</v>
      </c>
      <c r="V854" t="s">
        <v>10544</v>
      </c>
      <c r="Z854">
        <v>98000</v>
      </c>
      <c r="AA854">
        <v>1</v>
      </c>
      <c r="AB854">
        <v>98000</v>
      </c>
      <c r="AE854" t="s">
        <v>135</v>
      </c>
      <c r="AF854" t="s">
        <v>136</v>
      </c>
      <c r="AG854" t="s">
        <v>137</v>
      </c>
      <c r="AH854" t="s">
        <v>138</v>
      </c>
      <c r="AI854">
        <v>60</v>
      </c>
      <c r="AJ854">
        <v>40</v>
      </c>
      <c r="AK854" t="s">
        <v>151</v>
      </c>
      <c r="AN854">
        <v>0</v>
      </c>
      <c r="AO854">
        <v>98000</v>
      </c>
      <c r="AQ854" t="s">
        <v>10545</v>
      </c>
      <c r="AR854" s="1">
        <v>46053</v>
      </c>
      <c r="AS854" t="s">
        <v>10546</v>
      </c>
      <c r="BF854">
        <v>-98000</v>
      </c>
      <c r="BG854" t="s">
        <v>10547</v>
      </c>
      <c r="BH854" t="s">
        <v>205</v>
      </c>
      <c r="BI854" t="s">
        <v>10548</v>
      </c>
      <c r="BJ854" t="s">
        <v>10549</v>
      </c>
      <c r="BK854">
        <v>9054807921</v>
      </c>
      <c r="DU854" s="1">
        <v>46073</v>
      </c>
      <c r="DW854">
        <v>98000</v>
      </c>
      <c r="DX854">
        <v>1</v>
      </c>
      <c r="EA854" t="str">
        <f t="shared" si="14"/>
        <v>沖縄県沖縄市美里仲原町</v>
      </c>
      <c r="EB854">
        <v>26.346539</v>
      </c>
      <c r="EC854">
        <v>127.82719400000001</v>
      </c>
    </row>
    <row r="855" spans="2:133" x14ac:dyDescent="0.4">
      <c r="B855" t="s">
        <v>3939</v>
      </c>
      <c r="C855" t="s">
        <v>10550</v>
      </c>
      <c r="D855" s="1">
        <v>46073.804675925923</v>
      </c>
      <c r="E855" t="s">
        <v>3940</v>
      </c>
      <c r="F855" t="s">
        <v>3941</v>
      </c>
      <c r="G855" t="s">
        <v>129</v>
      </c>
      <c r="I855" t="s">
        <v>130</v>
      </c>
      <c r="K855" t="s">
        <v>216</v>
      </c>
      <c r="L855" t="s">
        <v>217</v>
      </c>
      <c r="O855" t="s">
        <v>5837</v>
      </c>
      <c r="Q855" t="s">
        <v>5838</v>
      </c>
      <c r="U855">
        <v>117058719</v>
      </c>
      <c r="Z855">
        <v>3000</v>
      </c>
      <c r="AA855">
        <v>1</v>
      </c>
      <c r="AB855">
        <v>3000</v>
      </c>
      <c r="AE855" t="s">
        <v>135</v>
      </c>
      <c r="AF855" t="s">
        <v>136</v>
      </c>
      <c r="AG855" t="s">
        <v>3669</v>
      </c>
      <c r="AH855" t="s">
        <v>502</v>
      </c>
      <c r="AI855">
        <v>50</v>
      </c>
      <c r="AJ855">
        <v>50</v>
      </c>
      <c r="AK855" t="s">
        <v>232</v>
      </c>
      <c r="AN855">
        <v>0</v>
      </c>
      <c r="AO855">
        <v>3000</v>
      </c>
      <c r="AQ855" t="s">
        <v>152</v>
      </c>
      <c r="AR855" s="1">
        <v>45709</v>
      </c>
      <c r="AS855" t="s">
        <v>4031</v>
      </c>
      <c r="BF855">
        <v>0</v>
      </c>
      <c r="BG855" t="s">
        <v>3942</v>
      </c>
      <c r="BH855" t="s">
        <v>148</v>
      </c>
      <c r="BI855" t="s">
        <v>4032</v>
      </c>
      <c r="BJ855" s="3">
        <v>46209</v>
      </c>
      <c r="BK855">
        <v>9032048546</v>
      </c>
      <c r="DU855" s="1">
        <v>45716</v>
      </c>
      <c r="DW855">
        <v>1574300</v>
      </c>
      <c r="DX855">
        <v>6</v>
      </c>
      <c r="EA855" t="str">
        <f t="shared" si="14"/>
        <v>埼玉県秩父市熊木町</v>
      </c>
      <c r="EB855">
        <v>35.991272000000002</v>
      </c>
      <c r="EC855">
        <v>139.08822599999999</v>
      </c>
    </row>
    <row r="856" spans="2:133" x14ac:dyDescent="0.4">
      <c r="B856" t="s">
        <v>10551</v>
      </c>
      <c r="C856" t="s">
        <v>10552</v>
      </c>
      <c r="D856" s="1">
        <v>46073.713819444441</v>
      </c>
      <c r="E856" t="s">
        <v>10553</v>
      </c>
      <c r="F856" t="s">
        <v>10554</v>
      </c>
      <c r="G856" t="s">
        <v>129</v>
      </c>
      <c r="H856" t="s">
        <v>1090</v>
      </c>
      <c r="I856" t="s">
        <v>155</v>
      </c>
      <c r="J856" s="1">
        <v>46073</v>
      </c>
      <c r="K856" t="s">
        <v>156</v>
      </c>
      <c r="L856" t="s">
        <v>157</v>
      </c>
      <c r="O856" t="s">
        <v>5104</v>
      </c>
      <c r="Q856" t="s">
        <v>10524</v>
      </c>
      <c r="S856">
        <v>5177</v>
      </c>
      <c r="Z856">
        <v>98000</v>
      </c>
      <c r="AA856">
        <v>1</v>
      </c>
      <c r="AB856">
        <v>98000</v>
      </c>
      <c r="AE856" t="s">
        <v>135</v>
      </c>
      <c r="AF856" t="s">
        <v>136</v>
      </c>
      <c r="AG856" t="s">
        <v>137</v>
      </c>
      <c r="AH856" t="s">
        <v>138</v>
      </c>
      <c r="AI856">
        <v>60</v>
      </c>
      <c r="AJ856">
        <v>40</v>
      </c>
      <c r="AK856" t="s">
        <v>151</v>
      </c>
      <c r="AN856">
        <v>0</v>
      </c>
      <c r="AO856">
        <v>98000</v>
      </c>
      <c r="AQ856" t="s">
        <v>4916</v>
      </c>
      <c r="AR856" s="1">
        <v>45807</v>
      </c>
      <c r="AS856" t="s">
        <v>10555</v>
      </c>
      <c r="AX856" t="s">
        <v>223</v>
      </c>
      <c r="BA856" t="s">
        <v>159</v>
      </c>
      <c r="BC856" s="1">
        <v>46077</v>
      </c>
      <c r="BF856">
        <v>0</v>
      </c>
      <c r="BG856" t="s">
        <v>10556</v>
      </c>
      <c r="BH856" t="s">
        <v>205</v>
      </c>
      <c r="BI856" t="s">
        <v>10557</v>
      </c>
      <c r="BJ856" t="s">
        <v>10558</v>
      </c>
      <c r="BK856">
        <v>7090021192</v>
      </c>
      <c r="BL856" t="s">
        <v>10559</v>
      </c>
      <c r="DU856" s="1">
        <v>46073</v>
      </c>
      <c r="DW856">
        <v>98000</v>
      </c>
      <c r="DX856">
        <v>1</v>
      </c>
      <c r="EA856" t="str">
        <f t="shared" si="14"/>
        <v>沖縄県南城市佐敷新開</v>
      </c>
      <c r="EB856">
        <v>26.177175999999999</v>
      </c>
      <c r="EC856">
        <v>127.776276</v>
      </c>
    </row>
    <row r="857" spans="2:133" x14ac:dyDescent="0.4">
      <c r="B857" t="s">
        <v>2649</v>
      </c>
      <c r="C857" t="s">
        <v>10560</v>
      </c>
      <c r="D857" s="1">
        <v>46073.678622685184</v>
      </c>
      <c r="E857" t="s">
        <v>2650</v>
      </c>
      <c r="F857" t="s">
        <v>2651</v>
      </c>
      <c r="G857" t="s">
        <v>129</v>
      </c>
      <c r="I857" t="s">
        <v>130</v>
      </c>
      <c r="K857" t="s">
        <v>216</v>
      </c>
      <c r="L857" t="s">
        <v>217</v>
      </c>
      <c r="O857" t="s">
        <v>245</v>
      </c>
      <c r="Q857" t="s">
        <v>246</v>
      </c>
      <c r="U857">
        <v>117056684</v>
      </c>
      <c r="Y857" t="s">
        <v>247</v>
      </c>
      <c r="Z857">
        <v>20970</v>
      </c>
      <c r="AA857">
        <v>1</v>
      </c>
      <c r="AB857">
        <v>20970</v>
      </c>
      <c r="AE857" t="s">
        <v>135</v>
      </c>
      <c r="AF857" t="s">
        <v>136</v>
      </c>
      <c r="AG857" t="s">
        <v>137</v>
      </c>
      <c r="AH857" t="s">
        <v>220</v>
      </c>
      <c r="AI857">
        <v>55</v>
      </c>
      <c r="AJ857">
        <v>45</v>
      </c>
      <c r="AK857" t="s">
        <v>146</v>
      </c>
      <c r="AN857">
        <v>0</v>
      </c>
      <c r="AO857">
        <v>20970</v>
      </c>
      <c r="AQ857" t="s">
        <v>221</v>
      </c>
      <c r="AR857" s="1">
        <v>45447</v>
      </c>
      <c r="AS857" t="s">
        <v>2652</v>
      </c>
      <c r="BF857">
        <v>0</v>
      </c>
      <c r="BG857" t="s">
        <v>2653</v>
      </c>
      <c r="BH857" t="s">
        <v>453</v>
      </c>
      <c r="BI857" t="s">
        <v>2654</v>
      </c>
      <c r="BJ857" t="s">
        <v>5093</v>
      </c>
      <c r="BK857">
        <v>8018828811</v>
      </c>
      <c r="CP857" t="s">
        <v>253</v>
      </c>
      <c r="DN857" t="s">
        <v>1621</v>
      </c>
      <c r="DO857" s="2">
        <v>46073</v>
      </c>
      <c r="DU857" s="1">
        <v>45447</v>
      </c>
      <c r="DW857">
        <v>541650</v>
      </c>
      <c r="DX857">
        <v>14</v>
      </c>
      <c r="EA857" t="str">
        <f t="shared" si="14"/>
        <v>北海道札幌市南区澄川4条</v>
      </c>
      <c r="EB857">
        <v>43.018363999999998</v>
      </c>
      <c r="EC857">
        <v>141.36871300000001</v>
      </c>
    </row>
    <row r="858" spans="2:133" x14ac:dyDescent="0.4">
      <c r="B858" t="s">
        <v>3649</v>
      </c>
      <c r="C858" t="s">
        <v>10561</v>
      </c>
      <c r="D858" s="1">
        <v>46073.640138888892</v>
      </c>
      <c r="E858" t="s">
        <v>3650</v>
      </c>
      <c r="F858" t="s">
        <v>3651</v>
      </c>
      <c r="G858" t="s">
        <v>129</v>
      </c>
      <c r="I858" t="s">
        <v>155</v>
      </c>
      <c r="J858" s="1">
        <v>46074</v>
      </c>
      <c r="K858" t="s">
        <v>2166</v>
      </c>
      <c r="L858" t="s">
        <v>217</v>
      </c>
      <c r="O858" t="s">
        <v>4211</v>
      </c>
      <c r="Q858" t="s">
        <v>4212</v>
      </c>
      <c r="U858">
        <v>117055995</v>
      </c>
      <c r="Z858">
        <v>5500</v>
      </c>
      <c r="AA858">
        <v>1</v>
      </c>
      <c r="AB858">
        <v>5500</v>
      </c>
      <c r="AE858" t="s">
        <v>143</v>
      </c>
      <c r="AF858" t="s">
        <v>136</v>
      </c>
      <c r="AG858" t="s">
        <v>3669</v>
      </c>
      <c r="AH858" t="s">
        <v>220</v>
      </c>
      <c r="AI858">
        <v>55</v>
      </c>
      <c r="AJ858">
        <v>45</v>
      </c>
      <c r="AK858" t="s">
        <v>232</v>
      </c>
      <c r="AN858">
        <v>0</v>
      </c>
      <c r="AO858">
        <v>5500</v>
      </c>
      <c r="AQ858" t="s">
        <v>221</v>
      </c>
      <c r="AR858" s="1">
        <v>45086</v>
      </c>
      <c r="AS858" t="s">
        <v>3652</v>
      </c>
      <c r="BB858" t="s">
        <v>147</v>
      </c>
      <c r="BC858" s="1">
        <v>46076</v>
      </c>
      <c r="BF858">
        <v>0</v>
      </c>
      <c r="BG858" t="s">
        <v>3653</v>
      </c>
      <c r="BH858" t="s">
        <v>171</v>
      </c>
      <c r="BI858" t="s">
        <v>3654</v>
      </c>
      <c r="BJ858" t="s">
        <v>10562</v>
      </c>
      <c r="BK858">
        <v>9053293309</v>
      </c>
      <c r="CP858" t="s">
        <v>198</v>
      </c>
      <c r="CQ858" s="1">
        <v>46132</v>
      </c>
      <c r="DU858" s="1">
        <v>45214</v>
      </c>
      <c r="DW858">
        <v>1040100</v>
      </c>
      <c r="DX858">
        <v>22</v>
      </c>
      <c r="EA858" t="str">
        <f t="shared" si="14"/>
        <v>東京都調布市仙川町</v>
      </c>
      <c r="EB858">
        <v>35.660881000000003</v>
      </c>
      <c r="EC858">
        <v>139.58560199999999</v>
      </c>
    </row>
    <row r="859" spans="2:133" x14ac:dyDescent="0.4">
      <c r="B859" t="s">
        <v>2172</v>
      </c>
      <c r="C859" t="s">
        <v>10563</v>
      </c>
      <c r="D859" s="1">
        <v>46073.57545138889</v>
      </c>
      <c r="E859" t="s">
        <v>2173</v>
      </c>
      <c r="F859" t="s">
        <v>2174</v>
      </c>
      <c r="G859" t="s">
        <v>129</v>
      </c>
      <c r="I859" t="s">
        <v>130</v>
      </c>
      <c r="K859" t="s">
        <v>216</v>
      </c>
      <c r="L859" t="s">
        <v>217</v>
      </c>
      <c r="O859" t="s">
        <v>3276</v>
      </c>
      <c r="Q859" t="s">
        <v>6592</v>
      </c>
      <c r="U859">
        <v>117054791</v>
      </c>
      <c r="Z859">
        <v>1000</v>
      </c>
      <c r="AA859">
        <v>1</v>
      </c>
      <c r="AB859">
        <v>1000</v>
      </c>
      <c r="AE859" t="s">
        <v>143</v>
      </c>
      <c r="AF859" t="s">
        <v>136</v>
      </c>
      <c r="AG859" t="s">
        <v>137</v>
      </c>
      <c r="AH859" t="s">
        <v>220</v>
      </c>
      <c r="AI859">
        <v>50</v>
      </c>
      <c r="AJ859">
        <v>50</v>
      </c>
      <c r="AK859" t="s">
        <v>151</v>
      </c>
      <c r="AN859">
        <v>0</v>
      </c>
      <c r="AO859">
        <v>1000</v>
      </c>
      <c r="AQ859" t="s">
        <v>152</v>
      </c>
      <c r="AR859" s="1">
        <v>44996</v>
      </c>
      <c r="AS859" t="s">
        <v>2176</v>
      </c>
      <c r="BB859" t="s">
        <v>147</v>
      </c>
      <c r="BF859">
        <v>0</v>
      </c>
      <c r="BG859" t="s">
        <v>2177</v>
      </c>
      <c r="BH859" t="s">
        <v>141</v>
      </c>
      <c r="BI859" t="s">
        <v>2178</v>
      </c>
      <c r="BJ859" s="2">
        <v>37442</v>
      </c>
      <c r="BK859">
        <v>662110026</v>
      </c>
      <c r="CP859" t="s">
        <v>237</v>
      </c>
      <c r="DU859" s="1">
        <v>45087</v>
      </c>
      <c r="DW859">
        <v>1028310</v>
      </c>
      <c r="DX859">
        <v>18</v>
      </c>
      <c r="EA859" t="str">
        <f t="shared" si="14"/>
        <v>大阪府大阪市中央区東心斎橋</v>
      </c>
      <c r="EB859">
        <v>34.673416000000003</v>
      </c>
      <c r="EC859">
        <v>135.50431800000001</v>
      </c>
    </row>
    <row r="860" spans="2:133" x14ac:dyDescent="0.4">
      <c r="B860" t="s">
        <v>10564</v>
      </c>
      <c r="C860" t="s">
        <v>10565</v>
      </c>
      <c r="D860" s="1">
        <v>46073.451192129629</v>
      </c>
      <c r="E860" t="s">
        <v>10566</v>
      </c>
      <c r="F860" t="s">
        <v>10567</v>
      </c>
      <c r="G860" t="s">
        <v>129</v>
      </c>
      <c r="I860" t="s">
        <v>130</v>
      </c>
      <c r="K860" t="s">
        <v>131</v>
      </c>
      <c r="L860" t="s">
        <v>132</v>
      </c>
      <c r="O860" t="s">
        <v>5104</v>
      </c>
      <c r="Q860" t="s">
        <v>10524</v>
      </c>
      <c r="V860" t="s">
        <v>10568</v>
      </c>
      <c r="Z860">
        <v>98000</v>
      </c>
      <c r="AA860">
        <v>1</v>
      </c>
      <c r="AB860">
        <v>98000</v>
      </c>
      <c r="AE860" t="s">
        <v>135</v>
      </c>
      <c r="AF860" t="s">
        <v>136</v>
      </c>
      <c r="AG860" t="s">
        <v>137</v>
      </c>
      <c r="AH860" t="s">
        <v>138</v>
      </c>
      <c r="AI860">
        <v>60</v>
      </c>
      <c r="AJ860">
        <v>40</v>
      </c>
      <c r="AK860" t="s">
        <v>151</v>
      </c>
      <c r="AN860">
        <v>0</v>
      </c>
      <c r="AO860">
        <v>98000</v>
      </c>
      <c r="AQ860" t="s">
        <v>10545</v>
      </c>
      <c r="AR860" s="1">
        <v>46057</v>
      </c>
      <c r="AS860" t="s">
        <v>10569</v>
      </c>
      <c r="BF860">
        <v>-98000</v>
      </c>
      <c r="BG860" t="s">
        <v>10570</v>
      </c>
      <c r="BH860" t="s">
        <v>205</v>
      </c>
      <c r="BI860" t="s">
        <v>10571</v>
      </c>
      <c r="BJ860" t="s">
        <v>10572</v>
      </c>
      <c r="BK860">
        <v>9081152772</v>
      </c>
      <c r="DU860" s="1">
        <v>46073</v>
      </c>
      <c r="DW860">
        <v>98000</v>
      </c>
      <c r="DX860">
        <v>1</v>
      </c>
      <c r="EA860" t="str">
        <f t="shared" si="14"/>
        <v>沖縄県中頭郡北谷町上勢頭</v>
      </c>
      <c r="EB860">
        <v>26.332602999999999</v>
      </c>
      <c r="EC860">
        <v>127.771072</v>
      </c>
    </row>
    <row r="861" spans="2:133" x14ac:dyDescent="0.4">
      <c r="B861" t="s">
        <v>5740</v>
      </c>
      <c r="C861" t="s">
        <v>10573</v>
      </c>
      <c r="D861" s="1">
        <v>46073.047268518516</v>
      </c>
      <c r="E861" t="s">
        <v>5741</v>
      </c>
      <c r="F861" t="s">
        <v>5742</v>
      </c>
      <c r="G861" t="s">
        <v>129</v>
      </c>
      <c r="I861" t="s">
        <v>188</v>
      </c>
      <c r="K861" t="s">
        <v>216</v>
      </c>
      <c r="L861" t="s">
        <v>189</v>
      </c>
      <c r="M861" s="1">
        <v>46081</v>
      </c>
      <c r="O861" t="s">
        <v>392</v>
      </c>
      <c r="Q861" t="s">
        <v>4133</v>
      </c>
      <c r="U861">
        <v>117493907</v>
      </c>
      <c r="Z861">
        <v>9780</v>
      </c>
      <c r="AA861">
        <v>1</v>
      </c>
      <c r="AB861">
        <v>9780</v>
      </c>
      <c r="AE861" t="s">
        <v>393</v>
      </c>
      <c r="AF861" t="s">
        <v>136</v>
      </c>
      <c r="AG861" t="s">
        <v>394</v>
      </c>
      <c r="AH861" t="s">
        <v>220</v>
      </c>
      <c r="AI861">
        <v>50</v>
      </c>
      <c r="AJ861">
        <v>50</v>
      </c>
      <c r="AK861" t="s">
        <v>232</v>
      </c>
      <c r="AN861">
        <v>0</v>
      </c>
      <c r="AO861">
        <v>9780</v>
      </c>
      <c r="AQ861" t="s">
        <v>152</v>
      </c>
      <c r="AR861" s="1">
        <v>45081</v>
      </c>
      <c r="AS861" t="s">
        <v>5743</v>
      </c>
      <c r="BF861">
        <v>0</v>
      </c>
      <c r="BG861" t="s">
        <v>5744</v>
      </c>
      <c r="BH861" t="s">
        <v>526</v>
      </c>
      <c r="BI861" t="s">
        <v>4141</v>
      </c>
      <c r="BJ861" t="s">
        <v>5745</v>
      </c>
      <c r="BK861">
        <v>9076321212</v>
      </c>
      <c r="DU861" s="1">
        <v>45959</v>
      </c>
      <c r="DW861">
        <v>48900</v>
      </c>
      <c r="DX861">
        <v>5</v>
      </c>
      <c r="EA861" t="str">
        <f t="shared" si="14"/>
        <v>茨城県取手市</v>
      </c>
      <c r="EB861">
        <v>35.911472000000003</v>
      </c>
      <c r="EC861">
        <v>140.050308</v>
      </c>
    </row>
    <row r="862" spans="2:133" x14ac:dyDescent="0.4">
      <c r="B862" t="s">
        <v>1191</v>
      </c>
      <c r="C862" t="s">
        <v>10574</v>
      </c>
      <c r="D862" s="1">
        <v>46073.047268518516</v>
      </c>
      <c r="E862" t="s">
        <v>1192</v>
      </c>
      <c r="F862" t="s">
        <v>1193</v>
      </c>
      <c r="G862" t="s">
        <v>129</v>
      </c>
      <c r="I862" t="s">
        <v>188</v>
      </c>
      <c r="K862" t="s">
        <v>216</v>
      </c>
      <c r="L862" t="s">
        <v>189</v>
      </c>
      <c r="M862" s="1">
        <v>46081</v>
      </c>
      <c r="O862" t="s">
        <v>392</v>
      </c>
      <c r="Q862" t="s">
        <v>4133</v>
      </c>
      <c r="U862">
        <v>117493893</v>
      </c>
      <c r="Z862">
        <v>9780</v>
      </c>
      <c r="AA862">
        <v>1</v>
      </c>
      <c r="AB862">
        <v>9780</v>
      </c>
      <c r="AE862" t="s">
        <v>393</v>
      </c>
      <c r="AF862" t="s">
        <v>136</v>
      </c>
      <c r="AG862" t="s">
        <v>394</v>
      </c>
      <c r="AH862" t="s">
        <v>220</v>
      </c>
      <c r="AI862">
        <v>50</v>
      </c>
      <c r="AJ862">
        <v>50</v>
      </c>
      <c r="AK862" t="s">
        <v>232</v>
      </c>
      <c r="AN862">
        <v>0</v>
      </c>
      <c r="AO862">
        <v>9780</v>
      </c>
      <c r="AQ862" t="s">
        <v>266</v>
      </c>
      <c r="AR862" s="1">
        <v>44209</v>
      </c>
      <c r="AS862" t="s">
        <v>1194</v>
      </c>
      <c r="BF862">
        <v>0</v>
      </c>
      <c r="BG862" t="s">
        <v>1195</v>
      </c>
      <c r="BH862" t="s">
        <v>194</v>
      </c>
      <c r="BI862" t="s">
        <v>1196</v>
      </c>
      <c r="BJ862" t="s">
        <v>1197</v>
      </c>
      <c r="BK862">
        <v>8014322277</v>
      </c>
      <c r="BN862" s="2">
        <v>46326</v>
      </c>
      <c r="BO862" t="s">
        <v>197</v>
      </c>
      <c r="CP862" t="s">
        <v>237</v>
      </c>
      <c r="DW862">
        <v>1382430</v>
      </c>
      <c r="DX862">
        <v>74</v>
      </c>
      <c r="EA862" t="str">
        <f t="shared" si="14"/>
        <v>兵庫県川西市大和東</v>
      </c>
      <c r="EB862">
        <v>34.884841999999999</v>
      </c>
      <c r="EC862">
        <v>135.42190600000001</v>
      </c>
    </row>
    <row r="863" spans="2:133" x14ac:dyDescent="0.4">
      <c r="B863" t="s">
        <v>5412</v>
      </c>
      <c r="C863" t="s">
        <v>10575</v>
      </c>
      <c r="D863" s="1">
        <v>46073.047268518516</v>
      </c>
      <c r="E863" t="s">
        <v>5413</v>
      </c>
      <c r="F863" t="s">
        <v>5414</v>
      </c>
      <c r="G863" t="s">
        <v>129</v>
      </c>
      <c r="I863" t="s">
        <v>188</v>
      </c>
      <c r="K863" t="s">
        <v>216</v>
      </c>
      <c r="L863" t="s">
        <v>189</v>
      </c>
      <c r="M863" s="1">
        <v>46081</v>
      </c>
      <c r="O863" t="s">
        <v>2011</v>
      </c>
      <c r="Q863" t="s">
        <v>5011</v>
      </c>
      <c r="U863">
        <v>117487908</v>
      </c>
      <c r="Z863">
        <v>29975</v>
      </c>
      <c r="AA863">
        <v>1</v>
      </c>
      <c r="AB863">
        <v>29975</v>
      </c>
      <c r="AE863" t="s">
        <v>135</v>
      </c>
      <c r="AF863" t="s">
        <v>136</v>
      </c>
      <c r="AG863" t="s">
        <v>144</v>
      </c>
      <c r="AH863" t="s">
        <v>145</v>
      </c>
      <c r="AI863">
        <v>0</v>
      </c>
      <c r="AJ863">
        <v>100</v>
      </c>
      <c r="AK863" t="s">
        <v>204</v>
      </c>
      <c r="AN863">
        <v>0</v>
      </c>
      <c r="AO863">
        <v>29975</v>
      </c>
      <c r="AQ863" t="s">
        <v>318</v>
      </c>
      <c r="AR863" s="1">
        <v>45488</v>
      </c>
      <c r="AS863" t="s">
        <v>5415</v>
      </c>
      <c r="BF863">
        <v>0</v>
      </c>
      <c r="BG863" t="s">
        <v>5416</v>
      </c>
      <c r="BH863" t="s">
        <v>292</v>
      </c>
      <c r="BI863" t="s">
        <v>5417</v>
      </c>
      <c r="BJ863" s="3">
        <v>46174</v>
      </c>
      <c r="BK863">
        <v>8031111016</v>
      </c>
      <c r="BN863" s="2">
        <v>46295</v>
      </c>
      <c r="BO863" t="s">
        <v>197</v>
      </c>
      <c r="DU863" s="1">
        <v>45898</v>
      </c>
      <c r="DW863">
        <v>179850</v>
      </c>
      <c r="DX863">
        <v>6</v>
      </c>
      <c r="EA863" t="str">
        <f t="shared" si="14"/>
        <v>京都府京都市左京区松ケ崎木ノ本町</v>
      </c>
      <c r="EB863">
        <v>35.051127999999999</v>
      </c>
      <c r="EC863">
        <v>135.78089900000001</v>
      </c>
    </row>
    <row r="864" spans="2:133" x14ac:dyDescent="0.4">
      <c r="B864" t="s">
        <v>3448</v>
      </c>
      <c r="C864" t="s">
        <v>10576</v>
      </c>
      <c r="D864" s="1">
        <v>46072.829826388886</v>
      </c>
      <c r="E864" t="s">
        <v>3449</v>
      </c>
      <c r="F864" t="s">
        <v>3450</v>
      </c>
      <c r="G864" t="s">
        <v>129</v>
      </c>
      <c r="I864" t="s">
        <v>130</v>
      </c>
      <c r="K864" t="s">
        <v>216</v>
      </c>
      <c r="L864" t="s">
        <v>217</v>
      </c>
      <c r="O864" t="s">
        <v>3276</v>
      </c>
      <c r="Q864" t="s">
        <v>6592</v>
      </c>
      <c r="U864">
        <v>117026238</v>
      </c>
      <c r="Z864">
        <v>1000</v>
      </c>
      <c r="AA864">
        <v>1</v>
      </c>
      <c r="AB864">
        <v>1000</v>
      </c>
      <c r="AE864" t="s">
        <v>143</v>
      </c>
      <c r="AF864" t="s">
        <v>136</v>
      </c>
      <c r="AG864" t="s">
        <v>137</v>
      </c>
      <c r="AH864" t="s">
        <v>220</v>
      </c>
      <c r="AI864">
        <v>50</v>
      </c>
      <c r="AJ864">
        <v>50</v>
      </c>
      <c r="AK864" t="s">
        <v>151</v>
      </c>
      <c r="AN864">
        <v>0</v>
      </c>
      <c r="AO864">
        <v>1000</v>
      </c>
      <c r="AQ864" t="s">
        <v>318</v>
      </c>
      <c r="AR864" s="1">
        <v>45084</v>
      </c>
      <c r="AS864" t="s">
        <v>3451</v>
      </c>
      <c r="BF864">
        <v>0</v>
      </c>
      <c r="BG864" t="s">
        <v>3452</v>
      </c>
      <c r="BH864" t="s">
        <v>194</v>
      </c>
      <c r="BI864" t="s">
        <v>3453</v>
      </c>
      <c r="BJ864" t="s">
        <v>3454</v>
      </c>
      <c r="BK864">
        <v>9081259800</v>
      </c>
      <c r="CP864" t="s">
        <v>198</v>
      </c>
      <c r="CQ864" s="1">
        <v>46132</v>
      </c>
      <c r="DU864" s="1">
        <v>45218</v>
      </c>
      <c r="DW864">
        <v>898000</v>
      </c>
      <c r="DX864">
        <v>9</v>
      </c>
      <c r="EA864" t="str">
        <f t="shared" si="14"/>
        <v>兵庫県神戸市東灘区住吉山手</v>
      </c>
      <c r="EB864">
        <v>34.726387000000003</v>
      </c>
      <c r="EC864">
        <v>135.25990300000001</v>
      </c>
    </row>
    <row r="865" spans="2:133" x14ac:dyDescent="0.4">
      <c r="B865" t="s">
        <v>3799</v>
      </c>
      <c r="C865" t="s">
        <v>10577</v>
      </c>
      <c r="D865" s="1">
        <v>46072.723946759259</v>
      </c>
      <c r="E865" t="s">
        <v>3800</v>
      </c>
      <c r="F865" t="s">
        <v>3801</v>
      </c>
      <c r="G865" t="s">
        <v>129</v>
      </c>
      <c r="I865" t="s">
        <v>130</v>
      </c>
      <c r="K865" t="s">
        <v>131</v>
      </c>
      <c r="L865" t="s">
        <v>132</v>
      </c>
      <c r="N865" t="s">
        <v>275</v>
      </c>
      <c r="O865" t="s">
        <v>150</v>
      </c>
      <c r="Q865" t="s">
        <v>10578</v>
      </c>
      <c r="V865" t="s">
        <v>10579</v>
      </c>
      <c r="Z865">
        <v>34000</v>
      </c>
      <c r="AA865">
        <v>1</v>
      </c>
      <c r="AB865">
        <v>34000</v>
      </c>
      <c r="AE865" t="s">
        <v>143</v>
      </c>
      <c r="AF865" t="s">
        <v>136</v>
      </c>
      <c r="AG865" t="s">
        <v>144</v>
      </c>
      <c r="AH865" t="s">
        <v>145</v>
      </c>
      <c r="AI865">
        <v>0</v>
      </c>
      <c r="AJ865">
        <v>100</v>
      </c>
      <c r="AK865" t="s">
        <v>151</v>
      </c>
      <c r="AN865">
        <v>0</v>
      </c>
      <c r="AO865">
        <v>34000</v>
      </c>
      <c r="AQ865" t="s">
        <v>152</v>
      </c>
      <c r="AR865" s="1">
        <v>44758</v>
      </c>
      <c r="AS865" t="s">
        <v>3802</v>
      </c>
      <c r="BF865">
        <v>-34000</v>
      </c>
      <c r="BG865" t="s">
        <v>3803</v>
      </c>
      <c r="BH865" t="s">
        <v>153</v>
      </c>
      <c r="BI865" t="s">
        <v>3804</v>
      </c>
      <c r="BJ865" t="s">
        <v>3805</v>
      </c>
      <c r="BK865">
        <v>9017416516</v>
      </c>
      <c r="DL865" t="s">
        <v>154</v>
      </c>
      <c r="DM865" s="2">
        <v>46254</v>
      </c>
      <c r="DU865" s="1">
        <v>45707</v>
      </c>
      <c r="DW865">
        <v>102000</v>
      </c>
      <c r="DX865">
        <v>3</v>
      </c>
      <c r="DZ865" t="s">
        <v>149</v>
      </c>
      <c r="EA865" t="str">
        <f t="shared" si="14"/>
        <v>愛知県江南市赤童子町福住</v>
      </c>
      <c r="EB865">
        <v>35.329715999999998</v>
      </c>
      <c r="EC865">
        <v>136.873322</v>
      </c>
    </row>
    <row r="866" spans="2:133" x14ac:dyDescent="0.4">
      <c r="B866" t="s">
        <v>7068</v>
      </c>
      <c r="C866" t="s">
        <v>10580</v>
      </c>
      <c r="D866" s="1">
        <v>46072.628032407411</v>
      </c>
      <c r="E866" t="s">
        <v>7070</v>
      </c>
      <c r="F866" t="s">
        <v>7071</v>
      </c>
      <c r="G866" t="s">
        <v>129</v>
      </c>
      <c r="I866" t="s">
        <v>130</v>
      </c>
      <c r="K866" t="s">
        <v>216</v>
      </c>
      <c r="L866" t="s">
        <v>217</v>
      </c>
      <c r="O866" t="s">
        <v>10581</v>
      </c>
      <c r="Q866" t="s">
        <v>10582</v>
      </c>
      <c r="U866">
        <v>117022903</v>
      </c>
      <c r="Z866">
        <v>117700</v>
      </c>
      <c r="AA866">
        <v>1</v>
      </c>
      <c r="AB866">
        <v>117700</v>
      </c>
      <c r="AE866" t="s">
        <v>143</v>
      </c>
      <c r="AF866" t="s">
        <v>136</v>
      </c>
      <c r="AG866" t="s">
        <v>137</v>
      </c>
      <c r="AH866" t="s">
        <v>220</v>
      </c>
      <c r="AI866">
        <v>50</v>
      </c>
      <c r="AJ866">
        <v>50</v>
      </c>
      <c r="AK866" t="s">
        <v>232</v>
      </c>
      <c r="AN866">
        <v>0</v>
      </c>
      <c r="AO866">
        <v>117700</v>
      </c>
      <c r="AQ866" t="s">
        <v>152</v>
      </c>
      <c r="AR866" s="1">
        <v>46029</v>
      </c>
      <c r="AS866" t="s">
        <v>7072</v>
      </c>
      <c r="BF866">
        <v>0</v>
      </c>
      <c r="BG866" t="s">
        <v>3754</v>
      </c>
      <c r="BH866" t="s">
        <v>171</v>
      </c>
      <c r="BI866" t="s">
        <v>4328</v>
      </c>
      <c r="BJ866" t="s">
        <v>7073</v>
      </c>
      <c r="BK866">
        <v>8041995173</v>
      </c>
      <c r="DU866" s="1">
        <v>46061</v>
      </c>
      <c r="DW866">
        <v>266800</v>
      </c>
      <c r="DX866">
        <v>4</v>
      </c>
      <c r="EA866" t="str">
        <f t="shared" si="14"/>
        <v>東京都豊島区西巣鴨</v>
      </c>
      <c r="EB866">
        <v>35.737560000000002</v>
      </c>
      <c r="EC866">
        <v>139.725266</v>
      </c>
    </row>
    <row r="867" spans="2:133" x14ac:dyDescent="0.4">
      <c r="B867" t="s">
        <v>10583</v>
      </c>
      <c r="C867" t="s">
        <v>10584</v>
      </c>
      <c r="D867" s="1">
        <v>46072.617511574077</v>
      </c>
      <c r="E867" t="s">
        <v>10585</v>
      </c>
      <c r="F867" t="s">
        <v>10586</v>
      </c>
      <c r="G867" t="s">
        <v>129</v>
      </c>
      <c r="I867" t="s">
        <v>130</v>
      </c>
      <c r="K867" t="s">
        <v>131</v>
      </c>
      <c r="L867" t="s">
        <v>132</v>
      </c>
      <c r="O867" t="s">
        <v>5104</v>
      </c>
      <c r="Q867" t="s">
        <v>10524</v>
      </c>
      <c r="V867" t="s">
        <v>10587</v>
      </c>
      <c r="Z867">
        <v>98000</v>
      </c>
      <c r="AA867">
        <v>1</v>
      </c>
      <c r="AB867">
        <v>98000</v>
      </c>
      <c r="AE867" t="s">
        <v>135</v>
      </c>
      <c r="AF867" t="s">
        <v>136</v>
      </c>
      <c r="AG867" t="s">
        <v>137</v>
      </c>
      <c r="AH867" t="s">
        <v>138</v>
      </c>
      <c r="AI867">
        <v>60</v>
      </c>
      <c r="AJ867">
        <v>40</v>
      </c>
      <c r="AK867" t="s">
        <v>151</v>
      </c>
      <c r="AN867">
        <v>0</v>
      </c>
      <c r="AO867">
        <v>98000</v>
      </c>
      <c r="AQ867" t="s">
        <v>10545</v>
      </c>
      <c r="AR867" s="1">
        <v>46065</v>
      </c>
      <c r="AS867" t="s">
        <v>10588</v>
      </c>
      <c r="BF867">
        <v>-98000</v>
      </c>
      <c r="BG867" t="s">
        <v>10589</v>
      </c>
      <c r="BH867" t="s">
        <v>205</v>
      </c>
      <c r="BI867" t="s">
        <v>10590</v>
      </c>
      <c r="BJ867" t="s">
        <v>10591</v>
      </c>
      <c r="BK867">
        <v>9086685650</v>
      </c>
      <c r="DU867" s="1">
        <v>46072</v>
      </c>
      <c r="DW867">
        <v>98000</v>
      </c>
      <c r="DX867">
        <v>1</v>
      </c>
      <c r="EA867" t="str">
        <f t="shared" si="14"/>
        <v>沖縄県島尻郡南風原町宮平</v>
      </c>
      <c r="EB867">
        <v>26.197647</v>
      </c>
      <c r="EC867">
        <v>127.734436</v>
      </c>
    </row>
    <row r="868" spans="2:133" x14ac:dyDescent="0.4">
      <c r="B868" t="s">
        <v>10592</v>
      </c>
      <c r="C868" t="s">
        <v>10593</v>
      </c>
      <c r="D868" s="1">
        <v>46072.432314814818</v>
      </c>
      <c r="E868" t="s">
        <v>10594</v>
      </c>
      <c r="F868" t="s">
        <v>10595</v>
      </c>
      <c r="G868" t="s">
        <v>129</v>
      </c>
      <c r="I868" t="s">
        <v>155</v>
      </c>
      <c r="J868" s="1">
        <v>46072</v>
      </c>
      <c r="K868" t="s">
        <v>156</v>
      </c>
      <c r="L868" t="s">
        <v>157</v>
      </c>
      <c r="N868" t="s">
        <v>7959</v>
      </c>
      <c r="O868" t="s">
        <v>281</v>
      </c>
      <c r="Q868" t="s">
        <v>282</v>
      </c>
      <c r="S868">
        <v>5176</v>
      </c>
      <c r="Z868">
        <v>32400</v>
      </c>
      <c r="AA868">
        <v>1</v>
      </c>
      <c r="AB868">
        <v>32400</v>
      </c>
      <c r="AE868" t="s">
        <v>143</v>
      </c>
      <c r="AF868" t="s">
        <v>136</v>
      </c>
      <c r="AG868" t="s">
        <v>144</v>
      </c>
      <c r="AH868" t="s">
        <v>145</v>
      </c>
      <c r="AI868">
        <v>0</v>
      </c>
      <c r="AJ868">
        <v>100</v>
      </c>
      <c r="AK868" t="s">
        <v>204</v>
      </c>
      <c r="AN868">
        <v>0</v>
      </c>
      <c r="AO868">
        <v>32400</v>
      </c>
      <c r="AQ868" t="s">
        <v>283</v>
      </c>
      <c r="AR868" s="1">
        <v>44931</v>
      </c>
      <c r="AS868" t="s">
        <v>10596</v>
      </c>
      <c r="BA868" t="s">
        <v>159</v>
      </c>
      <c r="BC868" s="1">
        <v>46076</v>
      </c>
      <c r="BF868">
        <v>0</v>
      </c>
      <c r="BG868" t="s">
        <v>10597</v>
      </c>
      <c r="BH868" t="s">
        <v>211</v>
      </c>
      <c r="BI868" t="s">
        <v>10598</v>
      </c>
      <c r="BJ868" t="s">
        <v>10599</v>
      </c>
      <c r="BK868">
        <v>463924201</v>
      </c>
      <c r="DL868" t="s">
        <v>10600</v>
      </c>
      <c r="DM868" s="2">
        <v>46438</v>
      </c>
      <c r="DU868" s="1">
        <v>44939</v>
      </c>
      <c r="DW868">
        <v>254400</v>
      </c>
      <c r="DX868">
        <v>5</v>
      </c>
      <c r="DZ868" t="s">
        <v>149</v>
      </c>
      <c r="EA868" t="str">
        <f t="shared" si="14"/>
        <v>神奈川県伊勢原市串橋</v>
      </c>
      <c r="EB868">
        <v>35.388004000000002</v>
      </c>
      <c r="EC868">
        <v>139.28895600000001</v>
      </c>
    </row>
    <row r="869" spans="2:133" x14ac:dyDescent="0.4">
      <c r="B869" t="s">
        <v>5753</v>
      </c>
      <c r="C869" t="s">
        <v>10601</v>
      </c>
      <c r="D869" s="1">
        <v>46072.047303240739</v>
      </c>
      <c r="E869" t="s">
        <v>6112</v>
      </c>
      <c r="F869" t="s">
        <v>5754</v>
      </c>
      <c r="G869" t="s">
        <v>129</v>
      </c>
      <c r="I869" t="s">
        <v>188</v>
      </c>
      <c r="K869" t="s">
        <v>216</v>
      </c>
      <c r="L869" t="s">
        <v>189</v>
      </c>
      <c r="M869" s="1">
        <v>46081</v>
      </c>
      <c r="O869" t="s">
        <v>392</v>
      </c>
      <c r="Q869" t="s">
        <v>4133</v>
      </c>
      <c r="U869">
        <v>117493842</v>
      </c>
      <c r="Z869">
        <v>9780</v>
      </c>
      <c r="AA869">
        <v>1</v>
      </c>
      <c r="AB869">
        <v>9780</v>
      </c>
      <c r="AE869" t="s">
        <v>393</v>
      </c>
      <c r="AF869" t="s">
        <v>136</v>
      </c>
      <c r="AG869" t="s">
        <v>394</v>
      </c>
      <c r="AH869" t="s">
        <v>220</v>
      </c>
      <c r="AI869">
        <v>50</v>
      </c>
      <c r="AJ869">
        <v>50</v>
      </c>
      <c r="AK869" t="s">
        <v>232</v>
      </c>
      <c r="AN869">
        <v>0</v>
      </c>
      <c r="AO869">
        <v>9780</v>
      </c>
      <c r="AQ869" t="s">
        <v>221</v>
      </c>
      <c r="AR869" s="1">
        <v>45808</v>
      </c>
      <c r="AS869" t="s">
        <v>5755</v>
      </c>
      <c r="BF869">
        <v>0</v>
      </c>
      <c r="BG869" t="s">
        <v>5756</v>
      </c>
      <c r="BH869" t="s">
        <v>298</v>
      </c>
      <c r="BI869" t="s">
        <v>5757</v>
      </c>
      <c r="BJ869" t="s">
        <v>5758</v>
      </c>
      <c r="BK869">
        <v>9014883617</v>
      </c>
      <c r="DU869" s="1">
        <v>45958</v>
      </c>
      <c r="DW869">
        <v>48900</v>
      </c>
      <c r="DX869">
        <v>5</v>
      </c>
      <c r="EA869" t="str">
        <f t="shared" si="14"/>
        <v>和歌山県和歌山市西高松</v>
      </c>
      <c r="EB869">
        <v>34.209484000000003</v>
      </c>
      <c r="EC869">
        <v>135.169815</v>
      </c>
    </row>
    <row r="870" spans="2:133" x14ac:dyDescent="0.4">
      <c r="B870" t="s">
        <v>5759</v>
      </c>
      <c r="C870" t="s">
        <v>10602</v>
      </c>
      <c r="D870" s="1">
        <v>46072.047303240739</v>
      </c>
      <c r="E870" t="s">
        <v>5760</v>
      </c>
      <c r="F870" t="s">
        <v>5761</v>
      </c>
      <c r="G870" t="s">
        <v>129</v>
      </c>
      <c r="I870" t="s">
        <v>188</v>
      </c>
      <c r="K870" t="s">
        <v>216</v>
      </c>
      <c r="L870" t="s">
        <v>189</v>
      </c>
      <c r="M870" s="1">
        <v>46081</v>
      </c>
      <c r="O870" t="s">
        <v>392</v>
      </c>
      <c r="Q870" t="s">
        <v>4133</v>
      </c>
      <c r="U870">
        <v>117493841</v>
      </c>
      <c r="Z870">
        <v>9780</v>
      </c>
      <c r="AA870">
        <v>1</v>
      </c>
      <c r="AB870">
        <v>9780</v>
      </c>
      <c r="AE870" t="s">
        <v>393</v>
      </c>
      <c r="AF870" t="s">
        <v>136</v>
      </c>
      <c r="AG870" t="s">
        <v>394</v>
      </c>
      <c r="AH870" t="s">
        <v>220</v>
      </c>
      <c r="AI870">
        <v>50</v>
      </c>
      <c r="AJ870">
        <v>50</v>
      </c>
      <c r="AK870" t="s">
        <v>232</v>
      </c>
      <c r="AN870">
        <v>0</v>
      </c>
      <c r="AO870">
        <v>9780</v>
      </c>
      <c r="AQ870" t="s">
        <v>221</v>
      </c>
      <c r="AR870" s="1">
        <v>45715</v>
      </c>
      <c r="AS870" t="s">
        <v>5762</v>
      </c>
      <c r="BF870">
        <v>0</v>
      </c>
      <c r="BG870" t="s">
        <v>5763</v>
      </c>
      <c r="BH870" t="s">
        <v>368</v>
      </c>
      <c r="BI870" t="s">
        <v>5764</v>
      </c>
      <c r="BJ870">
        <v>10</v>
      </c>
      <c r="BK870">
        <v>8036186839</v>
      </c>
      <c r="DU870" s="1">
        <v>45958</v>
      </c>
      <c r="DW870">
        <v>48900</v>
      </c>
      <c r="DX870">
        <v>5</v>
      </c>
      <c r="EA870" t="str">
        <f t="shared" si="14"/>
        <v>岐阜県岐阜市芥見中野畑</v>
      </c>
      <c r="EB870">
        <v>35.445213000000003</v>
      </c>
      <c r="EC870">
        <v>136.842941</v>
      </c>
    </row>
    <row r="871" spans="2:133" x14ac:dyDescent="0.4">
      <c r="B871" t="s">
        <v>5358</v>
      </c>
      <c r="C871" t="s">
        <v>10603</v>
      </c>
      <c r="D871" s="1">
        <v>46072.047303240739</v>
      </c>
      <c r="E871" t="s">
        <v>5359</v>
      </c>
      <c r="F871" t="s">
        <v>5360</v>
      </c>
      <c r="G871" t="s">
        <v>129</v>
      </c>
      <c r="I871" t="s">
        <v>188</v>
      </c>
      <c r="K871" t="s">
        <v>216</v>
      </c>
      <c r="L871" t="s">
        <v>189</v>
      </c>
      <c r="M871" s="1">
        <v>46081</v>
      </c>
      <c r="O871" t="s">
        <v>392</v>
      </c>
      <c r="Q871" t="s">
        <v>4133</v>
      </c>
      <c r="U871">
        <v>117493838</v>
      </c>
      <c r="Z871">
        <v>9780</v>
      </c>
      <c r="AA871">
        <v>1</v>
      </c>
      <c r="AB871">
        <v>9780</v>
      </c>
      <c r="AE871" t="s">
        <v>393</v>
      </c>
      <c r="AF871" t="s">
        <v>136</v>
      </c>
      <c r="AG871" t="s">
        <v>394</v>
      </c>
      <c r="AH871" t="s">
        <v>220</v>
      </c>
      <c r="AI871">
        <v>50</v>
      </c>
      <c r="AJ871">
        <v>50</v>
      </c>
      <c r="AK871" t="s">
        <v>232</v>
      </c>
      <c r="AN871">
        <v>0</v>
      </c>
      <c r="AO871">
        <v>9780</v>
      </c>
      <c r="AQ871" t="s">
        <v>221</v>
      </c>
      <c r="AR871" s="1">
        <v>45213</v>
      </c>
      <c r="AS871" t="s">
        <v>5361</v>
      </c>
      <c r="BF871">
        <v>0</v>
      </c>
      <c r="BG871" t="s">
        <v>3673</v>
      </c>
      <c r="BH871" t="s">
        <v>259</v>
      </c>
      <c r="BI871" t="s">
        <v>4068</v>
      </c>
      <c r="BJ871" t="s">
        <v>5362</v>
      </c>
      <c r="BK871">
        <v>9063492902</v>
      </c>
      <c r="DU871" s="1">
        <v>45908</v>
      </c>
      <c r="DW871">
        <v>53800</v>
      </c>
      <c r="DX871">
        <v>6</v>
      </c>
      <c r="EA871" t="str">
        <f t="shared" si="14"/>
        <v>千葉県千葉市美浜区</v>
      </c>
      <c r="EB871">
        <v>35.640552999999997</v>
      </c>
      <c r="EC871">
        <v>140.06303399999999</v>
      </c>
    </row>
    <row r="872" spans="2:133" x14ac:dyDescent="0.4">
      <c r="B872" t="s">
        <v>5765</v>
      </c>
      <c r="C872" t="s">
        <v>10604</v>
      </c>
      <c r="D872" s="1">
        <v>46072.047303240739</v>
      </c>
      <c r="E872" t="s">
        <v>5766</v>
      </c>
      <c r="F872" t="s">
        <v>5767</v>
      </c>
      <c r="G872" t="s">
        <v>129</v>
      </c>
      <c r="I872" t="s">
        <v>188</v>
      </c>
      <c r="K872" t="s">
        <v>216</v>
      </c>
      <c r="L872" t="s">
        <v>189</v>
      </c>
      <c r="M872" s="1">
        <v>46081</v>
      </c>
      <c r="O872" t="s">
        <v>392</v>
      </c>
      <c r="Q872" t="s">
        <v>4133</v>
      </c>
      <c r="U872">
        <v>117493829</v>
      </c>
      <c r="Z872">
        <v>9780</v>
      </c>
      <c r="AA872">
        <v>1</v>
      </c>
      <c r="AB872">
        <v>9780</v>
      </c>
      <c r="AE872" t="s">
        <v>393</v>
      </c>
      <c r="AF872" t="s">
        <v>136</v>
      </c>
      <c r="AG872" t="s">
        <v>394</v>
      </c>
      <c r="AH872" t="s">
        <v>220</v>
      </c>
      <c r="AI872">
        <v>50</v>
      </c>
      <c r="AJ872">
        <v>50</v>
      </c>
      <c r="AK872" t="s">
        <v>232</v>
      </c>
      <c r="AN872">
        <v>0</v>
      </c>
      <c r="AO872">
        <v>9780</v>
      </c>
      <c r="AQ872" t="s">
        <v>221</v>
      </c>
      <c r="AR872" s="1">
        <v>45946</v>
      </c>
      <c r="AS872" t="s">
        <v>5768</v>
      </c>
      <c r="BF872">
        <v>0</v>
      </c>
      <c r="BG872" t="s">
        <v>5769</v>
      </c>
      <c r="BH872" t="s">
        <v>259</v>
      </c>
      <c r="BI872" t="s">
        <v>5770</v>
      </c>
      <c r="BJ872" t="s">
        <v>5771</v>
      </c>
      <c r="BK872">
        <v>8010867090</v>
      </c>
      <c r="DU872" s="1">
        <v>45958</v>
      </c>
      <c r="DW872">
        <v>48900</v>
      </c>
      <c r="DX872">
        <v>5</v>
      </c>
      <c r="EA872" t="str">
        <f t="shared" si="14"/>
        <v>千葉県旭市萩園</v>
      </c>
      <c r="EB872">
        <v>35.706589000000001</v>
      </c>
      <c r="EC872">
        <v>140.712311</v>
      </c>
    </row>
    <row r="873" spans="2:133" x14ac:dyDescent="0.4">
      <c r="B873" t="s">
        <v>5772</v>
      </c>
      <c r="C873" t="s">
        <v>10605</v>
      </c>
      <c r="D873" s="1">
        <v>46072.047303240739</v>
      </c>
      <c r="E873" t="s">
        <v>5773</v>
      </c>
      <c r="F873" t="s">
        <v>5774</v>
      </c>
      <c r="G873" t="s">
        <v>129</v>
      </c>
      <c r="I873" t="s">
        <v>188</v>
      </c>
      <c r="K873" t="s">
        <v>216</v>
      </c>
      <c r="L873" t="s">
        <v>189</v>
      </c>
      <c r="M873" s="1">
        <v>46081</v>
      </c>
      <c r="O873" t="s">
        <v>392</v>
      </c>
      <c r="Q873" t="s">
        <v>4133</v>
      </c>
      <c r="U873">
        <v>117493821</v>
      </c>
      <c r="Z873">
        <v>9780</v>
      </c>
      <c r="AA873">
        <v>1</v>
      </c>
      <c r="AB873">
        <v>9780</v>
      </c>
      <c r="AE873" t="s">
        <v>393</v>
      </c>
      <c r="AF873" t="s">
        <v>136</v>
      </c>
      <c r="AG873" t="s">
        <v>394</v>
      </c>
      <c r="AH873" t="s">
        <v>220</v>
      </c>
      <c r="AI873">
        <v>50</v>
      </c>
      <c r="AJ873">
        <v>50</v>
      </c>
      <c r="AK873" t="s">
        <v>232</v>
      </c>
      <c r="AN873">
        <v>0</v>
      </c>
      <c r="AO873">
        <v>9780</v>
      </c>
      <c r="AQ873" t="s">
        <v>221</v>
      </c>
      <c r="AR873" s="1">
        <v>45804</v>
      </c>
      <c r="AS873" t="s">
        <v>5775</v>
      </c>
      <c r="BF873">
        <v>0</v>
      </c>
      <c r="BG873" t="s">
        <v>4270</v>
      </c>
      <c r="BH873" t="s">
        <v>211</v>
      </c>
      <c r="BI873" t="s">
        <v>4271</v>
      </c>
      <c r="BJ873" t="s">
        <v>5776</v>
      </c>
      <c r="BK873">
        <v>9064882121</v>
      </c>
      <c r="DU873" s="1">
        <v>45958</v>
      </c>
      <c r="DW873">
        <v>48900</v>
      </c>
      <c r="DX873">
        <v>5</v>
      </c>
      <c r="EA873" t="str">
        <f t="shared" si="14"/>
        <v>神奈川県相模原市南区下溝</v>
      </c>
      <c r="EB873">
        <v>35.531517000000001</v>
      </c>
      <c r="EC873">
        <v>139.38059999999999</v>
      </c>
    </row>
    <row r="874" spans="2:133" x14ac:dyDescent="0.4">
      <c r="B874" t="s">
        <v>3763</v>
      </c>
      <c r="C874" t="s">
        <v>10606</v>
      </c>
      <c r="D874" s="1">
        <v>46071.941307870373</v>
      </c>
      <c r="E874" t="s">
        <v>3764</v>
      </c>
      <c r="F874" t="s">
        <v>3765</v>
      </c>
      <c r="G874" t="s">
        <v>129</v>
      </c>
      <c r="I874" t="s">
        <v>155</v>
      </c>
      <c r="J874" s="1">
        <v>46074</v>
      </c>
      <c r="K874" t="s">
        <v>2166</v>
      </c>
      <c r="L874" t="s">
        <v>217</v>
      </c>
      <c r="O874" t="s">
        <v>10106</v>
      </c>
      <c r="Q874" t="s">
        <v>10107</v>
      </c>
      <c r="U874">
        <v>116979586</v>
      </c>
      <c r="Z874">
        <v>3000</v>
      </c>
      <c r="AA874">
        <v>1</v>
      </c>
      <c r="AB874">
        <v>3000</v>
      </c>
      <c r="AE874" t="s">
        <v>135</v>
      </c>
      <c r="AF874" t="s">
        <v>136</v>
      </c>
      <c r="AG874" t="s">
        <v>3669</v>
      </c>
      <c r="AH874" t="s">
        <v>145</v>
      </c>
      <c r="AI874">
        <v>0</v>
      </c>
      <c r="AJ874">
        <v>100</v>
      </c>
      <c r="AK874" t="s">
        <v>232</v>
      </c>
      <c r="AN874">
        <v>0</v>
      </c>
      <c r="AO874">
        <v>3000</v>
      </c>
      <c r="AQ874" t="s">
        <v>221</v>
      </c>
      <c r="AR874" s="1">
        <v>45214</v>
      </c>
      <c r="AS874" t="s">
        <v>3766</v>
      </c>
      <c r="BC874" s="1">
        <v>46074</v>
      </c>
      <c r="BF874">
        <v>0</v>
      </c>
      <c r="BG874" t="s">
        <v>3767</v>
      </c>
      <c r="BH874" t="s">
        <v>548</v>
      </c>
      <c r="BI874" t="s">
        <v>3768</v>
      </c>
      <c r="BJ874" t="s">
        <v>3769</v>
      </c>
      <c r="BK874">
        <v>9010804127</v>
      </c>
      <c r="DU874" s="1">
        <v>45214</v>
      </c>
      <c r="DW874">
        <v>718640</v>
      </c>
      <c r="DX874">
        <v>5</v>
      </c>
      <c r="EA874" t="str">
        <f t="shared" si="14"/>
        <v>熊本県熊本市中央区帯山</v>
      </c>
      <c r="EB874">
        <v>32.801014000000002</v>
      </c>
      <c r="EC874">
        <v>130.741364</v>
      </c>
    </row>
    <row r="875" spans="2:133" x14ac:dyDescent="0.4">
      <c r="B875" t="s">
        <v>10607</v>
      </c>
      <c r="C875" t="s">
        <v>10608</v>
      </c>
      <c r="D875" s="1">
        <v>46071.829756944448</v>
      </c>
      <c r="E875" t="s">
        <v>10609</v>
      </c>
      <c r="F875" t="s">
        <v>10610</v>
      </c>
      <c r="G875" t="s">
        <v>129</v>
      </c>
      <c r="I875" t="s">
        <v>155</v>
      </c>
      <c r="J875" s="1">
        <v>46072</v>
      </c>
      <c r="K875" t="s">
        <v>2166</v>
      </c>
      <c r="L875" t="s">
        <v>217</v>
      </c>
      <c r="O875" t="s">
        <v>2171</v>
      </c>
      <c r="Q875" t="s">
        <v>10611</v>
      </c>
      <c r="U875">
        <v>116977807</v>
      </c>
      <c r="Z875">
        <v>10000</v>
      </c>
      <c r="AA875">
        <v>1</v>
      </c>
      <c r="AB875">
        <v>10000</v>
      </c>
      <c r="AE875" t="s">
        <v>143</v>
      </c>
      <c r="AF875" t="s">
        <v>136</v>
      </c>
      <c r="AG875" t="s">
        <v>137</v>
      </c>
      <c r="AH875" t="s">
        <v>220</v>
      </c>
      <c r="AI875">
        <v>80</v>
      </c>
      <c r="AJ875">
        <v>20</v>
      </c>
      <c r="AK875" t="s">
        <v>151</v>
      </c>
      <c r="AN875">
        <v>0</v>
      </c>
      <c r="AO875">
        <v>10000</v>
      </c>
      <c r="AQ875" t="s">
        <v>5457</v>
      </c>
      <c r="AR875" s="1">
        <v>45881</v>
      </c>
      <c r="AS875" t="s">
        <v>10612</v>
      </c>
      <c r="BC875" s="1">
        <v>46074</v>
      </c>
      <c r="BF875">
        <v>0</v>
      </c>
      <c r="BG875" t="s">
        <v>1383</v>
      </c>
      <c r="BH875" t="s">
        <v>259</v>
      </c>
      <c r="BI875" t="s">
        <v>1384</v>
      </c>
      <c r="BJ875" t="s">
        <v>10613</v>
      </c>
      <c r="BK875">
        <v>9058839909</v>
      </c>
      <c r="DU875" s="1">
        <v>46071</v>
      </c>
      <c r="DW875">
        <v>10000</v>
      </c>
      <c r="DX875">
        <v>1</v>
      </c>
      <c r="EA875" t="str">
        <f t="shared" si="14"/>
        <v>千葉県松戸市東松戸</v>
      </c>
      <c r="EB875">
        <v>35.772781000000002</v>
      </c>
      <c r="EC875">
        <v>139.946136</v>
      </c>
    </row>
    <row r="876" spans="2:133" x14ac:dyDescent="0.4">
      <c r="B876" t="s">
        <v>1571</v>
      </c>
      <c r="C876" t="s">
        <v>10614</v>
      </c>
      <c r="D876" s="1">
        <v>46071.730416666665</v>
      </c>
      <c r="E876" t="s">
        <v>1572</v>
      </c>
      <c r="F876" t="s">
        <v>1573</v>
      </c>
      <c r="G876" t="s">
        <v>129</v>
      </c>
      <c r="I876" t="s">
        <v>130</v>
      </c>
      <c r="K876" t="s">
        <v>216</v>
      </c>
      <c r="L876" t="s">
        <v>217</v>
      </c>
      <c r="O876" t="s">
        <v>10106</v>
      </c>
      <c r="Q876" t="s">
        <v>10107</v>
      </c>
      <c r="U876">
        <v>116976410</v>
      </c>
      <c r="Z876">
        <v>3000</v>
      </c>
      <c r="AA876">
        <v>1</v>
      </c>
      <c r="AB876">
        <v>3000</v>
      </c>
      <c r="AE876" t="s">
        <v>135</v>
      </c>
      <c r="AF876" t="s">
        <v>136</v>
      </c>
      <c r="AG876" t="s">
        <v>3669</v>
      </c>
      <c r="AH876" t="s">
        <v>145</v>
      </c>
      <c r="AI876">
        <v>0</v>
      </c>
      <c r="AJ876">
        <v>100</v>
      </c>
      <c r="AK876" t="s">
        <v>232</v>
      </c>
      <c r="AN876">
        <v>0</v>
      </c>
      <c r="AO876">
        <v>3000</v>
      </c>
      <c r="AQ876" t="s">
        <v>158</v>
      </c>
      <c r="AR876" s="1">
        <v>45143</v>
      </c>
      <c r="AS876" t="s">
        <v>1574</v>
      </c>
      <c r="BB876" t="s">
        <v>147</v>
      </c>
      <c r="BF876">
        <v>0</v>
      </c>
      <c r="BG876" t="s">
        <v>1575</v>
      </c>
      <c r="BH876" t="s">
        <v>171</v>
      </c>
      <c r="BI876" t="s">
        <v>2124</v>
      </c>
      <c r="BJ876" t="s">
        <v>10615</v>
      </c>
      <c r="BK876">
        <v>8051849098</v>
      </c>
      <c r="BS876" t="s">
        <v>161</v>
      </c>
      <c r="BT876" s="1">
        <v>45322</v>
      </c>
      <c r="CT876" t="s">
        <v>376</v>
      </c>
      <c r="CU876" s="2">
        <v>45944</v>
      </c>
      <c r="DU876" s="1">
        <v>45143</v>
      </c>
      <c r="DW876">
        <v>422450</v>
      </c>
      <c r="DX876">
        <v>34</v>
      </c>
      <c r="EA876" t="str">
        <f t="shared" si="14"/>
        <v>東京都新宿区</v>
      </c>
      <c r="EB876">
        <v>35.693890000000003</v>
      </c>
      <c r="EC876">
        <v>139.703461</v>
      </c>
    </row>
    <row r="877" spans="2:133" x14ac:dyDescent="0.4">
      <c r="B877" t="s">
        <v>5617</v>
      </c>
      <c r="C877" t="s">
        <v>10616</v>
      </c>
      <c r="D877" s="1">
        <v>46071.525312500002</v>
      </c>
      <c r="E877" t="s">
        <v>5618</v>
      </c>
      <c r="F877" t="s">
        <v>3371</v>
      </c>
      <c r="G877" t="s">
        <v>129</v>
      </c>
      <c r="I877" t="s">
        <v>130</v>
      </c>
      <c r="K877" t="s">
        <v>216</v>
      </c>
      <c r="L877" t="s">
        <v>217</v>
      </c>
      <c r="O877" t="s">
        <v>3657</v>
      </c>
      <c r="Q877" t="s">
        <v>7877</v>
      </c>
      <c r="U877">
        <v>116972807</v>
      </c>
      <c r="Z877">
        <v>117700</v>
      </c>
      <c r="AA877">
        <v>1</v>
      </c>
      <c r="AB877">
        <v>117700</v>
      </c>
      <c r="AE877" t="s">
        <v>143</v>
      </c>
      <c r="AF877" t="s">
        <v>136</v>
      </c>
      <c r="AG877" t="s">
        <v>137</v>
      </c>
      <c r="AH877" t="s">
        <v>220</v>
      </c>
      <c r="AI877">
        <v>50</v>
      </c>
      <c r="AJ877">
        <v>50</v>
      </c>
      <c r="AK877" t="s">
        <v>151</v>
      </c>
      <c r="AN877">
        <v>0</v>
      </c>
      <c r="AO877">
        <v>117700</v>
      </c>
      <c r="AR877" s="1">
        <v>45270</v>
      </c>
      <c r="AS877" t="s">
        <v>5619</v>
      </c>
      <c r="BF877">
        <v>0</v>
      </c>
      <c r="BG877" t="s">
        <v>5620</v>
      </c>
      <c r="BH877" t="s">
        <v>635</v>
      </c>
      <c r="BI877" t="s">
        <v>5621</v>
      </c>
      <c r="BJ877" t="s">
        <v>10617</v>
      </c>
      <c r="BK877">
        <v>9043290068</v>
      </c>
      <c r="DU877" s="1">
        <v>45270</v>
      </c>
      <c r="DW877">
        <v>596360</v>
      </c>
      <c r="DX877">
        <v>4</v>
      </c>
      <c r="EA877" t="str">
        <f t="shared" si="14"/>
        <v>石川県金沢市中央通町</v>
      </c>
      <c r="EB877">
        <v>36.563419000000003</v>
      </c>
      <c r="EC877">
        <v>136.64683500000001</v>
      </c>
    </row>
    <row r="878" spans="2:133" x14ac:dyDescent="0.4">
      <c r="B878" t="s">
        <v>5577</v>
      </c>
      <c r="C878" t="s">
        <v>10618</v>
      </c>
      <c r="D878" s="1">
        <v>46071.507418981484</v>
      </c>
      <c r="E878" t="s">
        <v>5578</v>
      </c>
      <c r="F878" t="s">
        <v>5579</v>
      </c>
      <c r="G878" t="s">
        <v>129</v>
      </c>
      <c r="I878" t="s">
        <v>130</v>
      </c>
      <c r="K878" t="s">
        <v>216</v>
      </c>
      <c r="L878" t="s">
        <v>217</v>
      </c>
      <c r="O878" t="s">
        <v>392</v>
      </c>
      <c r="Q878" t="s">
        <v>10619</v>
      </c>
      <c r="U878">
        <v>116972459</v>
      </c>
      <c r="Z878">
        <v>8294</v>
      </c>
      <c r="AA878">
        <v>1</v>
      </c>
      <c r="AB878">
        <v>8294</v>
      </c>
      <c r="AE878" t="s">
        <v>393</v>
      </c>
      <c r="AF878" t="s">
        <v>136</v>
      </c>
      <c r="AG878" t="s">
        <v>394</v>
      </c>
      <c r="AH878" t="s">
        <v>220</v>
      </c>
      <c r="AI878">
        <v>50</v>
      </c>
      <c r="AJ878">
        <v>50</v>
      </c>
      <c r="AK878" t="s">
        <v>232</v>
      </c>
      <c r="AN878">
        <v>0</v>
      </c>
      <c r="AO878">
        <v>8294</v>
      </c>
      <c r="AQ878" t="s">
        <v>221</v>
      </c>
      <c r="AR878" s="1">
        <v>45807</v>
      </c>
      <c r="AS878" t="s">
        <v>5580</v>
      </c>
      <c r="BB878" t="s">
        <v>147</v>
      </c>
      <c r="BF878">
        <v>0</v>
      </c>
      <c r="BG878" t="s">
        <v>5581</v>
      </c>
      <c r="BH878" t="s">
        <v>171</v>
      </c>
      <c r="BI878" t="s">
        <v>5582</v>
      </c>
      <c r="BJ878" t="s">
        <v>5583</v>
      </c>
      <c r="BK878">
        <v>8044193452</v>
      </c>
      <c r="DU878" s="1">
        <v>45917</v>
      </c>
      <c r="DW878">
        <v>13194</v>
      </c>
      <c r="DX878">
        <v>2</v>
      </c>
      <c r="EA878" t="str">
        <f t="shared" si="14"/>
        <v>東京都東久留米市幸町</v>
      </c>
      <c r="EB878">
        <v>35.760505999999999</v>
      </c>
      <c r="EC878">
        <v>139.524719</v>
      </c>
    </row>
    <row r="879" spans="2:133" x14ac:dyDescent="0.4">
      <c r="B879" t="s">
        <v>10620</v>
      </c>
      <c r="C879" t="s">
        <v>10621</v>
      </c>
      <c r="D879" s="1">
        <v>46071.405289351853</v>
      </c>
      <c r="E879" t="s">
        <v>10622</v>
      </c>
      <c r="F879" t="s">
        <v>10623</v>
      </c>
      <c r="G879" t="s">
        <v>129</v>
      </c>
      <c r="I879" t="s">
        <v>155</v>
      </c>
      <c r="J879" s="1">
        <v>46071</v>
      </c>
      <c r="K879" t="s">
        <v>156</v>
      </c>
      <c r="L879" t="s">
        <v>3281</v>
      </c>
      <c r="O879" t="s">
        <v>5104</v>
      </c>
      <c r="Q879" t="s">
        <v>10524</v>
      </c>
      <c r="Z879">
        <v>98000</v>
      </c>
      <c r="AA879">
        <v>1</v>
      </c>
      <c r="AB879">
        <v>98000</v>
      </c>
      <c r="AE879" t="s">
        <v>135</v>
      </c>
      <c r="AF879" t="s">
        <v>136</v>
      </c>
      <c r="AG879" t="s">
        <v>137</v>
      </c>
      <c r="AH879" t="s">
        <v>138</v>
      </c>
      <c r="AI879">
        <v>60</v>
      </c>
      <c r="AJ879">
        <v>40</v>
      </c>
      <c r="AK879" t="s">
        <v>151</v>
      </c>
      <c r="AN879">
        <v>0</v>
      </c>
      <c r="AO879">
        <v>98000</v>
      </c>
      <c r="AQ879" t="s">
        <v>10545</v>
      </c>
      <c r="AR879" s="1">
        <v>46061</v>
      </c>
      <c r="AS879" t="s">
        <v>10624</v>
      </c>
      <c r="AX879" t="s">
        <v>223</v>
      </c>
      <c r="BC879" s="1">
        <v>46071</v>
      </c>
      <c r="BF879">
        <v>0</v>
      </c>
      <c r="BG879" t="s">
        <v>10625</v>
      </c>
      <c r="BH879" t="s">
        <v>194</v>
      </c>
      <c r="BI879" t="s">
        <v>10626</v>
      </c>
      <c r="BJ879" t="s">
        <v>10627</v>
      </c>
      <c r="BK879">
        <v>9021048888</v>
      </c>
      <c r="DU879" s="1">
        <v>46071</v>
      </c>
      <c r="DW879">
        <v>98000</v>
      </c>
      <c r="DX879">
        <v>1</v>
      </c>
      <c r="EA879" t="str">
        <f t="shared" si="14"/>
        <v>兵庫県姫路市十二所前町</v>
      </c>
      <c r="EB879">
        <v>34.830685000000003</v>
      </c>
      <c r="EC879">
        <v>134.68714900000001</v>
      </c>
    </row>
    <row r="880" spans="2:133" x14ac:dyDescent="0.4">
      <c r="B880" t="s">
        <v>6457</v>
      </c>
      <c r="C880" t="s">
        <v>10628</v>
      </c>
      <c r="D880" s="1">
        <v>46071.373020833336</v>
      </c>
      <c r="E880" t="s">
        <v>6458</v>
      </c>
      <c r="F880" t="s">
        <v>6459</v>
      </c>
      <c r="G880" t="s">
        <v>129</v>
      </c>
      <c r="I880" t="s">
        <v>155</v>
      </c>
      <c r="J880" s="1">
        <v>46071</v>
      </c>
      <c r="K880" t="s">
        <v>2166</v>
      </c>
      <c r="L880" t="s">
        <v>217</v>
      </c>
      <c r="O880" t="s">
        <v>10106</v>
      </c>
      <c r="Q880" t="s">
        <v>10107</v>
      </c>
      <c r="U880">
        <v>116964319</v>
      </c>
      <c r="Z880">
        <v>3000</v>
      </c>
      <c r="AA880">
        <v>1</v>
      </c>
      <c r="AB880">
        <v>3000</v>
      </c>
      <c r="AE880" t="s">
        <v>135</v>
      </c>
      <c r="AF880" t="s">
        <v>136</v>
      </c>
      <c r="AG880" t="s">
        <v>3669</v>
      </c>
      <c r="AH880" t="s">
        <v>145</v>
      </c>
      <c r="AI880">
        <v>0</v>
      </c>
      <c r="AJ880">
        <v>100</v>
      </c>
      <c r="AK880" t="s">
        <v>232</v>
      </c>
      <c r="AN880">
        <v>0</v>
      </c>
      <c r="AO880">
        <v>3000</v>
      </c>
      <c r="AR880" s="1">
        <v>46006</v>
      </c>
      <c r="AS880" t="s">
        <v>6460</v>
      </c>
      <c r="BC880" s="1">
        <v>46074</v>
      </c>
      <c r="BF880">
        <v>0</v>
      </c>
      <c r="BG880" t="s">
        <v>6461</v>
      </c>
      <c r="BH880" t="s">
        <v>211</v>
      </c>
      <c r="BI880" t="s">
        <v>6462</v>
      </c>
      <c r="BJ880" s="2">
        <v>37625</v>
      </c>
      <c r="BK880">
        <v>8044443603</v>
      </c>
      <c r="DU880" s="1">
        <v>46006</v>
      </c>
      <c r="DW880">
        <v>12800</v>
      </c>
      <c r="DX880">
        <v>2</v>
      </c>
      <c r="EA880" t="str">
        <f t="shared" si="14"/>
        <v>神奈川県相模原市南区相武台</v>
      </c>
      <c r="EB880">
        <v>35.501392000000003</v>
      </c>
      <c r="EC880">
        <v>139.407318</v>
      </c>
    </row>
    <row r="881" spans="2:133" x14ac:dyDescent="0.4">
      <c r="B881" t="s">
        <v>10629</v>
      </c>
      <c r="C881" t="s">
        <v>10630</v>
      </c>
      <c r="D881" s="1">
        <v>46071.297210648147</v>
      </c>
      <c r="E881" t="s">
        <v>10631</v>
      </c>
      <c r="F881" t="s">
        <v>10632</v>
      </c>
      <c r="G881" t="s">
        <v>129</v>
      </c>
      <c r="I881" t="s">
        <v>130</v>
      </c>
      <c r="K881" t="s">
        <v>216</v>
      </c>
      <c r="L881" t="s">
        <v>217</v>
      </c>
      <c r="O881" t="s">
        <v>10106</v>
      </c>
      <c r="Q881" t="s">
        <v>10107</v>
      </c>
      <c r="U881">
        <v>116963604</v>
      </c>
      <c r="Z881">
        <v>3000</v>
      </c>
      <c r="AA881">
        <v>1</v>
      </c>
      <c r="AB881">
        <v>3000</v>
      </c>
      <c r="AE881" t="s">
        <v>135</v>
      </c>
      <c r="AF881" t="s">
        <v>136</v>
      </c>
      <c r="AG881" t="s">
        <v>3669</v>
      </c>
      <c r="AH881" t="s">
        <v>145</v>
      </c>
      <c r="AI881">
        <v>0</v>
      </c>
      <c r="AJ881">
        <v>100</v>
      </c>
      <c r="AK881" t="s">
        <v>232</v>
      </c>
      <c r="AN881">
        <v>0</v>
      </c>
      <c r="AO881">
        <v>3000</v>
      </c>
      <c r="AQ881" t="s">
        <v>182</v>
      </c>
      <c r="AR881" s="1">
        <v>45463</v>
      </c>
      <c r="AS881" t="s">
        <v>10633</v>
      </c>
      <c r="BF881">
        <v>0</v>
      </c>
      <c r="BG881" t="s">
        <v>10634</v>
      </c>
      <c r="BH881" t="s">
        <v>171</v>
      </c>
      <c r="BI881" t="s">
        <v>10635</v>
      </c>
      <c r="BJ881" t="s">
        <v>10636</v>
      </c>
      <c r="BK881">
        <v>9025584504</v>
      </c>
      <c r="DU881" s="1">
        <v>46071</v>
      </c>
      <c r="DW881">
        <v>3000</v>
      </c>
      <c r="DX881">
        <v>1</v>
      </c>
      <c r="EA881" t="str">
        <f t="shared" si="14"/>
        <v>東京都西東京市中町</v>
      </c>
      <c r="EB881">
        <v>35.740231000000001</v>
      </c>
      <c r="EC881">
        <v>139.55822800000001</v>
      </c>
    </row>
    <row r="882" spans="2:133" x14ac:dyDescent="0.4">
      <c r="B882" t="s">
        <v>10637</v>
      </c>
      <c r="C882" t="s">
        <v>10638</v>
      </c>
      <c r="D882" s="1">
        <v>46071.261192129627</v>
      </c>
      <c r="E882" t="s">
        <v>10639</v>
      </c>
      <c r="F882" t="s">
        <v>10640</v>
      </c>
      <c r="G882" t="s">
        <v>129</v>
      </c>
      <c r="I882" t="s">
        <v>130</v>
      </c>
      <c r="K882" t="s">
        <v>216</v>
      </c>
      <c r="L882" t="s">
        <v>217</v>
      </c>
      <c r="O882" t="s">
        <v>10106</v>
      </c>
      <c r="Q882" t="s">
        <v>10107</v>
      </c>
      <c r="U882">
        <v>116963162</v>
      </c>
      <c r="Z882">
        <v>3000</v>
      </c>
      <c r="AA882">
        <v>1</v>
      </c>
      <c r="AB882">
        <v>3000</v>
      </c>
      <c r="AE882" t="s">
        <v>135</v>
      </c>
      <c r="AF882" t="s">
        <v>136</v>
      </c>
      <c r="AG882" t="s">
        <v>3669</v>
      </c>
      <c r="AH882" t="s">
        <v>145</v>
      </c>
      <c r="AI882">
        <v>0</v>
      </c>
      <c r="AJ882">
        <v>100</v>
      </c>
      <c r="AK882" t="s">
        <v>232</v>
      </c>
      <c r="AN882">
        <v>0</v>
      </c>
      <c r="AO882">
        <v>3000</v>
      </c>
      <c r="AQ882" t="s">
        <v>10641</v>
      </c>
      <c r="AR882" s="1">
        <v>45961</v>
      </c>
      <c r="AS882" t="s">
        <v>10642</v>
      </c>
      <c r="BF882">
        <v>0</v>
      </c>
      <c r="BG882" t="s">
        <v>6123</v>
      </c>
      <c r="BH882" t="s">
        <v>171</v>
      </c>
      <c r="BI882" t="s">
        <v>6124</v>
      </c>
      <c r="BJ882" t="s">
        <v>10643</v>
      </c>
      <c r="BK882">
        <v>9026675061</v>
      </c>
      <c r="DU882" s="1">
        <v>46071</v>
      </c>
      <c r="DW882">
        <v>3000</v>
      </c>
      <c r="DX882">
        <v>1</v>
      </c>
      <c r="EA882" t="str">
        <f t="shared" si="14"/>
        <v>東京都大田区西六郷</v>
      </c>
      <c r="EB882" s="6">
        <v>35.553992999999998</v>
      </c>
      <c r="EC882" s="6">
        <v>139.70808400000001</v>
      </c>
    </row>
    <row r="883" spans="2:133" x14ac:dyDescent="0.4">
      <c r="B883" t="s">
        <v>6272</v>
      </c>
      <c r="C883" t="s">
        <v>10644</v>
      </c>
      <c r="D883" s="1">
        <v>46071.047418981485</v>
      </c>
      <c r="E883" t="s">
        <v>6273</v>
      </c>
      <c r="F883" t="s">
        <v>6274</v>
      </c>
      <c r="G883" t="s">
        <v>129</v>
      </c>
      <c r="I883" t="s">
        <v>188</v>
      </c>
      <c r="K883" t="s">
        <v>216</v>
      </c>
      <c r="L883" t="s">
        <v>189</v>
      </c>
      <c r="M883" s="1">
        <v>46080</v>
      </c>
      <c r="O883" t="s">
        <v>2011</v>
      </c>
      <c r="Q883" t="s">
        <v>3872</v>
      </c>
      <c r="U883">
        <v>117382941</v>
      </c>
      <c r="Z883">
        <v>29975</v>
      </c>
      <c r="AA883">
        <v>1</v>
      </c>
      <c r="AB883">
        <v>29975</v>
      </c>
      <c r="AE883" t="s">
        <v>135</v>
      </c>
      <c r="AF883" t="s">
        <v>136</v>
      </c>
      <c r="AG883" t="s">
        <v>144</v>
      </c>
      <c r="AH883" t="s">
        <v>145</v>
      </c>
      <c r="AI883">
        <v>0</v>
      </c>
      <c r="AJ883">
        <v>100</v>
      </c>
      <c r="AK883" t="s">
        <v>204</v>
      </c>
      <c r="AN883">
        <v>0</v>
      </c>
      <c r="AO883">
        <v>29975</v>
      </c>
      <c r="AQ883" t="s">
        <v>152</v>
      </c>
      <c r="AR883" s="1">
        <v>46018</v>
      </c>
      <c r="AS883" t="s">
        <v>6275</v>
      </c>
      <c r="BF883">
        <v>0</v>
      </c>
      <c r="BG883" t="s">
        <v>6276</v>
      </c>
      <c r="BH883" t="s">
        <v>259</v>
      </c>
      <c r="BI883" t="s">
        <v>6277</v>
      </c>
      <c r="BJ883" t="s">
        <v>6278</v>
      </c>
      <c r="BK883">
        <v>9093423873</v>
      </c>
      <c r="BN883" s="2">
        <v>46387</v>
      </c>
      <c r="BO883" t="s">
        <v>197</v>
      </c>
      <c r="DU883" s="1">
        <v>46018</v>
      </c>
      <c r="DW883">
        <v>522225</v>
      </c>
      <c r="DX883">
        <v>4</v>
      </c>
      <c r="EA883" t="str">
        <f t="shared" si="14"/>
        <v>千葉県鴨川市</v>
      </c>
      <c r="EB883">
        <v>35.114016999999997</v>
      </c>
      <c r="EC883">
        <v>140.09880100000001</v>
      </c>
    </row>
    <row r="884" spans="2:133" x14ac:dyDescent="0.4">
      <c r="B884" t="s">
        <v>6099</v>
      </c>
      <c r="C884" t="s">
        <v>10645</v>
      </c>
      <c r="D884" s="1">
        <v>46071.047395833331</v>
      </c>
      <c r="E884" t="s">
        <v>6100</v>
      </c>
      <c r="F884" t="s">
        <v>6101</v>
      </c>
      <c r="G884" t="s">
        <v>129</v>
      </c>
      <c r="I884" t="s">
        <v>188</v>
      </c>
      <c r="K884" t="s">
        <v>216</v>
      </c>
      <c r="L884" t="s">
        <v>189</v>
      </c>
      <c r="M884" s="1">
        <v>46080</v>
      </c>
      <c r="O884" t="s">
        <v>2011</v>
      </c>
      <c r="Q884" t="s">
        <v>4155</v>
      </c>
      <c r="U884">
        <v>117381743</v>
      </c>
      <c r="Z884">
        <v>29975</v>
      </c>
      <c r="AA884">
        <v>1</v>
      </c>
      <c r="AB884">
        <v>29975</v>
      </c>
      <c r="AE884" t="s">
        <v>135</v>
      </c>
      <c r="AF884" t="s">
        <v>136</v>
      </c>
      <c r="AG884" t="s">
        <v>144</v>
      </c>
      <c r="AH884" t="s">
        <v>145</v>
      </c>
      <c r="AI884">
        <v>0</v>
      </c>
      <c r="AJ884">
        <v>100</v>
      </c>
      <c r="AK884" t="s">
        <v>204</v>
      </c>
      <c r="AN884">
        <v>0</v>
      </c>
      <c r="AO884">
        <v>29975</v>
      </c>
      <c r="AQ884" t="s">
        <v>152</v>
      </c>
      <c r="AR884" s="1">
        <v>45987</v>
      </c>
      <c r="AS884" t="s">
        <v>6102</v>
      </c>
      <c r="BF884">
        <v>0</v>
      </c>
      <c r="BG884" t="s">
        <v>6103</v>
      </c>
      <c r="BH884" t="s">
        <v>2127</v>
      </c>
      <c r="BI884" t="s">
        <v>6104</v>
      </c>
      <c r="BJ884" t="s">
        <v>6162</v>
      </c>
      <c r="BK884">
        <v>9043348002</v>
      </c>
      <c r="BN884" s="2">
        <v>46356</v>
      </c>
      <c r="BO884" t="s">
        <v>197</v>
      </c>
      <c r="DU884" s="1">
        <v>45988</v>
      </c>
      <c r="DW884">
        <v>517900</v>
      </c>
      <c r="DX884">
        <v>5</v>
      </c>
      <c r="EA884" t="str">
        <f t="shared" si="14"/>
        <v>香川県善通寺市下吉田町</v>
      </c>
      <c r="EB884">
        <v>34.240043999999997</v>
      </c>
      <c r="EC884">
        <v>133.77533</v>
      </c>
    </row>
    <row r="885" spans="2:133" x14ac:dyDescent="0.4">
      <c r="B885" t="s">
        <v>5429</v>
      </c>
      <c r="C885" t="s">
        <v>10646</v>
      </c>
      <c r="D885" s="1">
        <v>46071.047395833331</v>
      </c>
      <c r="E885" t="s">
        <v>5430</v>
      </c>
      <c r="F885" t="s">
        <v>5431</v>
      </c>
      <c r="G885" t="s">
        <v>129</v>
      </c>
      <c r="I885" t="s">
        <v>188</v>
      </c>
      <c r="K885" t="s">
        <v>216</v>
      </c>
      <c r="L885" t="s">
        <v>189</v>
      </c>
      <c r="M885" s="1">
        <v>46080</v>
      </c>
      <c r="O885" t="s">
        <v>2011</v>
      </c>
      <c r="Q885" t="s">
        <v>4335</v>
      </c>
      <c r="U885">
        <v>117379754</v>
      </c>
      <c r="Z885">
        <v>29975</v>
      </c>
      <c r="AA885">
        <v>1</v>
      </c>
      <c r="AB885">
        <v>29975</v>
      </c>
      <c r="AE885" t="s">
        <v>135</v>
      </c>
      <c r="AF885" t="s">
        <v>136</v>
      </c>
      <c r="AG885" t="s">
        <v>144</v>
      </c>
      <c r="AH885" t="s">
        <v>145</v>
      </c>
      <c r="AI885">
        <v>0</v>
      </c>
      <c r="AJ885">
        <v>100</v>
      </c>
      <c r="AK885" t="s">
        <v>204</v>
      </c>
      <c r="AN885">
        <v>0</v>
      </c>
      <c r="AO885">
        <v>29975</v>
      </c>
      <c r="AQ885" t="s">
        <v>152</v>
      </c>
      <c r="AR885" s="1">
        <v>45927</v>
      </c>
      <c r="AS885" t="s">
        <v>5432</v>
      </c>
      <c r="BF885">
        <v>0</v>
      </c>
      <c r="BG885" t="s">
        <v>5433</v>
      </c>
      <c r="BH885" t="s">
        <v>209</v>
      </c>
      <c r="BI885" t="s">
        <v>5434</v>
      </c>
      <c r="BJ885" s="3">
        <v>46036</v>
      </c>
      <c r="BK885">
        <v>9017264135</v>
      </c>
      <c r="BN885" s="2">
        <v>46295</v>
      </c>
      <c r="BO885" t="s">
        <v>197</v>
      </c>
      <c r="DU885" s="1">
        <v>45927</v>
      </c>
      <c r="DW885">
        <v>179850</v>
      </c>
      <c r="DX885">
        <v>6</v>
      </c>
      <c r="EA885" t="str">
        <f t="shared" si="14"/>
        <v>静岡県浜松市中央区上西町</v>
      </c>
      <c r="EB885">
        <v>34.723351000000001</v>
      </c>
      <c r="EC885">
        <v>137.75895700000001</v>
      </c>
    </row>
    <row r="886" spans="2:133" x14ac:dyDescent="0.4">
      <c r="B886" t="s">
        <v>4904</v>
      </c>
      <c r="C886" t="s">
        <v>10647</v>
      </c>
      <c r="D886" s="1">
        <v>46070.977673611109</v>
      </c>
      <c r="E886" t="s">
        <v>4905</v>
      </c>
      <c r="F886" t="s">
        <v>4906</v>
      </c>
      <c r="G886" t="s">
        <v>129</v>
      </c>
      <c r="I886" t="s">
        <v>130</v>
      </c>
      <c r="K886" t="s">
        <v>216</v>
      </c>
      <c r="L886" t="s">
        <v>217</v>
      </c>
      <c r="O886" t="s">
        <v>4893</v>
      </c>
      <c r="Q886" t="s">
        <v>10648</v>
      </c>
      <c r="U886">
        <v>116958013</v>
      </c>
      <c r="Z886">
        <v>9800</v>
      </c>
      <c r="AA886">
        <v>1</v>
      </c>
      <c r="AB886">
        <v>9800</v>
      </c>
      <c r="AE886" t="s">
        <v>393</v>
      </c>
      <c r="AF886" t="s">
        <v>136</v>
      </c>
      <c r="AG886" t="s">
        <v>394</v>
      </c>
      <c r="AH886" t="s">
        <v>220</v>
      </c>
      <c r="AI886">
        <v>50</v>
      </c>
      <c r="AJ886">
        <v>50</v>
      </c>
      <c r="AK886" t="s">
        <v>232</v>
      </c>
      <c r="AN886">
        <v>0</v>
      </c>
      <c r="AO886">
        <v>9800</v>
      </c>
      <c r="AQ886" t="s">
        <v>221</v>
      </c>
      <c r="AR886" s="1">
        <v>45805</v>
      </c>
      <c r="AS886" t="s">
        <v>4907</v>
      </c>
      <c r="BF886">
        <v>0</v>
      </c>
      <c r="BG886" t="s">
        <v>4908</v>
      </c>
      <c r="BH886" t="s">
        <v>141</v>
      </c>
      <c r="BI886" t="s">
        <v>10649</v>
      </c>
      <c r="BJ886" t="s">
        <v>10650</v>
      </c>
      <c r="BK886">
        <v>9025957214</v>
      </c>
      <c r="DU886" s="1">
        <v>45820</v>
      </c>
      <c r="DW886">
        <v>80970</v>
      </c>
      <c r="DX886">
        <v>3</v>
      </c>
      <c r="EA886" t="str">
        <f t="shared" si="14"/>
        <v>大阪府堀溝2丁目</v>
      </c>
      <c r="EB886">
        <v>34.693890000000003</v>
      </c>
      <c r="EC886">
        <v>135.50204500000001</v>
      </c>
    </row>
    <row r="887" spans="2:133" x14ac:dyDescent="0.4">
      <c r="B887" t="s">
        <v>10651</v>
      </c>
      <c r="C887" t="s">
        <v>10652</v>
      </c>
      <c r="D887" s="1">
        <v>46070.971782407411</v>
      </c>
      <c r="E887" t="s">
        <v>10653</v>
      </c>
      <c r="F887" t="s">
        <v>10654</v>
      </c>
      <c r="G887" t="s">
        <v>129</v>
      </c>
      <c r="I887" t="s">
        <v>130</v>
      </c>
      <c r="K887" t="s">
        <v>216</v>
      </c>
      <c r="L887" t="s">
        <v>217</v>
      </c>
      <c r="O887" t="s">
        <v>392</v>
      </c>
      <c r="Q887" t="s">
        <v>10619</v>
      </c>
      <c r="U887">
        <v>116957943</v>
      </c>
      <c r="Z887">
        <v>8294</v>
      </c>
      <c r="AA887">
        <v>1</v>
      </c>
      <c r="AB887">
        <v>8294</v>
      </c>
      <c r="AE887" t="s">
        <v>393</v>
      </c>
      <c r="AF887" t="s">
        <v>136</v>
      </c>
      <c r="AG887" t="s">
        <v>394</v>
      </c>
      <c r="AH887" t="s">
        <v>220</v>
      </c>
      <c r="AI887">
        <v>50</v>
      </c>
      <c r="AJ887">
        <v>50</v>
      </c>
      <c r="AK887" t="s">
        <v>232</v>
      </c>
      <c r="AN887">
        <v>0</v>
      </c>
      <c r="AO887">
        <v>8294</v>
      </c>
      <c r="AQ887" t="s">
        <v>221</v>
      </c>
      <c r="AR887" s="1">
        <v>45716</v>
      </c>
      <c r="AS887" t="s">
        <v>10655</v>
      </c>
      <c r="BB887" t="s">
        <v>147</v>
      </c>
      <c r="BF887">
        <v>0</v>
      </c>
      <c r="BG887" t="s">
        <v>2183</v>
      </c>
      <c r="BH887" t="s">
        <v>153</v>
      </c>
      <c r="BI887" t="s">
        <v>10656</v>
      </c>
      <c r="BJ887" t="s">
        <v>10657</v>
      </c>
      <c r="BK887">
        <v>9048508508</v>
      </c>
      <c r="DU887" s="1">
        <v>46070</v>
      </c>
      <c r="DW887">
        <v>8294</v>
      </c>
      <c r="DX887">
        <v>1</v>
      </c>
      <c r="EA887" t="str">
        <f t="shared" si="14"/>
        <v>愛知県豊明市前後町</v>
      </c>
      <c r="EB887">
        <v>35.058205000000001</v>
      </c>
      <c r="EC887">
        <v>136.99408</v>
      </c>
    </row>
    <row r="888" spans="2:133" x14ac:dyDescent="0.4">
      <c r="B888" t="s">
        <v>6414</v>
      </c>
      <c r="C888" t="s">
        <v>10658</v>
      </c>
      <c r="D888" s="1">
        <v>46070.969305555554</v>
      </c>
      <c r="E888" t="s">
        <v>6415</v>
      </c>
      <c r="F888" t="s">
        <v>6416</v>
      </c>
      <c r="G888" t="s">
        <v>129</v>
      </c>
      <c r="I888" t="s">
        <v>130</v>
      </c>
      <c r="K888" t="s">
        <v>216</v>
      </c>
      <c r="L888" t="s">
        <v>217</v>
      </c>
      <c r="O888" t="s">
        <v>392</v>
      </c>
      <c r="Q888" t="s">
        <v>10619</v>
      </c>
      <c r="U888">
        <v>116957896</v>
      </c>
      <c r="Z888">
        <v>8294</v>
      </c>
      <c r="AA888">
        <v>1</v>
      </c>
      <c r="AB888">
        <v>8294</v>
      </c>
      <c r="AE888" t="s">
        <v>393</v>
      </c>
      <c r="AF888" t="s">
        <v>136</v>
      </c>
      <c r="AG888" t="s">
        <v>394</v>
      </c>
      <c r="AH888" t="s">
        <v>220</v>
      </c>
      <c r="AI888">
        <v>50</v>
      </c>
      <c r="AJ888">
        <v>50</v>
      </c>
      <c r="AK888" t="s">
        <v>232</v>
      </c>
      <c r="AN888">
        <v>0</v>
      </c>
      <c r="AO888">
        <v>8294</v>
      </c>
      <c r="AQ888" t="s">
        <v>152</v>
      </c>
      <c r="AR888" s="1">
        <v>45978</v>
      </c>
      <c r="AS888" t="s">
        <v>6417</v>
      </c>
      <c r="BF888">
        <v>0</v>
      </c>
      <c r="BG888" t="s">
        <v>6418</v>
      </c>
      <c r="BH888" t="s">
        <v>298</v>
      </c>
      <c r="BI888" t="s">
        <v>926</v>
      </c>
      <c r="BJ888" t="s">
        <v>10659</v>
      </c>
      <c r="BK888">
        <v>9049005381</v>
      </c>
      <c r="BN888" s="2">
        <v>46387</v>
      </c>
      <c r="BO888" t="s">
        <v>197</v>
      </c>
      <c r="DU888" s="1">
        <v>46003</v>
      </c>
      <c r="DW888">
        <v>323994</v>
      </c>
      <c r="DX888">
        <v>3</v>
      </c>
      <c r="EA888" t="str">
        <f t="shared" si="14"/>
        <v>和歌山県橋本市</v>
      </c>
      <c r="EB888">
        <v>34.314877000000003</v>
      </c>
      <c r="EC888">
        <v>135.605209</v>
      </c>
    </row>
    <row r="889" spans="2:133" x14ac:dyDescent="0.4">
      <c r="B889" t="s">
        <v>5231</v>
      </c>
      <c r="C889" t="s">
        <v>10660</v>
      </c>
      <c r="D889" s="1">
        <v>46070.930671296293</v>
      </c>
      <c r="E889" t="s">
        <v>5232</v>
      </c>
      <c r="F889" t="s">
        <v>5233</v>
      </c>
      <c r="G889" t="s">
        <v>129</v>
      </c>
      <c r="I889" t="s">
        <v>130</v>
      </c>
      <c r="K889" t="s">
        <v>216</v>
      </c>
      <c r="L889" t="s">
        <v>217</v>
      </c>
      <c r="O889" t="s">
        <v>392</v>
      </c>
      <c r="Q889" t="s">
        <v>10661</v>
      </c>
      <c r="U889">
        <v>116957277</v>
      </c>
      <c r="Z889">
        <v>41470</v>
      </c>
      <c r="AA889">
        <v>1</v>
      </c>
      <c r="AB889">
        <v>41470</v>
      </c>
      <c r="AE889" t="s">
        <v>393</v>
      </c>
      <c r="AF889" t="s">
        <v>136</v>
      </c>
      <c r="AG889" t="s">
        <v>394</v>
      </c>
      <c r="AH889" t="s">
        <v>220</v>
      </c>
      <c r="AI889">
        <v>50</v>
      </c>
      <c r="AJ889">
        <v>50</v>
      </c>
      <c r="AK889" t="s">
        <v>232</v>
      </c>
      <c r="AN889">
        <v>0</v>
      </c>
      <c r="AO889">
        <v>41470</v>
      </c>
      <c r="AR889" s="1">
        <v>45894</v>
      </c>
      <c r="AS889" t="s">
        <v>5234</v>
      </c>
      <c r="BF889">
        <v>0</v>
      </c>
      <c r="BG889" t="s">
        <v>5235</v>
      </c>
      <c r="BH889" t="s">
        <v>194</v>
      </c>
      <c r="BI889" t="s">
        <v>5236</v>
      </c>
      <c r="BJ889" t="s">
        <v>10662</v>
      </c>
      <c r="BK889">
        <v>9086543897</v>
      </c>
      <c r="DU889" s="1">
        <v>45894</v>
      </c>
      <c r="DW889">
        <v>473770</v>
      </c>
      <c r="DX889">
        <v>3</v>
      </c>
      <c r="EA889" t="str">
        <f t="shared" si="14"/>
        <v>兵庫県神戸市東灘区田中町</v>
      </c>
      <c r="EB889">
        <v>34.724899000000001</v>
      </c>
      <c r="EC889">
        <v>135.277008</v>
      </c>
    </row>
    <row r="890" spans="2:133" x14ac:dyDescent="0.4">
      <c r="B890" t="s">
        <v>10663</v>
      </c>
      <c r="C890" t="s">
        <v>10664</v>
      </c>
      <c r="D890" s="1">
        <v>46070.92564814815</v>
      </c>
      <c r="E890" t="s">
        <v>10665</v>
      </c>
      <c r="F890" t="s">
        <v>10666</v>
      </c>
      <c r="G890" t="s">
        <v>129</v>
      </c>
      <c r="I890" t="s">
        <v>155</v>
      </c>
      <c r="J890" s="1">
        <v>46072</v>
      </c>
      <c r="K890" t="s">
        <v>2166</v>
      </c>
      <c r="L890" t="s">
        <v>217</v>
      </c>
      <c r="O890" t="s">
        <v>392</v>
      </c>
      <c r="Q890" t="s">
        <v>10661</v>
      </c>
      <c r="U890">
        <v>116957197</v>
      </c>
      <c r="Z890">
        <v>41470</v>
      </c>
      <c r="AA890">
        <v>1</v>
      </c>
      <c r="AB890">
        <v>41470</v>
      </c>
      <c r="AE890" t="s">
        <v>393</v>
      </c>
      <c r="AF890" t="s">
        <v>136</v>
      </c>
      <c r="AG890" t="s">
        <v>394</v>
      </c>
      <c r="AH890" t="s">
        <v>220</v>
      </c>
      <c r="AI890">
        <v>50</v>
      </c>
      <c r="AJ890">
        <v>50</v>
      </c>
      <c r="AK890" t="s">
        <v>232</v>
      </c>
      <c r="AN890">
        <v>0</v>
      </c>
      <c r="AO890">
        <v>41470</v>
      </c>
      <c r="AQ890" t="s">
        <v>152</v>
      </c>
      <c r="AR890" s="1">
        <v>45159</v>
      </c>
      <c r="AS890" t="s">
        <v>10667</v>
      </c>
      <c r="BC890" s="1">
        <v>46073</v>
      </c>
      <c r="BF890">
        <v>0</v>
      </c>
      <c r="BG890" t="s">
        <v>10668</v>
      </c>
      <c r="BH890" t="s">
        <v>1503</v>
      </c>
      <c r="BI890" t="s">
        <v>10669</v>
      </c>
      <c r="BJ890" t="s">
        <v>10670</v>
      </c>
      <c r="BK890">
        <v>8096148739</v>
      </c>
      <c r="DU890" s="1">
        <v>46070</v>
      </c>
      <c r="DW890">
        <v>41470</v>
      </c>
      <c r="DX890">
        <v>1</v>
      </c>
      <c r="EA890" t="str">
        <f t="shared" si="14"/>
        <v>宮城県仙台市宮城野区榴岡</v>
      </c>
      <c r="EB890">
        <v>38.261349000000003</v>
      </c>
      <c r="EC890">
        <v>140.891953</v>
      </c>
    </row>
    <row r="891" spans="2:133" x14ac:dyDescent="0.4">
      <c r="B891" t="s">
        <v>10671</v>
      </c>
      <c r="C891" t="s">
        <v>10672</v>
      </c>
      <c r="D891" s="1">
        <v>46070.901400462964</v>
      </c>
      <c r="E891" t="s">
        <v>10673</v>
      </c>
      <c r="F891" t="s">
        <v>10674</v>
      </c>
      <c r="G891" t="s">
        <v>129</v>
      </c>
      <c r="I891" t="s">
        <v>130</v>
      </c>
      <c r="K891" t="s">
        <v>216</v>
      </c>
      <c r="L891" t="s">
        <v>217</v>
      </c>
      <c r="O891" t="s">
        <v>10106</v>
      </c>
      <c r="Q891" t="s">
        <v>10107</v>
      </c>
      <c r="U891">
        <v>116956764</v>
      </c>
      <c r="Z891">
        <v>3000</v>
      </c>
      <c r="AA891">
        <v>1</v>
      </c>
      <c r="AB891">
        <v>3000</v>
      </c>
      <c r="AE891" t="s">
        <v>135</v>
      </c>
      <c r="AF891" t="s">
        <v>136</v>
      </c>
      <c r="AG891" t="s">
        <v>3669</v>
      </c>
      <c r="AH891" t="s">
        <v>145</v>
      </c>
      <c r="AI891">
        <v>0</v>
      </c>
      <c r="AJ891">
        <v>100</v>
      </c>
      <c r="AK891" t="s">
        <v>232</v>
      </c>
      <c r="AN891">
        <v>0</v>
      </c>
      <c r="AO891">
        <v>3000</v>
      </c>
      <c r="AQ891" t="s">
        <v>152</v>
      </c>
      <c r="AR891" s="1">
        <v>45324</v>
      </c>
      <c r="AS891" t="s">
        <v>10675</v>
      </c>
      <c r="BF891">
        <v>0</v>
      </c>
      <c r="BG891" t="s">
        <v>10676</v>
      </c>
      <c r="BH891" t="s">
        <v>171</v>
      </c>
      <c r="BI891" t="s">
        <v>4825</v>
      </c>
      <c r="BJ891" t="s">
        <v>10677</v>
      </c>
      <c r="BK891">
        <v>8036870458</v>
      </c>
      <c r="DU891" s="1">
        <v>46070</v>
      </c>
      <c r="DW891">
        <v>3000</v>
      </c>
      <c r="DX891">
        <v>1</v>
      </c>
      <c r="EA891" t="str">
        <f t="shared" si="14"/>
        <v>東京都町田市</v>
      </c>
      <c r="EB891">
        <v>35.546557999999997</v>
      </c>
      <c r="EC891">
        <v>139.43852200000001</v>
      </c>
    </row>
    <row r="892" spans="2:133" x14ac:dyDescent="0.4">
      <c r="B892" t="s">
        <v>313</v>
      </c>
      <c r="C892" t="s">
        <v>10678</v>
      </c>
      <c r="D892" s="1">
        <v>46070.895694444444</v>
      </c>
      <c r="E892" t="s">
        <v>314</v>
      </c>
      <c r="F892" t="s">
        <v>315</v>
      </c>
      <c r="G892" t="s">
        <v>129</v>
      </c>
      <c r="I892" t="s">
        <v>130</v>
      </c>
      <c r="K892" t="s">
        <v>216</v>
      </c>
      <c r="L892" t="s">
        <v>217</v>
      </c>
      <c r="O892" t="s">
        <v>392</v>
      </c>
      <c r="Q892" t="s">
        <v>10661</v>
      </c>
      <c r="U892">
        <v>116956669</v>
      </c>
      <c r="Z892">
        <v>41470</v>
      </c>
      <c r="AA892">
        <v>1</v>
      </c>
      <c r="AB892">
        <v>41470</v>
      </c>
      <c r="AE892" t="s">
        <v>393</v>
      </c>
      <c r="AF892" t="s">
        <v>136</v>
      </c>
      <c r="AG892" t="s">
        <v>394</v>
      </c>
      <c r="AH892" t="s">
        <v>220</v>
      </c>
      <c r="AI892">
        <v>50</v>
      </c>
      <c r="AJ892">
        <v>50</v>
      </c>
      <c r="AK892" t="s">
        <v>232</v>
      </c>
      <c r="AN892">
        <v>0</v>
      </c>
      <c r="AO892">
        <v>41470</v>
      </c>
      <c r="AQ892" t="s">
        <v>318</v>
      </c>
      <c r="AR892" s="1">
        <v>45206</v>
      </c>
      <c r="AS892" t="s">
        <v>319</v>
      </c>
      <c r="BB892" t="s">
        <v>147</v>
      </c>
      <c r="BF892">
        <v>0</v>
      </c>
      <c r="BG892" t="s">
        <v>320</v>
      </c>
      <c r="BH892" t="s">
        <v>171</v>
      </c>
      <c r="BI892" t="s">
        <v>321</v>
      </c>
      <c r="BJ892" t="s">
        <v>322</v>
      </c>
      <c r="BK892">
        <v>8034014654</v>
      </c>
      <c r="CT892" t="s">
        <v>376</v>
      </c>
      <c r="CU892" s="2">
        <v>45928</v>
      </c>
      <c r="DU892" s="1">
        <v>45280</v>
      </c>
      <c r="DW892">
        <v>639170</v>
      </c>
      <c r="DX892">
        <v>13</v>
      </c>
      <c r="EA892" t="str">
        <f t="shared" si="14"/>
        <v>東京都国立市西</v>
      </c>
      <c r="EB892">
        <v>35.697249999999997</v>
      </c>
      <c r="EC892">
        <v>139.433334</v>
      </c>
    </row>
    <row r="893" spans="2:133" x14ac:dyDescent="0.4">
      <c r="B893" t="s">
        <v>10679</v>
      </c>
      <c r="C893" t="s">
        <v>10680</v>
      </c>
      <c r="D893" s="1">
        <v>46070.894930555558</v>
      </c>
      <c r="E893" t="s">
        <v>10681</v>
      </c>
      <c r="F893" t="s">
        <v>10682</v>
      </c>
      <c r="G893" t="s">
        <v>129</v>
      </c>
      <c r="I893" t="s">
        <v>130</v>
      </c>
      <c r="K893" t="s">
        <v>216</v>
      </c>
      <c r="L893" t="s">
        <v>217</v>
      </c>
      <c r="O893" t="s">
        <v>392</v>
      </c>
      <c r="Q893" t="s">
        <v>10661</v>
      </c>
      <c r="U893">
        <v>116956654</v>
      </c>
      <c r="Z893">
        <v>41470</v>
      </c>
      <c r="AA893">
        <v>1</v>
      </c>
      <c r="AB893">
        <v>41470</v>
      </c>
      <c r="AE893" t="s">
        <v>393</v>
      </c>
      <c r="AF893" t="s">
        <v>136</v>
      </c>
      <c r="AG893" t="s">
        <v>394</v>
      </c>
      <c r="AH893" t="s">
        <v>220</v>
      </c>
      <c r="AI893">
        <v>50</v>
      </c>
      <c r="AJ893">
        <v>50</v>
      </c>
      <c r="AK893" t="s">
        <v>232</v>
      </c>
      <c r="AN893">
        <v>0</v>
      </c>
      <c r="AO893">
        <v>41470</v>
      </c>
      <c r="AQ893" t="s">
        <v>221</v>
      </c>
      <c r="AR893" s="1">
        <v>45946</v>
      </c>
      <c r="AS893" t="s">
        <v>10683</v>
      </c>
      <c r="BF893">
        <v>0</v>
      </c>
      <c r="BG893" t="s">
        <v>10684</v>
      </c>
      <c r="BH893" t="s">
        <v>194</v>
      </c>
      <c r="BI893" t="s">
        <v>10685</v>
      </c>
      <c r="BJ893" s="3">
        <v>46362</v>
      </c>
      <c r="BK893">
        <v>8061672079</v>
      </c>
      <c r="DU893" s="1">
        <v>46070</v>
      </c>
      <c r="DW893">
        <v>41470</v>
      </c>
      <c r="DX893">
        <v>1</v>
      </c>
      <c r="EA893" t="str">
        <f t="shared" si="14"/>
        <v>兵庫県神戸市北区東有野台1丁目</v>
      </c>
      <c r="EB893">
        <v>34.808734999999999</v>
      </c>
      <c r="EC893">
        <v>135.23384100000001</v>
      </c>
    </row>
    <row r="894" spans="2:133" x14ac:dyDescent="0.4">
      <c r="B894" t="s">
        <v>10686</v>
      </c>
      <c r="C894" t="s">
        <v>10687</v>
      </c>
      <c r="D894" s="1">
        <v>46070.891967592594</v>
      </c>
      <c r="E894" t="s">
        <v>10688</v>
      </c>
      <c r="F894" t="s">
        <v>10689</v>
      </c>
      <c r="G894" t="s">
        <v>129</v>
      </c>
      <c r="I894" t="s">
        <v>155</v>
      </c>
      <c r="J894" s="1">
        <v>46071</v>
      </c>
      <c r="K894" t="s">
        <v>2166</v>
      </c>
      <c r="L894" t="s">
        <v>217</v>
      </c>
      <c r="O894" t="s">
        <v>4893</v>
      </c>
      <c r="Q894" t="s">
        <v>10648</v>
      </c>
      <c r="U894">
        <v>116956583</v>
      </c>
      <c r="Z894">
        <v>9800</v>
      </c>
      <c r="AA894">
        <v>1</v>
      </c>
      <c r="AB894">
        <v>9800</v>
      </c>
      <c r="AE894" t="s">
        <v>393</v>
      </c>
      <c r="AF894" t="s">
        <v>136</v>
      </c>
      <c r="AG894" t="s">
        <v>394</v>
      </c>
      <c r="AH894" t="s">
        <v>220</v>
      </c>
      <c r="AI894">
        <v>50</v>
      </c>
      <c r="AJ894">
        <v>50</v>
      </c>
      <c r="AK894" t="s">
        <v>232</v>
      </c>
      <c r="AN894">
        <v>0</v>
      </c>
      <c r="AO894">
        <v>9800</v>
      </c>
      <c r="AQ894" t="s">
        <v>266</v>
      </c>
      <c r="AR894" s="1">
        <v>45271</v>
      </c>
      <c r="AS894" t="s">
        <v>10690</v>
      </c>
      <c r="BB894" t="s">
        <v>147</v>
      </c>
      <c r="BC894" s="1">
        <v>46073</v>
      </c>
      <c r="BF894">
        <v>0</v>
      </c>
      <c r="BG894" t="s">
        <v>10691</v>
      </c>
      <c r="BH894" t="s">
        <v>368</v>
      </c>
      <c r="BI894" t="s">
        <v>10692</v>
      </c>
      <c r="BJ894" s="3">
        <v>46065</v>
      </c>
      <c r="BK894">
        <v>9076031281</v>
      </c>
      <c r="DU894" s="1">
        <v>45271</v>
      </c>
      <c r="DW894">
        <v>51270</v>
      </c>
      <c r="DX894">
        <v>2</v>
      </c>
      <c r="EA894" t="str">
        <f t="shared" si="14"/>
        <v>岐阜県各務原市松が丘</v>
      </c>
      <c r="EB894">
        <v>35.411223999999997</v>
      </c>
      <c r="EC894">
        <v>136.922684</v>
      </c>
    </row>
    <row r="895" spans="2:133" x14ac:dyDescent="0.4">
      <c r="B895" t="s">
        <v>3829</v>
      </c>
      <c r="C895" t="s">
        <v>10693</v>
      </c>
      <c r="D895" s="1">
        <v>46070.890081018515</v>
      </c>
      <c r="E895" t="s">
        <v>3830</v>
      </c>
      <c r="F895" t="s">
        <v>3831</v>
      </c>
      <c r="G895" t="s">
        <v>129</v>
      </c>
      <c r="I895" t="s">
        <v>130</v>
      </c>
      <c r="K895" t="s">
        <v>216</v>
      </c>
      <c r="L895" t="s">
        <v>217</v>
      </c>
      <c r="O895" t="s">
        <v>4893</v>
      </c>
      <c r="Q895" t="s">
        <v>10648</v>
      </c>
      <c r="U895">
        <v>116956537</v>
      </c>
      <c r="Z895">
        <v>9800</v>
      </c>
      <c r="AA895">
        <v>1</v>
      </c>
      <c r="AB895">
        <v>9800</v>
      </c>
      <c r="AE895" t="s">
        <v>393</v>
      </c>
      <c r="AF895" t="s">
        <v>136</v>
      </c>
      <c r="AG895" t="s">
        <v>394</v>
      </c>
      <c r="AH895" t="s">
        <v>220</v>
      </c>
      <c r="AI895">
        <v>50</v>
      </c>
      <c r="AJ895">
        <v>50</v>
      </c>
      <c r="AK895" t="s">
        <v>232</v>
      </c>
      <c r="AN895">
        <v>0</v>
      </c>
      <c r="AO895">
        <v>9800</v>
      </c>
      <c r="AQ895" t="s">
        <v>152</v>
      </c>
      <c r="AR895" s="1">
        <v>44829</v>
      </c>
      <c r="AS895" t="s">
        <v>3832</v>
      </c>
      <c r="BB895" t="s">
        <v>147</v>
      </c>
      <c r="BF895">
        <v>0</v>
      </c>
      <c r="BG895" t="s">
        <v>10694</v>
      </c>
      <c r="BH895" t="s">
        <v>153</v>
      </c>
      <c r="BI895" t="s">
        <v>3834</v>
      </c>
      <c r="BJ895" t="s">
        <v>3835</v>
      </c>
      <c r="BK895">
        <v>9014125134</v>
      </c>
      <c r="BN895" s="2">
        <v>46081</v>
      </c>
      <c r="BO895" t="s">
        <v>291</v>
      </c>
      <c r="DU895" s="1">
        <v>45455</v>
      </c>
      <c r="DW895">
        <v>410970</v>
      </c>
      <c r="DX895">
        <v>14</v>
      </c>
      <c r="EA895" t="str">
        <f t="shared" si="14"/>
        <v>愛知県海部郡飛島村</v>
      </c>
      <c r="EB895">
        <v>35.078803999999998</v>
      </c>
      <c r="EC895">
        <v>136.79115300000001</v>
      </c>
    </row>
    <row r="896" spans="2:133" x14ac:dyDescent="0.4">
      <c r="B896" t="s">
        <v>10695</v>
      </c>
      <c r="C896" t="s">
        <v>10696</v>
      </c>
      <c r="D896" s="1">
        <v>46070.885081018518</v>
      </c>
      <c r="E896" t="s">
        <v>10697</v>
      </c>
      <c r="F896" t="s">
        <v>10698</v>
      </c>
      <c r="G896" t="s">
        <v>129</v>
      </c>
      <c r="I896" t="s">
        <v>130</v>
      </c>
      <c r="K896" t="s">
        <v>216</v>
      </c>
      <c r="L896" t="s">
        <v>217</v>
      </c>
      <c r="N896" t="s">
        <v>9826</v>
      </c>
      <c r="O896" t="s">
        <v>517</v>
      </c>
      <c r="Q896" t="s">
        <v>9827</v>
      </c>
      <c r="U896">
        <v>116956452</v>
      </c>
      <c r="Z896">
        <v>59400</v>
      </c>
      <c r="AA896">
        <v>1</v>
      </c>
      <c r="AB896">
        <v>59400</v>
      </c>
      <c r="AE896" t="s">
        <v>135</v>
      </c>
      <c r="AF896" t="s">
        <v>136</v>
      </c>
      <c r="AG896" t="s">
        <v>137</v>
      </c>
      <c r="AH896" t="s">
        <v>220</v>
      </c>
      <c r="AI896">
        <v>55</v>
      </c>
      <c r="AJ896">
        <v>45</v>
      </c>
      <c r="AK896" t="s">
        <v>139</v>
      </c>
      <c r="AN896">
        <v>0</v>
      </c>
      <c r="AO896">
        <v>59400</v>
      </c>
      <c r="AQ896" t="s">
        <v>221</v>
      </c>
      <c r="AR896" s="1">
        <v>45443</v>
      </c>
      <c r="AS896" t="s">
        <v>10699</v>
      </c>
      <c r="BF896">
        <v>0</v>
      </c>
      <c r="BG896" t="s">
        <v>10700</v>
      </c>
      <c r="BH896" t="s">
        <v>666</v>
      </c>
      <c r="BI896" t="s">
        <v>10701</v>
      </c>
      <c r="BJ896" t="s">
        <v>10702</v>
      </c>
      <c r="BK896">
        <v>8050874907</v>
      </c>
      <c r="CP896" t="s">
        <v>523</v>
      </c>
      <c r="CQ896" s="1">
        <v>46162</v>
      </c>
      <c r="DU896" s="1">
        <v>45443</v>
      </c>
      <c r="DW896">
        <v>606000</v>
      </c>
      <c r="DX896">
        <v>4</v>
      </c>
      <c r="EA896" t="str">
        <f t="shared" si="14"/>
        <v>新潟県新潟市江南区東船場</v>
      </c>
      <c r="EB896">
        <v>37.876057000000003</v>
      </c>
      <c r="EC896">
        <v>139.108215</v>
      </c>
    </row>
    <row r="897" spans="2:133" x14ac:dyDescent="0.4">
      <c r="B897" t="s">
        <v>10703</v>
      </c>
      <c r="C897" t="s">
        <v>10704</v>
      </c>
      <c r="D897" s="1">
        <v>46070.811585648145</v>
      </c>
      <c r="E897" t="s">
        <v>10705</v>
      </c>
      <c r="F897" t="s">
        <v>10706</v>
      </c>
      <c r="G897" t="s">
        <v>129</v>
      </c>
      <c r="I897" t="s">
        <v>130</v>
      </c>
      <c r="K897" t="s">
        <v>216</v>
      </c>
      <c r="L897" t="s">
        <v>217</v>
      </c>
      <c r="O897" t="s">
        <v>392</v>
      </c>
      <c r="Q897" t="s">
        <v>10661</v>
      </c>
      <c r="U897">
        <v>116955204</v>
      </c>
      <c r="Z897">
        <v>41470</v>
      </c>
      <c r="AA897">
        <v>1</v>
      </c>
      <c r="AB897">
        <v>41470</v>
      </c>
      <c r="AE897" t="s">
        <v>393</v>
      </c>
      <c r="AF897" t="s">
        <v>136</v>
      </c>
      <c r="AG897" t="s">
        <v>394</v>
      </c>
      <c r="AH897" t="s">
        <v>220</v>
      </c>
      <c r="AI897">
        <v>50</v>
      </c>
      <c r="AJ897">
        <v>50</v>
      </c>
      <c r="AK897" t="s">
        <v>232</v>
      </c>
      <c r="AN897">
        <v>0</v>
      </c>
      <c r="AO897">
        <v>41470</v>
      </c>
      <c r="AQ897" t="s">
        <v>221</v>
      </c>
      <c r="AR897" s="1">
        <v>45336</v>
      </c>
      <c r="AS897" t="s">
        <v>10707</v>
      </c>
      <c r="BF897">
        <v>0</v>
      </c>
      <c r="BG897" t="s">
        <v>241</v>
      </c>
      <c r="BH897" t="s">
        <v>171</v>
      </c>
      <c r="BI897" t="s">
        <v>10708</v>
      </c>
      <c r="BJ897" t="s">
        <v>10709</v>
      </c>
      <c r="BK897">
        <v>8066565587</v>
      </c>
      <c r="DU897" s="1">
        <v>46070</v>
      </c>
      <c r="DW897">
        <v>41470</v>
      </c>
      <c r="DX897">
        <v>1</v>
      </c>
      <c r="EA897" t="str">
        <f t="shared" si="14"/>
        <v>東京都荒川区東日暮里</v>
      </c>
      <c r="EB897">
        <v>35.730018999999999</v>
      </c>
      <c r="EC897">
        <v>139.78872699999999</v>
      </c>
    </row>
    <row r="898" spans="2:133" x14ac:dyDescent="0.4">
      <c r="B898" t="s">
        <v>10710</v>
      </c>
      <c r="C898" t="s">
        <v>10711</v>
      </c>
      <c r="D898" s="1">
        <v>46070.798541666663</v>
      </c>
      <c r="E898" t="s">
        <v>10712</v>
      </c>
      <c r="F898" t="s">
        <v>10713</v>
      </c>
      <c r="G898" t="s">
        <v>129</v>
      </c>
      <c r="I898" t="s">
        <v>130</v>
      </c>
      <c r="K898" t="s">
        <v>216</v>
      </c>
      <c r="L898" t="s">
        <v>217</v>
      </c>
      <c r="O898" t="s">
        <v>392</v>
      </c>
      <c r="Q898" t="s">
        <v>10661</v>
      </c>
      <c r="U898">
        <v>116954996</v>
      </c>
      <c r="Z898">
        <v>41470</v>
      </c>
      <c r="AA898">
        <v>1</v>
      </c>
      <c r="AB898">
        <v>41470</v>
      </c>
      <c r="AE898" t="s">
        <v>393</v>
      </c>
      <c r="AF898" t="s">
        <v>136</v>
      </c>
      <c r="AG898" t="s">
        <v>394</v>
      </c>
      <c r="AH898" t="s">
        <v>220</v>
      </c>
      <c r="AI898">
        <v>50</v>
      </c>
      <c r="AJ898">
        <v>50</v>
      </c>
      <c r="AK898" t="s">
        <v>232</v>
      </c>
      <c r="AN898">
        <v>0</v>
      </c>
      <c r="AO898">
        <v>41470</v>
      </c>
      <c r="AQ898" t="s">
        <v>221</v>
      </c>
      <c r="AR898" s="1">
        <v>46070</v>
      </c>
      <c r="AS898" t="s">
        <v>10714</v>
      </c>
      <c r="BF898">
        <v>0</v>
      </c>
      <c r="BG898" t="s">
        <v>10715</v>
      </c>
      <c r="BH898" t="s">
        <v>1067</v>
      </c>
      <c r="BI898" t="s">
        <v>10716</v>
      </c>
      <c r="BJ898" t="s">
        <v>10717</v>
      </c>
      <c r="BK898">
        <v>8055538555</v>
      </c>
      <c r="DU898" s="1">
        <v>46070</v>
      </c>
      <c r="DW898">
        <v>41470</v>
      </c>
      <c r="DX898">
        <v>1</v>
      </c>
      <c r="EA898" t="str">
        <f t="shared" si="14"/>
        <v>山形県長井市</v>
      </c>
      <c r="EB898">
        <v>38.107486999999999</v>
      </c>
      <c r="EC898">
        <v>140.04054300000001</v>
      </c>
    </row>
    <row r="899" spans="2:133" x14ac:dyDescent="0.4">
      <c r="B899" t="s">
        <v>5460</v>
      </c>
      <c r="C899" t="s">
        <v>10718</v>
      </c>
      <c r="D899" s="1">
        <v>46070.794432870367</v>
      </c>
      <c r="E899" t="s">
        <v>5461</v>
      </c>
      <c r="F899" t="s">
        <v>5462</v>
      </c>
      <c r="G899" t="s">
        <v>129</v>
      </c>
      <c r="I899" t="s">
        <v>130</v>
      </c>
      <c r="K899" t="s">
        <v>216</v>
      </c>
      <c r="L899" t="s">
        <v>217</v>
      </c>
      <c r="O899" t="s">
        <v>10106</v>
      </c>
      <c r="Q899" t="s">
        <v>10107</v>
      </c>
      <c r="U899">
        <v>116954921</v>
      </c>
      <c r="Z899">
        <v>3000</v>
      </c>
      <c r="AA899">
        <v>1</v>
      </c>
      <c r="AB899">
        <v>3000</v>
      </c>
      <c r="AE899" t="s">
        <v>135</v>
      </c>
      <c r="AF899" t="s">
        <v>136</v>
      </c>
      <c r="AG899" t="s">
        <v>3669</v>
      </c>
      <c r="AH899" t="s">
        <v>145</v>
      </c>
      <c r="AI899">
        <v>0</v>
      </c>
      <c r="AJ899">
        <v>100</v>
      </c>
      <c r="AK899" t="s">
        <v>232</v>
      </c>
      <c r="AN899">
        <v>0</v>
      </c>
      <c r="AO899">
        <v>3000</v>
      </c>
      <c r="AQ899" t="s">
        <v>152</v>
      </c>
      <c r="AR899" s="1">
        <v>45700</v>
      </c>
      <c r="AS899" t="s">
        <v>5463</v>
      </c>
      <c r="BF899">
        <v>0</v>
      </c>
      <c r="BG899" t="s">
        <v>5464</v>
      </c>
      <c r="BH899" t="s">
        <v>211</v>
      </c>
      <c r="BI899" t="s">
        <v>10719</v>
      </c>
      <c r="BJ899" t="s">
        <v>10720</v>
      </c>
      <c r="BK899">
        <v>9049602438</v>
      </c>
      <c r="DU899" s="1">
        <v>45924</v>
      </c>
      <c r="DW899">
        <v>518800</v>
      </c>
      <c r="DX899">
        <v>3</v>
      </c>
      <c r="EA899" t="str">
        <f t="shared" si="14"/>
        <v>神奈川県相模原市南区</v>
      </c>
      <c r="EB899">
        <v>35.530341999999997</v>
      </c>
      <c r="EC899">
        <v>139.43009900000001</v>
      </c>
    </row>
    <row r="900" spans="2:133" x14ac:dyDescent="0.4">
      <c r="B900" t="s">
        <v>10721</v>
      </c>
      <c r="C900" t="s">
        <v>10722</v>
      </c>
      <c r="D900" s="1">
        <v>46070.786921296298</v>
      </c>
      <c r="E900" t="s">
        <v>10723</v>
      </c>
      <c r="F900" t="s">
        <v>10724</v>
      </c>
      <c r="G900" t="s">
        <v>129</v>
      </c>
      <c r="I900" t="s">
        <v>130</v>
      </c>
      <c r="K900" t="s">
        <v>216</v>
      </c>
      <c r="L900" t="s">
        <v>217</v>
      </c>
      <c r="O900" t="s">
        <v>392</v>
      </c>
      <c r="Q900" t="s">
        <v>10661</v>
      </c>
      <c r="U900">
        <v>116954809</v>
      </c>
      <c r="Z900">
        <v>41470</v>
      </c>
      <c r="AA900">
        <v>1</v>
      </c>
      <c r="AB900">
        <v>41470</v>
      </c>
      <c r="AE900" t="s">
        <v>393</v>
      </c>
      <c r="AF900" t="s">
        <v>136</v>
      </c>
      <c r="AG900" t="s">
        <v>394</v>
      </c>
      <c r="AH900" t="s">
        <v>220</v>
      </c>
      <c r="AI900">
        <v>50</v>
      </c>
      <c r="AJ900">
        <v>50</v>
      </c>
      <c r="AK900" t="s">
        <v>232</v>
      </c>
      <c r="AN900">
        <v>0</v>
      </c>
      <c r="AO900">
        <v>41470</v>
      </c>
      <c r="AQ900" t="s">
        <v>318</v>
      </c>
      <c r="AR900" s="1">
        <v>45412</v>
      </c>
      <c r="AS900" t="s">
        <v>10725</v>
      </c>
      <c r="BF900">
        <v>0</v>
      </c>
      <c r="BG900" t="s">
        <v>10726</v>
      </c>
      <c r="BH900" t="s">
        <v>368</v>
      </c>
      <c r="BI900" t="s">
        <v>8243</v>
      </c>
      <c r="BJ900" t="s">
        <v>10727</v>
      </c>
      <c r="BK900">
        <v>9025740885</v>
      </c>
      <c r="DU900" s="1">
        <v>46070</v>
      </c>
      <c r="DW900">
        <v>41470</v>
      </c>
      <c r="DX900">
        <v>1</v>
      </c>
      <c r="EA900" t="str">
        <f t="shared" ref="EA900:EA963" si="15">+BH900&amp;BI900</f>
        <v>岐阜県可児市</v>
      </c>
      <c r="EB900">
        <v>35.426132000000003</v>
      </c>
      <c r="EC900">
        <v>137.061081</v>
      </c>
    </row>
    <row r="901" spans="2:133" x14ac:dyDescent="0.4">
      <c r="B901" t="s">
        <v>10728</v>
      </c>
      <c r="C901" t="s">
        <v>10729</v>
      </c>
      <c r="D901" s="1">
        <v>46070.779988425929</v>
      </c>
      <c r="E901" t="s">
        <v>10730</v>
      </c>
      <c r="F901" t="s">
        <v>10731</v>
      </c>
      <c r="G901" t="s">
        <v>129</v>
      </c>
      <c r="I901" t="s">
        <v>130</v>
      </c>
      <c r="K901" t="s">
        <v>216</v>
      </c>
      <c r="L901" t="s">
        <v>217</v>
      </c>
      <c r="O901" t="s">
        <v>3276</v>
      </c>
      <c r="Q901" t="s">
        <v>6592</v>
      </c>
      <c r="U901">
        <v>116954710</v>
      </c>
      <c r="Z901">
        <v>1000</v>
      </c>
      <c r="AA901">
        <v>1</v>
      </c>
      <c r="AB901">
        <v>1000</v>
      </c>
      <c r="AE901" t="s">
        <v>143</v>
      </c>
      <c r="AF901" t="s">
        <v>136</v>
      </c>
      <c r="AG901" t="s">
        <v>137</v>
      </c>
      <c r="AH901" t="s">
        <v>220</v>
      </c>
      <c r="AI901">
        <v>50</v>
      </c>
      <c r="AJ901">
        <v>50</v>
      </c>
      <c r="AK901" t="s">
        <v>151</v>
      </c>
      <c r="AN901">
        <v>0</v>
      </c>
      <c r="AO901">
        <v>1000</v>
      </c>
      <c r="AQ901" t="s">
        <v>221</v>
      </c>
      <c r="AR901" s="1">
        <v>45209</v>
      </c>
      <c r="AS901" t="s">
        <v>10732</v>
      </c>
      <c r="BF901">
        <v>0</v>
      </c>
      <c r="BG901" t="s">
        <v>10733</v>
      </c>
      <c r="BH901" t="s">
        <v>259</v>
      </c>
      <c r="BI901" t="s">
        <v>1941</v>
      </c>
      <c r="BJ901" t="s">
        <v>10734</v>
      </c>
      <c r="BK901">
        <v>8036535494</v>
      </c>
      <c r="CP901" t="s">
        <v>198</v>
      </c>
      <c r="CQ901" s="1">
        <v>46254</v>
      </c>
      <c r="DU901" s="1">
        <v>45343</v>
      </c>
      <c r="DW901">
        <v>661900</v>
      </c>
      <c r="DX901">
        <v>4</v>
      </c>
      <c r="EA901" t="str">
        <f t="shared" si="15"/>
        <v>千葉県市川市</v>
      </c>
      <c r="EB901">
        <v>35.721912000000003</v>
      </c>
      <c r="EC901">
        <v>139.931015</v>
      </c>
    </row>
    <row r="902" spans="2:133" x14ac:dyDescent="0.4">
      <c r="B902" t="s">
        <v>10735</v>
      </c>
      <c r="C902" t="s">
        <v>10736</v>
      </c>
      <c r="D902" s="1">
        <v>46070.732199074075</v>
      </c>
      <c r="E902" t="s">
        <v>10737</v>
      </c>
      <c r="F902" t="s">
        <v>10738</v>
      </c>
      <c r="G902" t="s">
        <v>129</v>
      </c>
      <c r="I902" t="s">
        <v>130</v>
      </c>
      <c r="K902" t="s">
        <v>216</v>
      </c>
      <c r="L902" t="s">
        <v>217</v>
      </c>
      <c r="O902" t="s">
        <v>392</v>
      </c>
      <c r="Q902" t="s">
        <v>10661</v>
      </c>
      <c r="U902">
        <v>116953246</v>
      </c>
      <c r="Z902">
        <v>41470</v>
      </c>
      <c r="AA902">
        <v>1</v>
      </c>
      <c r="AB902">
        <v>41470</v>
      </c>
      <c r="AE902" t="s">
        <v>393</v>
      </c>
      <c r="AF902" t="s">
        <v>136</v>
      </c>
      <c r="AG902" t="s">
        <v>394</v>
      </c>
      <c r="AH902" t="s">
        <v>220</v>
      </c>
      <c r="AI902">
        <v>50</v>
      </c>
      <c r="AJ902">
        <v>50</v>
      </c>
      <c r="AK902" t="s">
        <v>232</v>
      </c>
      <c r="AN902">
        <v>0</v>
      </c>
      <c r="AO902">
        <v>41470</v>
      </c>
      <c r="AQ902" t="s">
        <v>221</v>
      </c>
      <c r="AR902" s="1">
        <v>46059</v>
      </c>
      <c r="AS902" t="s">
        <v>10739</v>
      </c>
      <c r="BF902">
        <v>0</v>
      </c>
      <c r="BG902" t="s">
        <v>10740</v>
      </c>
      <c r="BH902" t="s">
        <v>202</v>
      </c>
      <c r="BI902" t="s">
        <v>10741</v>
      </c>
      <c r="BJ902" t="s">
        <v>10742</v>
      </c>
      <c r="BK902">
        <v>9091794091</v>
      </c>
      <c r="DU902" s="1">
        <v>46070</v>
      </c>
      <c r="DW902">
        <v>41470</v>
      </c>
      <c r="DX902">
        <v>1</v>
      </c>
      <c r="EA902" t="str">
        <f t="shared" si="15"/>
        <v>三重県伊勢　二見町　松下</v>
      </c>
      <c r="EB902">
        <v>34.487507000000001</v>
      </c>
      <c r="EC902">
        <v>136.70929000000001</v>
      </c>
    </row>
    <row r="903" spans="2:133" x14ac:dyDescent="0.4">
      <c r="B903" t="s">
        <v>10743</v>
      </c>
      <c r="C903" t="s">
        <v>10744</v>
      </c>
      <c r="D903" s="1">
        <v>46070.65488425926</v>
      </c>
      <c r="E903" t="s">
        <v>10745</v>
      </c>
      <c r="F903" t="s">
        <v>10746</v>
      </c>
      <c r="G903" t="s">
        <v>129</v>
      </c>
      <c r="I903" t="s">
        <v>130</v>
      </c>
      <c r="K903" t="s">
        <v>216</v>
      </c>
      <c r="L903" t="s">
        <v>217</v>
      </c>
      <c r="O903" t="s">
        <v>4893</v>
      </c>
      <c r="Q903" t="s">
        <v>10648</v>
      </c>
      <c r="U903">
        <v>116951617</v>
      </c>
      <c r="Z903">
        <v>9800</v>
      </c>
      <c r="AA903">
        <v>1</v>
      </c>
      <c r="AB903">
        <v>9800</v>
      </c>
      <c r="AE903" t="s">
        <v>393</v>
      </c>
      <c r="AF903" t="s">
        <v>136</v>
      </c>
      <c r="AG903" t="s">
        <v>394</v>
      </c>
      <c r="AH903" t="s">
        <v>220</v>
      </c>
      <c r="AI903">
        <v>50</v>
      </c>
      <c r="AJ903">
        <v>50</v>
      </c>
      <c r="AK903" t="s">
        <v>232</v>
      </c>
      <c r="AN903">
        <v>0</v>
      </c>
      <c r="AO903">
        <v>9800</v>
      </c>
      <c r="AQ903" t="s">
        <v>221</v>
      </c>
      <c r="AR903" s="1">
        <v>45089</v>
      </c>
      <c r="AS903" t="s">
        <v>10747</v>
      </c>
      <c r="BB903" t="s">
        <v>147</v>
      </c>
      <c r="BF903">
        <v>0</v>
      </c>
      <c r="BG903" t="s">
        <v>10748</v>
      </c>
      <c r="BH903" t="s">
        <v>526</v>
      </c>
      <c r="BI903" t="s">
        <v>10749</v>
      </c>
      <c r="BJ903" t="s">
        <v>10750</v>
      </c>
      <c r="BK903">
        <v>9060428533</v>
      </c>
      <c r="DU903" s="1">
        <v>45132</v>
      </c>
      <c r="DW903">
        <v>51270</v>
      </c>
      <c r="DX903">
        <v>6</v>
      </c>
      <c r="EA903" t="str">
        <f t="shared" si="15"/>
        <v>茨城県守谷市本町</v>
      </c>
      <c r="EB903">
        <v>35.940849</v>
      </c>
      <c r="EC903">
        <v>140.00206</v>
      </c>
    </row>
    <row r="904" spans="2:133" x14ac:dyDescent="0.4">
      <c r="B904" t="s">
        <v>5524</v>
      </c>
      <c r="C904" t="s">
        <v>10751</v>
      </c>
      <c r="D904" s="1">
        <v>46070.650891203702</v>
      </c>
      <c r="E904" t="s">
        <v>5525</v>
      </c>
      <c r="F904" t="s">
        <v>5526</v>
      </c>
      <c r="G904" t="s">
        <v>129</v>
      </c>
      <c r="I904" t="s">
        <v>130</v>
      </c>
      <c r="K904" t="s">
        <v>216</v>
      </c>
      <c r="L904" t="s">
        <v>217</v>
      </c>
      <c r="O904" t="s">
        <v>392</v>
      </c>
      <c r="Q904" t="s">
        <v>10661</v>
      </c>
      <c r="U904">
        <v>116951544</v>
      </c>
      <c r="Z904">
        <v>41470</v>
      </c>
      <c r="AA904">
        <v>1</v>
      </c>
      <c r="AB904">
        <v>41470</v>
      </c>
      <c r="AE904" t="s">
        <v>393</v>
      </c>
      <c r="AF904" t="s">
        <v>136</v>
      </c>
      <c r="AG904" t="s">
        <v>394</v>
      </c>
      <c r="AH904" t="s">
        <v>220</v>
      </c>
      <c r="AI904">
        <v>50</v>
      </c>
      <c r="AJ904">
        <v>50</v>
      </c>
      <c r="AK904" t="s">
        <v>232</v>
      </c>
      <c r="AN904">
        <v>0</v>
      </c>
      <c r="AO904">
        <v>41470</v>
      </c>
      <c r="AQ904" t="s">
        <v>221</v>
      </c>
      <c r="AR904" s="1">
        <v>45807</v>
      </c>
      <c r="AS904" t="s">
        <v>5527</v>
      </c>
      <c r="BF904">
        <v>0</v>
      </c>
      <c r="BG904" t="s">
        <v>5528</v>
      </c>
      <c r="BH904" t="s">
        <v>346</v>
      </c>
      <c r="BI904" t="s">
        <v>5529</v>
      </c>
      <c r="BJ904" t="s">
        <v>5530</v>
      </c>
      <c r="BK904">
        <v>9068887576</v>
      </c>
      <c r="DU904" s="1">
        <v>45919</v>
      </c>
      <c r="DW904">
        <v>46370</v>
      </c>
      <c r="DX904">
        <v>2</v>
      </c>
      <c r="EA904" t="str">
        <f t="shared" si="15"/>
        <v>徳島県徳島市佐古一番町</v>
      </c>
      <c r="EB904" s="6">
        <v>34.077888000000002</v>
      </c>
      <c r="EC904" s="6">
        <v>134.54132100000001</v>
      </c>
    </row>
    <row r="905" spans="2:133" x14ac:dyDescent="0.4">
      <c r="B905" t="s">
        <v>10752</v>
      </c>
      <c r="C905" t="s">
        <v>10753</v>
      </c>
      <c r="D905" s="1">
        <v>46070.581284722219</v>
      </c>
      <c r="E905" t="s">
        <v>10754</v>
      </c>
      <c r="F905" t="s">
        <v>10755</v>
      </c>
      <c r="G905" t="s">
        <v>129</v>
      </c>
      <c r="I905" t="s">
        <v>130</v>
      </c>
      <c r="K905" t="s">
        <v>216</v>
      </c>
      <c r="L905" t="s">
        <v>217</v>
      </c>
      <c r="O905" t="s">
        <v>392</v>
      </c>
      <c r="Q905" t="s">
        <v>10619</v>
      </c>
      <c r="U905">
        <v>116950218</v>
      </c>
      <c r="Z905">
        <v>8294</v>
      </c>
      <c r="AA905">
        <v>1</v>
      </c>
      <c r="AB905">
        <v>8294</v>
      </c>
      <c r="AE905" t="s">
        <v>393</v>
      </c>
      <c r="AF905" t="s">
        <v>136</v>
      </c>
      <c r="AG905" t="s">
        <v>394</v>
      </c>
      <c r="AH905" t="s">
        <v>220</v>
      </c>
      <c r="AI905">
        <v>50</v>
      </c>
      <c r="AJ905">
        <v>50</v>
      </c>
      <c r="AK905" t="s">
        <v>232</v>
      </c>
      <c r="AN905">
        <v>0</v>
      </c>
      <c r="AO905">
        <v>8294</v>
      </c>
      <c r="AQ905" t="s">
        <v>221</v>
      </c>
      <c r="AR905" s="1">
        <v>46070</v>
      </c>
      <c r="AS905" t="s">
        <v>10756</v>
      </c>
      <c r="BF905">
        <v>0</v>
      </c>
      <c r="BG905" t="s">
        <v>404</v>
      </c>
      <c r="BH905" t="s">
        <v>211</v>
      </c>
      <c r="BI905" t="s">
        <v>10757</v>
      </c>
      <c r="BJ905" t="s">
        <v>10758</v>
      </c>
      <c r="BK905">
        <v>8014723553</v>
      </c>
      <c r="DU905" s="1">
        <v>46070</v>
      </c>
      <c r="DW905">
        <v>8294</v>
      </c>
      <c r="DX905">
        <v>1</v>
      </c>
      <c r="EA905" t="str">
        <f t="shared" si="15"/>
        <v>神奈川県横浜市都筑区荏田南2-12</v>
      </c>
      <c r="EB905">
        <v>35.546581000000003</v>
      </c>
      <c r="EC905">
        <v>139.55621300000001</v>
      </c>
    </row>
    <row r="906" spans="2:133" x14ac:dyDescent="0.4">
      <c r="B906" t="s">
        <v>10759</v>
      </c>
      <c r="C906" t="s">
        <v>10760</v>
      </c>
      <c r="D906" s="1">
        <v>46070.522986111115</v>
      </c>
      <c r="E906" t="s">
        <v>10761</v>
      </c>
      <c r="F906" t="s">
        <v>10762</v>
      </c>
      <c r="G906" t="s">
        <v>129</v>
      </c>
      <c r="I906" t="s">
        <v>130</v>
      </c>
      <c r="K906" t="s">
        <v>216</v>
      </c>
      <c r="L906" t="s">
        <v>217</v>
      </c>
      <c r="O906" t="s">
        <v>4893</v>
      </c>
      <c r="Q906" t="s">
        <v>10648</v>
      </c>
      <c r="U906">
        <v>116949094</v>
      </c>
      <c r="Z906">
        <v>9800</v>
      </c>
      <c r="AA906">
        <v>1</v>
      </c>
      <c r="AB906">
        <v>9800</v>
      </c>
      <c r="AE906" t="s">
        <v>393</v>
      </c>
      <c r="AF906" t="s">
        <v>136</v>
      </c>
      <c r="AG906" t="s">
        <v>394</v>
      </c>
      <c r="AH906" t="s">
        <v>220</v>
      </c>
      <c r="AI906">
        <v>50</v>
      </c>
      <c r="AJ906">
        <v>50</v>
      </c>
      <c r="AK906" t="s">
        <v>232</v>
      </c>
      <c r="AN906">
        <v>0</v>
      </c>
      <c r="AO906">
        <v>9800</v>
      </c>
      <c r="AQ906" t="s">
        <v>399</v>
      </c>
      <c r="AR906" s="1">
        <v>45103</v>
      </c>
      <c r="AS906" t="s">
        <v>10763</v>
      </c>
      <c r="BB906" t="s">
        <v>147</v>
      </c>
      <c r="BF906">
        <v>0</v>
      </c>
      <c r="BG906" t="s">
        <v>10764</v>
      </c>
      <c r="BH906" t="s">
        <v>171</v>
      </c>
      <c r="BI906" t="s">
        <v>10765</v>
      </c>
      <c r="BJ906" t="s">
        <v>10766</v>
      </c>
      <c r="BK906">
        <v>8042631935</v>
      </c>
      <c r="CT906" t="s">
        <v>376</v>
      </c>
      <c r="CU906" s="2">
        <v>45512</v>
      </c>
      <c r="DU906" s="1">
        <v>45103</v>
      </c>
      <c r="DW906">
        <v>125070</v>
      </c>
      <c r="DX906">
        <v>17</v>
      </c>
      <c r="EA906" t="str">
        <f t="shared" si="15"/>
        <v>東京都豊島区南大塚</v>
      </c>
      <c r="EB906">
        <v>35.728470000000002</v>
      </c>
      <c r="EC906">
        <v>139.73440600000001</v>
      </c>
    </row>
    <row r="907" spans="2:133" x14ac:dyDescent="0.4">
      <c r="B907" t="s">
        <v>10767</v>
      </c>
      <c r="C907" t="s">
        <v>10768</v>
      </c>
      <c r="D907" s="1">
        <v>46070.460324074076</v>
      </c>
      <c r="E907" t="s">
        <v>10769</v>
      </c>
      <c r="F907" t="s">
        <v>10770</v>
      </c>
      <c r="G907" t="s">
        <v>129</v>
      </c>
      <c r="I907" t="s">
        <v>155</v>
      </c>
      <c r="J907" s="1">
        <v>46070</v>
      </c>
      <c r="K907" t="s">
        <v>2166</v>
      </c>
      <c r="L907" t="s">
        <v>217</v>
      </c>
      <c r="O907" t="s">
        <v>392</v>
      </c>
      <c r="Q907" t="s">
        <v>10661</v>
      </c>
      <c r="U907">
        <v>116948021</v>
      </c>
      <c r="Z907">
        <v>41470</v>
      </c>
      <c r="AA907">
        <v>1</v>
      </c>
      <c r="AB907">
        <v>41470</v>
      </c>
      <c r="AE907" t="s">
        <v>393</v>
      </c>
      <c r="AF907" t="s">
        <v>136</v>
      </c>
      <c r="AG907" t="s">
        <v>394</v>
      </c>
      <c r="AH907" t="s">
        <v>220</v>
      </c>
      <c r="AI907">
        <v>50</v>
      </c>
      <c r="AJ907">
        <v>50</v>
      </c>
      <c r="AK907" t="s">
        <v>232</v>
      </c>
      <c r="AN907">
        <v>0</v>
      </c>
      <c r="AO907">
        <v>41470</v>
      </c>
      <c r="AQ907" t="s">
        <v>221</v>
      </c>
      <c r="AR907" s="1">
        <v>45084</v>
      </c>
      <c r="AS907" t="s">
        <v>10771</v>
      </c>
      <c r="BC907" s="1">
        <v>46073</v>
      </c>
      <c r="BF907">
        <v>0</v>
      </c>
      <c r="BG907" t="s">
        <v>2899</v>
      </c>
      <c r="BH907" t="s">
        <v>805</v>
      </c>
      <c r="BI907" t="s">
        <v>953</v>
      </c>
      <c r="BJ907" t="s">
        <v>10772</v>
      </c>
      <c r="BK907">
        <v>8050463139</v>
      </c>
      <c r="DU907" s="1">
        <v>46070</v>
      </c>
      <c r="DW907">
        <v>41470</v>
      </c>
      <c r="DX907">
        <v>1</v>
      </c>
      <c r="EA907" t="str">
        <f t="shared" si="15"/>
        <v>栃木県宇都宮市</v>
      </c>
      <c r="EB907">
        <v>36.555115000000001</v>
      </c>
      <c r="EC907">
        <v>139.882812</v>
      </c>
    </row>
    <row r="908" spans="2:133" x14ac:dyDescent="0.4">
      <c r="B908" t="s">
        <v>10773</v>
      </c>
      <c r="C908" t="s">
        <v>10774</v>
      </c>
      <c r="D908" s="1">
        <v>46070.449074074073</v>
      </c>
      <c r="E908" t="s">
        <v>10775</v>
      </c>
      <c r="F908" t="s">
        <v>10776</v>
      </c>
      <c r="G908" t="s">
        <v>129</v>
      </c>
      <c r="I908" t="s">
        <v>155</v>
      </c>
      <c r="J908" s="1">
        <v>46073</v>
      </c>
      <c r="K908" t="s">
        <v>2166</v>
      </c>
      <c r="L908" t="s">
        <v>217</v>
      </c>
      <c r="O908" t="s">
        <v>392</v>
      </c>
      <c r="Q908" t="s">
        <v>10661</v>
      </c>
      <c r="U908">
        <v>116947762</v>
      </c>
      <c r="Z908">
        <v>41470</v>
      </c>
      <c r="AA908">
        <v>1</v>
      </c>
      <c r="AB908">
        <v>41470</v>
      </c>
      <c r="AE908" t="s">
        <v>393</v>
      </c>
      <c r="AF908" t="s">
        <v>136</v>
      </c>
      <c r="AG908" t="s">
        <v>394</v>
      </c>
      <c r="AH908" t="s">
        <v>220</v>
      </c>
      <c r="AI908">
        <v>50</v>
      </c>
      <c r="AJ908">
        <v>50</v>
      </c>
      <c r="AK908" t="s">
        <v>232</v>
      </c>
      <c r="AN908">
        <v>0</v>
      </c>
      <c r="AO908">
        <v>41470</v>
      </c>
      <c r="AQ908" t="s">
        <v>221</v>
      </c>
      <c r="AR908" s="1">
        <v>45708</v>
      </c>
      <c r="AS908" t="s">
        <v>10777</v>
      </c>
      <c r="BB908" t="s">
        <v>147</v>
      </c>
      <c r="BC908" s="1">
        <v>46073</v>
      </c>
      <c r="BF908">
        <v>0</v>
      </c>
      <c r="BG908" t="s">
        <v>10778</v>
      </c>
      <c r="BH908" t="s">
        <v>460</v>
      </c>
      <c r="BI908" t="s">
        <v>10779</v>
      </c>
      <c r="BJ908" t="s">
        <v>10780</v>
      </c>
      <c r="BK908">
        <v>864440579</v>
      </c>
      <c r="DU908" s="1">
        <v>46070</v>
      </c>
      <c r="DW908">
        <v>41470</v>
      </c>
      <c r="DX908">
        <v>1</v>
      </c>
      <c r="EA908" t="str">
        <f t="shared" si="15"/>
        <v>岡山県倉敷市連島町連島</v>
      </c>
      <c r="EB908">
        <v>34.562099000000003</v>
      </c>
      <c r="EC908">
        <v>133.73843400000001</v>
      </c>
    </row>
    <row r="909" spans="2:133" x14ac:dyDescent="0.4">
      <c r="B909" t="s">
        <v>491</v>
      </c>
      <c r="C909" t="s">
        <v>10781</v>
      </c>
      <c r="D909" s="1">
        <v>46070.397361111114</v>
      </c>
      <c r="E909" t="s">
        <v>492</v>
      </c>
      <c r="F909" t="s">
        <v>493</v>
      </c>
      <c r="G909" t="s">
        <v>129</v>
      </c>
      <c r="I909" t="s">
        <v>130</v>
      </c>
      <c r="K909" t="s">
        <v>216</v>
      </c>
      <c r="L909" t="s">
        <v>217</v>
      </c>
      <c r="O909" t="s">
        <v>4893</v>
      </c>
      <c r="Q909" t="s">
        <v>10648</v>
      </c>
      <c r="U909">
        <v>116945859</v>
      </c>
      <c r="Z909">
        <v>9800</v>
      </c>
      <c r="AA909">
        <v>1</v>
      </c>
      <c r="AB909">
        <v>9800</v>
      </c>
      <c r="AE909" t="s">
        <v>393</v>
      </c>
      <c r="AF909" t="s">
        <v>136</v>
      </c>
      <c r="AG909" t="s">
        <v>394</v>
      </c>
      <c r="AH909" t="s">
        <v>220</v>
      </c>
      <c r="AI909">
        <v>50</v>
      </c>
      <c r="AJ909">
        <v>50</v>
      </c>
      <c r="AK909" t="s">
        <v>232</v>
      </c>
      <c r="AN909">
        <v>0</v>
      </c>
      <c r="AO909">
        <v>9800</v>
      </c>
      <c r="AQ909" t="s">
        <v>152</v>
      </c>
      <c r="AR909" s="1">
        <v>45600</v>
      </c>
      <c r="AS909" t="s">
        <v>494</v>
      </c>
      <c r="BF909">
        <v>0</v>
      </c>
      <c r="BG909">
        <v>9015125699</v>
      </c>
      <c r="BH909" t="s">
        <v>205</v>
      </c>
      <c r="BI909" t="s">
        <v>10782</v>
      </c>
      <c r="BJ909" t="s">
        <v>10783</v>
      </c>
      <c r="BK909">
        <v>9015125699</v>
      </c>
      <c r="DU909" s="1">
        <v>45600</v>
      </c>
      <c r="DW909">
        <v>611070</v>
      </c>
      <c r="DX909">
        <v>8</v>
      </c>
      <c r="EA909" t="str">
        <f t="shared" si="15"/>
        <v>沖縄県西原町上原</v>
      </c>
      <c r="EB909">
        <v>26.241070000000001</v>
      </c>
      <c r="EC909">
        <v>127.762131</v>
      </c>
    </row>
    <row r="910" spans="2:133" x14ac:dyDescent="0.4">
      <c r="B910" t="s">
        <v>10784</v>
      </c>
      <c r="C910" t="s">
        <v>10785</v>
      </c>
      <c r="D910" s="1">
        <v>46070.352858796294</v>
      </c>
      <c r="E910" t="s">
        <v>10786</v>
      </c>
      <c r="F910" t="s">
        <v>10787</v>
      </c>
      <c r="G910" t="s">
        <v>129</v>
      </c>
      <c r="I910" t="s">
        <v>130</v>
      </c>
      <c r="K910" t="s">
        <v>216</v>
      </c>
      <c r="L910" t="s">
        <v>217</v>
      </c>
      <c r="O910" t="s">
        <v>392</v>
      </c>
      <c r="Q910" t="s">
        <v>10661</v>
      </c>
      <c r="U910">
        <v>116940472</v>
      </c>
      <c r="Z910">
        <v>41470</v>
      </c>
      <c r="AA910">
        <v>1</v>
      </c>
      <c r="AB910">
        <v>41470</v>
      </c>
      <c r="AE910" t="s">
        <v>393</v>
      </c>
      <c r="AF910" t="s">
        <v>136</v>
      </c>
      <c r="AG910" t="s">
        <v>394</v>
      </c>
      <c r="AH910" t="s">
        <v>220</v>
      </c>
      <c r="AI910">
        <v>50</v>
      </c>
      <c r="AJ910">
        <v>50</v>
      </c>
      <c r="AK910" t="s">
        <v>232</v>
      </c>
      <c r="AN910">
        <v>0</v>
      </c>
      <c r="AO910">
        <v>41470</v>
      </c>
      <c r="AQ910" t="s">
        <v>221</v>
      </c>
      <c r="AR910" s="1">
        <v>45806</v>
      </c>
      <c r="AS910" t="s">
        <v>10788</v>
      </c>
      <c r="BF910">
        <v>0</v>
      </c>
      <c r="BG910" t="s">
        <v>1391</v>
      </c>
      <c r="BH910" t="s">
        <v>211</v>
      </c>
      <c r="BI910" t="s">
        <v>1392</v>
      </c>
      <c r="BJ910" t="s">
        <v>10789</v>
      </c>
      <c r="BK910">
        <v>9035286613</v>
      </c>
      <c r="DU910" s="1">
        <v>46070</v>
      </c>
      <c r="DW910">
        <v>41470</v>
      </c>
      <c r="DX910">
        <v>1</v>
      </c>
      <c r="EA910" t="str">
        <f t="shared" si="15"/>
        <v>神奈川県川崎市宮前区宮崎</v>
      </c>
      <c r="EB910">
        <v>35.584750999999997</v>
      </c>
      <c r="EC910">
        <v>139.593445</v>
      </c>
    </row>
    <row r="911" spans="2:133" x14ac:dyDescent="0.4">
      <c r="B911" t="s">
        <v>10728</v>
      </c>
      <c r="C911" t="s">
        <v>10790</v>
      </c>
      <c r="D911" s="1">
        <v>46070.153657407405</v>
      </c>
      <c r="E911" t="s">
        <v>10730</v>
      </c>
      <c r="F911" t="s">
        <v>10731</v>
      </c>
      <c r="G911" t="s">
        <v>129</v>
      </c>
      <c r="I911" t="s">
        <v>130</v>
      </c>
      <c r="K911" t="s">
        <v>216</v>
      </c>
      <c r="L911" t="s">
        <v>217</v>
      </c>
      <c r="N911" t="s">
        <v>275</v>
      </c>
      <c r="O911" t="s">
        <v>218</v>
      </c>
      <c r="Q911" t="s">
        <v>359</v>
      </c>
      <c r="U911">
        <v>116937044</v>
      </c>
      <c r="Z911">
        <v>114300</v>
      </c>
      <c r="AA911">
        <v>1</v>
      </c>
      <c r="AB911">
        <v>114300</v>
      </c>
      <c r="AE911" t="s">
        <v>135</v>
      </c>
      <c r="AF911" t="s">
        <v>136</v>
      </c>
      <c r="AG911" t="s">
        <v>137</v>
      </c>
      <c r="AH911" t="s">
        <v>220</v>
      </c>
      <c r="AI911">
        <v>55</v>
      </c>
      <c r="AJ911">
        <v>45</v>
      </c>
      <c r="AK911" t="s">
        <v>151</v>
      </c>
      <c r="AN911">
        <v>0</v>
      </c>
      <c r="AO911">
        <v>114300</v>
      </c>
      <c r="AQ911" t="s">
        <v>221</v>
      </c>
      <c r="AR911" s="1">
        <v>45209</v>
      </c>
      <c r="AS911" t="s">
        <v>10732</v>
      </c>
      <c r="BF911">
        <v>0</v>
      </c>
      <c r="BG911" t="s">
        <v>10733</v>
      </c>
      <c r="BH911" t="s">
        <v>259</v>
      </c>
      <c r="BI911" t="s">
        <v>1941</v>
      </c>
      <c r="BJ911" t="s">
        <v>10734</v>
      </c>
      <c r="BK911">
        <v>8036535494</v>
      </c>
      <c r="CP911" t="s">
        <v>198</v>
      </c>
      <c r="CQ911" s="1">
        <v>46254</v>
      </c>
      <c r="DU911" s="1">
        <v>45343</v>
      </c>
      <c r="DW911">
        <v>661900</v>
      </c>
      <c r="DX911">
        <v>4</v>
      </c>
      <c r="EA911" t="str">
        <f t="shared" si="15"/>
        <v>千葉県市川市</v>
      </c>
      <c r="EB911">
        <v>35.721912000000003</v>
      </c>
      <c r="EC911">
        <v>139.931015</v>
      </c>
    </row>
    <row r="912" spans="2:133" x14ac:dyDescent="0.4">
      <c r="B912" t="s">
        <v>4329</v>
      </c>
      <c r="C912" t="s">
        <v>10791</v>
      </c>
      <c r="D912" s="1">
        <v>46070.047430555554</v>
      </c>
      <c r="E912" t="s">
        <v>4330</v>
      </c>
      <c r="F912" t="s">
        <v>4331</v>
      </c>
      <c r="G912" t="s">
        <v>129</v>
      </c>
      <c r="I912" t="s">
        <v>188</v>
      </c>
      <c r="K912" t="s">
        <v>216</v>
      </c>
      <c r="L912" t="s">
        <v>189</v>
      </c>
      <c r="M912" s="1">
        <v>46072</v>
      </c>
      <c r="O912" t="s">
        <v>2011</v>
      </c>
      <c r="Q912" t="s">
        <v>5598</v>
      </c>
      <c r="U912">
        <v>116988766</v>
      </c>
      <c r="Z912">
        <v>29975</v>
      </c>
      <c r="AA912">
        <v>1</v>
      </c>
      <c r="AB912">
        <v>29975</v>
      </c>
      <c r="AE912" t="s">
        <v>135</v>
      </c>
      <c r="AF912" t="s">
        <v>136</v>
      </c>
      <c r="AG912" t="s">
        <v>144</v>
      </c>
      <c r="AH912" t="s">
        <v>145</v>
      </c>
      <c r="AI912">
        <v>0</v>
      </c>
      <c r="AJ912">
        <v>100</v>
      </c>
      <c r="AK912" t="s">
        <v>204</v>
      </c>
      <c r="AN912">
        <v>0</v>
      </c>
      <c r="AO912">
        <v>29975</v>
      </c>
      <c r="AQ912" t="s">
        <v>152</v>
      </c>
      <c r="AR912" s="1">
        <v>45796</v>
      </c>
      <c r="AS912" t="s">
        <v>4332</v>
      </c>
      <c r="BF912">
        <v>0</v>
      </c>
      <c r="BG912" t="s">
        <v>4333</v>
      </c>
      <c r="BH912" t="s">
        <v>526</v>
      </c>
      <c r="BI912" t="s">
        <v>4334</v>
      </c>
      <c r="BJ912" t="s">
        <v>6898</v>
      </c>
      <c r="BK912">
        <v>8030751311</v>
      </c>
      <c r="BN912" s="2">
        <v>46173</v>
      </c>
      <c r="BO912" t="s">
        <v>197</v>
      </c>
      <c r="CP912" t="s">
        <v>198</v>
      </c>
      <c r="CQ912" s="1">
        <v>46193</v>
      </c>
      <c r="DU912" s="1">
        <v>45796</v>
      </c>
      <c r="DW912">
        <v>847350</v>
      </c>
      <c r="DX912">
        <v>18</v>
      </c>
      <c r="EA912" t="str">
        <f t="shared" si="15"/>
        <v>茨城県ひたちなか市中根</v>
      </c>
      <c r="EB912">
        <v>36.389361999999998</v>
      </c>
      <c r="EC912">
        <v>140.55647300000001</v>
      </c>
    </row>
    <row r="913" spans="2:133" x14ac:dyDescent="0.4">
      <c r="B913" t="s">
        <v>10792</v>
      </c>
      <c r="C913" t="s">
        <v>10793</v>
      </c>
      <c r="D913" s="1">
        <v>46070.019745370373</v>
      </c>
      <c r="E913" t="s">
        <v>10794</v>
      </c>
      <c r="F913" t="s">
        <v>10795</v>
      </c>
      <c r="G913" t="s">
        <v>129</v>
      </c>
      <c r="I913" t="s">
        <v>130</v>
      </c>
      <c r="K913" t="s">
        <v>216</v>
      </c>
      <c r="L913" t="s">
        <v>217</v>
      </c>
      <c r="O913" t="s">
        <v>392</v>
      </c>
      <c r="Q913" t="s">
        <v>10619</v>
      </c>
      <c r="U913">
        <v>116936044</v>
      </c>
      <c r="Z913">
        <v>8294</v>
      </c>
      <c r="AA913">
        <v>1</v>
      </c>
      <c r="AB913">
        <v>8294</v>
      </c>
      <c r="AE913" t="s">
        <v>393</v>
      </c>
      <c r="AF913" t="s">
        <v>136</v>
      </c>
      <c r="AG913" t="s">
        <v>394</v>
      </c>
      <c r="AH913" t="s">
        <v>220</v>
      </c>
      <c r="AI913">
        <v>50</v>
      </c>
      <c r="AJ913">
        <v>50</v>
      </c>
      <c r="AK913" t="s">
        <v>232</v>
      </c>
      <c r="AN913">
        <v>0</v>
      </c>
      <c r="AO913">
        <v>8294</v>
      </c>
      <c r="AQ913" t="s">
        <v>221</v>
      </c>
      <c r="AR913" s="1">
        <v>45446</v>
      </c>
      <c r="AS913" t="s">
        <v>10796</v>
      </c>
      <c r="BF913">
        <v>0</v>
      </c>
      <c r="BG913" t="s">
        <v>10797</v>
      </c>
      <c r="BH913" t="s">
        <v>209</v>
      </c>
      <c r="BI913" t="s">
        <v>10798</v>
      </c>
      <c r="BJ913" t="s">
        <v>10799</v>
      </c>
      <c r="BK913">
        <v>9042751677</v>
      </c>
      <c r="DU913" s="1">
        <v>46070</v>
      </c>
      <c r="DW913">
        <v>8294</v>
      </c>
      <c r="DX913">
        <v>1</v>
      </c>
      <c r="EA913" t="str">
        <f t="shared" si="15"/>
        <v>静岡県湖西市大知波</v>
      </c>
      <c r="EB913">
        <v>34.768810000000002</v>
      </c>
      <c r="EC913">
        <v>137.49494899999999</v>
      </c>
    </row>
    <row r="914" spans="2:133" x14ac:dyDescent="0.4">
      <c r="B914" t="s">
        <v>10800</v>
      </c>
      <c r="C914" t="s">
        <v>10801</v>
      </c>
      <c r="D914" s="1">
        <v>46069.984166666669</v>
      </c>
      <c r="E914" t="s">
        <v>10802</v>
      </c>
      <c r="F914" t="s">
        <v>10803</v>
      </c>
      <c r="G914" t="s">
        <v>129</v>
      </c>
      <c r="I914" t="s">
        <v>130</v>
      </c>
      <c r="K914" t="s">
        <v>216</v>
      </c>
      <c r="L914" t="s">
        <v>217</v>
      </c>
      <c r="O914" t="s">
        <v>2171</v>
      </c>
      <c r="Q914" t="s">
        <v>6655</v>
      </c>
      <c r="U914">
        <v>116935617</v>
      </c>
      <c r="Z914">
        <v>432300</v>
      </c>
      <c r="AA914">
        <v>1</v>
      </c>
      <c r="AB914">
        <v>432300</v>
      </c>
      <c r="AE914" t="s">
        <v>143</v>
      </c>
      <c r="AF914" t="s">
        <v>136</v>
      </c>
      <c r="AG914" t="s">
        <v>137</v>
      </c>
      <c r="AH914" t="s">
        <v>220</v>
      </c>
      <c r="AI914">
        <v>50</v>
      </c>
      <c r="AJ914">
        <v>50</v>
      </c>
      <c r="AK914" t="s">
        <v>151</v>
      </c>
      <c r="AN914">
        <v>0</v>
      </c>
      <c r="AO914">
        <v>432300</v>
      </c>
      <c r="AQ914" t="s">
        <v>221</v>
      </c>
      <c r="AR914" s="1">
        <v>46069</v>
      </c>
      <c r="AS914" t="s">
        <v>10804</v>
      </c>
      <c r="BF914">
        <v>0</v>
      </c>
      <c r="BG914" t="s">
        <v>10805</v>
      </c>
      <c r="BH914" t="s">
        <v>211</v>
      </c>
      <c r="BI914" t="s">
        <v>10806</v>
      </c>
      <c r="BJ914" t="s">
        <v>10807</v>
      </c>
      <c r="BK914">
        <v>9049663030</v>
      </c>
      <c r="DU914" s="1">
        <v>46069</v>
      </c>
      <c r="DW914">
        <v>432300</v>
      </c>
      <c r="DX914">
        <v>1</v>
      </c>
      <c r="EA914" t="str">
        <f t="shared" si="15"/>
        <v>神奈川県鎌倉市岡本</v>
      </c>
      <c r="EB914">
        <v>35.355358000000003</v>
      </c>
      <c r="EC914">
        <v>139.52830499999999</v>
      </c>
    </row>
    <row r="915" spans="2:133" x14ac:dyDescent="0.4">
      <c r="B915" t="s">
        <v>10808</v>
      </c>
      <c r="C915" t="s">
        <v>10809</v>
      </c>
      <c r="D915" s="1">
        <v>46069.981446759259</v>
      </c>
      <c r="E915" t="s">
        <v>10810</v>
      </c>
      <c r="F915" t="s">
        <v>10811</v>
      </c>
      <c r="G915" t="s">
        <v>129</v>
      </c>
      <c r="I915" t="s">
        <v>155</v>
      </c>
      <c r="J915" s="1">
        <v>46070</v>
      </c>
      <c r="K915" t="s">
        <v>2166</v>
      </c>
      <c r="L915" t="s">
        <v>217</v>
      </c>
      <c r="O915" t="s">
        <v>4893</v>
      </c>
      <c r="Q915" t="s">
        <v>10648</v>
      </c>
      <c r="U915">
        <v>116935577</v>
      </c>
      <c r="Z915">
        <v>9800</v>
      </c>
      <c r="AA915">
        <v>1</v>
      </c>
      <c r="AB915">
        <v>9800</v>
      </c>
      <c r="AE915" t="s">
        <v>393</v>
      </c>
      <c r="AF915" t="s">
        <v>136</v>
      </c>
      <c r="AG915" t="s">
        <v>394</v>
      </c>
      <c r="AH915" t="s">
        <v>220</v>
      </c>
      <c r="AI915">
        <v>50</v>
      </c>
      <c r="AJ915">
        <v>50</v>
      </c>
      <c r="AK915" t="s">
        <v>232</v>
      </c>
      <c r="AN915">
        <v>0</v>
      </c>
      <c r="AO915">
        <v>9800</v>
      </c>
      <c r="AR915" s="1">
        <v>45270</v>
      </c>
      <c r="AS915" t="s">
        <v>10812</v>
      </c>
      <c r="BC915" s="1">
        <v>46072</v>
      </c>
      <c r="BF915">
        <v>0</v>
      </c>
      <c r="BG915" t="s">
        <v>10813</v>
      </c>
      <c r="BH915" t="s">
        <v>148</v>
      </c>
      <c r="BI915" t="s">
        <v>10814</v>
      </c>
      <c r="BJ915" s="2">
        <v>37941</v>
      </c>
      <c r="BK915">
        <v>9015323168</v>
      </c>
      <c r="DU915" s="1">
        <v>45270</v>
      </c>
      <c r="DW915">
        <v>51270</v>
      </c>
      <c r="DX915">
        <v>2</v>
      </c>
      <c r="EA915" t="str">
        <f t="shared" si="15"/>
        <v>埼玉県川口市戸塚東</v>
      </c>
      <c r="EB915">
        <v>35.874107000000002</v>
      </c>
      <c r="EC915">
        <v>139.75164799999999</v>
      </c>
    </row>
    <row r="916" spans="2:133" x14ac:dyDescent="0.4">
      <c r="B916" t="s">
        <v>6470</v>
      </c>
      <c r="C916" t="s">
        <v>10815</v>
      </c>
      <c r="D916" s="1">
        <v>46069.955474537041</v>
      </c>
      <c r="E916" t="s">
        <v>6471</v>
      </c>
      <c r="F916" t="s">
        <v>6472</v>
      </c>
      <c r="G916" t="s">
        <v>129</v>
      </c>
      <c r="I916" t="s">
        <v>130</v>
      </c>
      <c r="K916" t="s">
        <v>216</v>
      </c>
      <c r="L916" t="s">
        <v>217</v>
      </c>
      <c r="O916" t="s">
        <v>392</v>
      </c>
      <c r="Q916" t="s">
        <v>10619</v>
      </c>
      <c r="U916">
        <v>116935089</v>
      </c>
      <c r="Z916">
        <v>8294</v>
      </c>
      <c r="AA916">
        <v>1</v>
      </c>
      <c r="AB916">
        <v>8294</v>
      </c>
      <c r="AE916" t="s">
        <v>393</v>
      </c>
      <c r="AF916" t="s">
        <v>136</v>
      </c>
      <c r="AG916" t="s">
        <v>394</v>
      </c>
      <c r="AH916" t="s">
        <v>220</v>
      </c>
      <c r="AI916">
        <v>50</v>
      </c>
      <c r="AJ916">
        <v>50</v>
      </c>
      <c r="AK916" t="s">
        <v>232</v>
      </c>
      <c r="AN916">
        <v>0</v>
      </c>
      <c r="AO916">
        <v>8294</v>
      </c>
      <c r="AQ916" t="s">
        <v>152</v>
      </c>
      <c r="AR916" s="1">
        <v>45839</v>
      </c>
      <c r="AS916" t="s">
        <v>6473</v>
      </c>
      <c r="BF916">
        <v>0</v>
      </c>
      <c r="BG916" t="s">
        <v>4899</v>
      </c>
      <c r="BH916" t="s">
        <v>171</v>
      </c>
      <c r="BI916" t="s">
        <v>10816</v>
      </c>
      <c r="BJ916" t="s">
        <v>10817</v>
      </c>
      <c r="BK916">
        <v>9018015401</v>
      </c>
      <c r="DU916" s="1">
        <v>46005</v>
      </c>
      <c r="DW916">
        <v>37994</v>
      </c>
      <c r="DX916">
        <v>2</v>
      </c>
      <c r="EA916" t="str">
        <f t="shared" si="15"/>
        <v>東京都東京都墨田区吾妻橋</v>
      </c>
      <c r="EB916">
        <v>35.757992000000002</v>
      </c>
      <c r="EC916">
        <v>139.52967799999999</v>
      </c>
    </row>
    <row r="917" spans="2:133" x14ac:dyDescent="0.4">
      <c r="B917" t="s">
        <v>10818</v>
      </c>
      <c r="C917" t="s">
        <v>10819</v>
      </c>
      <c r="D917" s="1">
        <v>46069.936828703707</v>
      </c>
      <c r="E917" t="s">
        <v>10820</v>
      </c>
      <c r="F917" t="s">
        <v>10821</v>
      </c>
      <c r="G917" t="s">
        <v>129</v>
      </c>
      <c r="I917" t="s">
        <v>130</v>
      </c>
      <c r="K917" t="s">
        <v>216</v>
      </c>
      <c r="L917" t="s">
        <v>217</v>
      </c>
      <c r="O917" t="s">
        <v>3276</v>
      </c>
      <c r="Q917" t="s">
        <v>6592</v>
      </c>
      <c r="U917">
        <v>116934764</v>
      </c>
      <c r="Z917">
        <v>1000</v>
      </c>
      <c r="AA917">
        <v>1</v>
      </c>
      <c r="AB917">
        <v>1000</v>
      </c>
      <c r="AE917" t="s">
        <v>143</v>
      </c>
      <c r="AF917" t="s">
        <v>136</v>
      </c>
      <c r="AG917" t="s">
        <v>137</v>
      </c>
      <c r="AH917" t="s">
        <v>220</v>
      </c>
      <c r="AI917">
        <v>50</v>
      </c>
      <c r="AJ917">
        <v>50</v>
      </c>
      <c r="AK917" t="s">
        <v>151</v>
      </c>
      <c r="AN917">
        <v>0</v>
      </c>
      <c r="AO917">
        <v>1000</v>
      </c>
      <c r="AQ917" t="s">
        <v>221</v>
      </c>
      <c r="AR917" s="1">
        <v>45216</v>
      </c>
      <c r="AS917" t="s">
        <v>10822</v>
      </c>
      <c r="BB917" t="s">
        <v>147</v>
      </c>
      <c r="BF917">
        <v>0</v>
      </c>
      <c r="BG917" t="s">
        <v>994</v>
      </c>
      <c r="BH917" t="s">
        <v>171</v>
      </c>
      <c r="BI917" t="s">
        <v>995</v>
      </c>
      <c r="BJ917" t="s">
        <v>10823</v>
      </c>
      <c r="BK917">
        <v>9034993941</v>
      </c>
      <c r="CP917" t="s">
        <v>523</v>
      </c>
      <c r="CQ917" s="1">
        <v>46162</v>
      </c>
      <c r="DU917" s="1">
        <v>45216</v>
      </c>
      <c r="DW917">
        <v>716075</v>
      </c>
      <c r="DX917">
        <v>19</v>
      </c>
      <c r="EA917" t="str">
        <f t="shared" si="15"/>
        <v>東京都世田谷区等々力</v>
      </c>
      <c r="EB917">
        <v>35.602623000000001</v>
      </c>
      <c r="EC917">
        <v>139.64863600000001</v>
      </c>
    </row>
    <row r="918" spans="2:133" x14ac:dyDescent="0.4">
      <c r="B918" t="s">
        <v>10134</v>
      </c>
      <c r="C918" t="s">
        <v>10824</v>
      </c>
      <c r="D918" s="1">
        <v>46069.933298611111</v>
      </c>
      <c r="E918" t="s">
        <v>10136</v>
      </c>
      <c r="F918" t="s">
        <v>10137</v>
      </c>
      <c r="G918" t="s">
        <v>129</v>
      </c>
      <c r="I918" t="s">
        <v>130</v>
      </c>
      <c r="K918" t="s">
        <v>216</v>
      </c>
      <c r="L918" t="s">
        <v>217</v>
      </c>
      <c r="O918" t="s">
        <v>401</v>
      </c>
      <c r="Q918" t="s">
        <v>3293</v>
      </c>
      <c r="U918">
        <v>116934700</v>
      </c>
      <c r="Z918">
        <v>72050</v>
      </c>
      <c r="AA918">
        <v>1</v>
      </c>
      <c r="AB918">
        <v>72050</v>
      </c>
      <c r="AE918" t="s">
        <v>143</v>
      </c>
      <c r="AF918" t="s">
        <v>136</v>
      </c>
      <c r="AG918" t="s">
        <v>137</v>
      </c>
      <c r="AH918" t="s">
        <v>220</v>
      </c>
      <c r="AI918">
        <v>50</v>
      </c>
      <c r="AJ918">
        <v>50</v>
      </c>
      <c r="AK918" t="s">
        <v>151</v>
      </c>
      <c r="AN918">
        <v>0</v>
      </c>
      <c r="AO918">
        <v>72050</v>
      </c>
      <c r="AQ918" t="s">
        <v>221</v>
      </c>
      <c r="AR918" s="1">
        <v>45707</v>
      </c>
      <c r="AS918" t="s">
        <v>10138</v>
      </c>
      <c r="BF918">
        <v>0</v>
      </c>
      <c r="BG918" t="s">
        <v>10139</v>
      </c>
      <c r="BH918" t="s">
        <v>635</v>
      </c>
      <c r="BI918" t="s">
        <v>1611</v>
      </c>
      <c r="BJ918" t="s">
        <v>10140</v>
      </c>
      <c r="BK918">
        <v>8033907812</v>
      </c>
      <c r="DU918" s="1">
        <v>46069</v>
      </c>
      <c r="DW918">
        <v>75050</v>
      </c>
      <c r="DX918">
        <v>2</v>
      </c>
      <c r="EA918" t="str">
        <f t="shared" si="15"/>
        <v>石川県金沢市</v>
      </c>
      <c r="EB918">
        <v>36.561050000000002</v>
      </c>
      <c r="EC918">
        <v>136.656631</v>
      </c>
    </row>
    <row r="919" spans="2:133" x14ac:dyDescent="0.4">
      <c r="B919" t="s">
        <v>10825</v>
      </c>
      <c r="C919" t="s">
        <v>10826</v>
      </c>
      <c r="D919" s="1">
        <v>46069.906574074077</v>
      </c>
      <c r="E919" t="s">
        <v>10827</v>
      </c>
      <c r="F919" t="s">
        <v>10828</v>
      </c>
      <c r="G919" t="s">
        <v>129</v>
      </c>
      <c r="I919" t="s">
        <v>130</v>
      </c>
      <c r="K919" t="s">
        <v>216</v>
      </c>
      <c r="L919" t="s">
        <v>217</v>
      </c>
      <c r="O919" t="s">
        <v>392</v>
      </c>
      <c r="Q919" t="s">
        <v>10619</v>
      </c>
      <c r="U919">
        <v>116934202</v>
      </c>
      <c r="Z919">
        <v>8294</v>
      </c>
      <c r="AA919">
        <v>1</v>
      </c>
      <c r="AB919">
        <v>8294</v>
      </c>
      <c r="AE919" t="s">
        <v>393</v>
      </c>
      <c r="AF919" t="s">
        <v>136</v>
      </c>
      <c r="AG919" t="s">
        <v>394</v>
      </c>
      <c r="AH919" t="s">
        <v>220</v>
      </c>
      <c r="AI919">
        <v>50</v>
      </c>
      <c r="AJ919">
        <v>50</v>
      </c>
      <c r="AK919" t="s">
        <v>232</v>
      </c>
      <c r="AN919">
        <v>0</v>
      </c>
      <c r="AO919">
        <v>8294</v>
      </c>
      <c r="AQ919" t="s">
        <v>221</v>
      </c>
      <c r="AR919" s="1">
        <v>45946</v>
      </c>
      <c r="AS919" t="s">
        <v>10829</v>
      </c>
      <c r="BF919">
        <v>0</v>
      </c>
      <c r="BG919" t="s">
        <v>1967</v>
      </c>
      <c r="BH919" t="s">
        <v>148</v>
      </c>
      <c r="BI919" t="s">
        <v>1968</v>
      </c>
      <c r="BJ919" t="s">
        <v>10830</v>
      </c>
      <c r="BK919">
        <v>9012025330</v>
      </c>
      <c r="DU919" s="1">
        <v>46069</v>
      </c>
      <c r="DW919">
        <v>8294</v>
      </c>
      <c r="DX919">
        <v>1</v>
      </c>
      <c r="EA919" t="str">
        <f t="shared" si="15"/>
        <v>埼玉県蕨市</v>
      </c>
      <c r="EB919">
        <v>35.825577000000003</v>
      </c>
      <c r="EC919">
        <v>139.67976400000001</v>
      </c>
    </row>
    <row r="920" spans="2:133" x14ac:dyDescent="0.4">
      <c r="B920" t="s">
        <v>10831</v>
      </c>
      <c r="C920" t="s">
        <v>10832</v>
      </c>
      <c r="D920" s="1">
        <v>46069.866122685184</v>
      </c>
      <c r="E920" t="s">
        <v>10833</v>
      </c>
      <c r="F920" t="s">
        <v>10834</v>
      </c>
      <c r="G920" t="s">
        <v>129</v>
      </c>
      <c r="I920" t="s">
        <v>130</v>
      </c>
      <c r="K920" t="s">
        <v>216</v>
      </c>
      <c r="L920" t="s">
        <v>217</v>
      </c>
      <c r="O920" t="s">
        <v>392</v>
      </c>
      <c r="Q920" t="s">
        <v>10661</v>
      </c>
      <c r="U920">
        <v>116933442</v>
      </c>
      <c r="Z920">
        <v>41470</v>
      </c>
      <c r="AA920">
        <v>1</v>
      </c>
      <c r="AB920">
        <v>41470</v>
      </c>
      <c r="AE920" t="s">
        <v>393</v>
      </c>
      <c r="AF920" t="s">
        <v>136</v>
      </c>
      <c r="AG920" t="s">
        <v>394</v>
      </c>
      <c r="AH920" t="s">
        <v>220</v>
      </c>
      <c r="AI920">
        <v>50</v>
      </c>
      <c r="AJ920">
        <v>50</v>
      </c>
      <c r="AK920" t="s">
        <v>232</v>
      </c>
      <c r="AN920">
        <v>0</v>
      </c>
      <c r="AO920">
        <v>41470</v>
      </c>
      <c r="AQ920" t="s">
        <v>221</v>
      </c>
      <c r="AR920" s="1">
        <v>45811</v>
      </c>
      <c r="AS920" t="s">
        <v>10835</v>
      </c>
      <c r="BF920">
        <v>0</v>
      </c>
      <c r="BG920" t="s">
        <v>5172</v>
      </c>
      <c r="BH920" t="s">
        <v>194</v>
      </c>
      <c r="BI920" t="s">
        <v>10836</v>
      </c>
      <c r="BJ920" t="s">
        <v>10837</v>
      </c>
      <c r="BK920">
        <v>9049739460</v>
      </c>
      <c r="DU920" s="1">
        <v>46069</v>
      </c>
      <c r="DW920">
        <v>41470</v>
      </c>
      <c r="DX920">
        <v>1</v>
      </c>
      <c r="EA920" t="str">
        <f t="shared" si="15"/>
        <v>兵庫県宝塚市川面</v>
      </c>
      <c r="EB920">
        <v>34.829571000000001</v>
      </c>
      <c r="EC920">
        <v>135.33616599999999</v>
      </c>
    </row>
    <row r="921" spans="2:133" x14ac:dyDescent="0.4">
      <c r="B921" t="s">
        <v>10838</v>
      </c>
      <c r="C921" t="s">
        <v>10839</v>
      </c>
      <c r="D921" s="1">
        <v>46069.86041666667</v>
      </c>
      <c r="E921" t="s">
        <v>10840</v>
      </c>
      <c r="F921" t="s">
        <v>10841</v>
      </c>
      <c r="G921" t="s">
        <v>129</v>
      </c>
      <c r="I921" t="s">
        <v>130</v>
      </c>
      <c r="K921" t="s">
        <v>131</v>
      </c>
      <c r="L921" t="s">
        <v>132</v>
      </c>
      <c r="O921" t="s">
        <v>276</v>
      </c>
      <c r="Q921" t="s">
        <v>277</v>
      </c>
      <c r="V921" t="s">
        <v>10842</v>
      </c>
      <c r="Z921">
        <v>17100</v>
      </c>
      <c r="AA921">
        <v>1</v>
      </c>
      <c r="AB921">
        <v>17100</v>
      </c>
      <c r="AE921" t="s">
        <v>143</v>
      </c>
      <c r="AF921" t="s">
        <v>136</v>
      </c>
      <c r="AG921" t="s">
        <v>144</v>
      </c>
      <c r="AH921" t="s">
        <v>145</v>
      </c>
      <c r="AI921">
        <v>0</v>
      </c>
      <c r="AJ921">
        <v>100</v>
      </c>
      <c r="AK921" t="s">
        <v>151</v>
      </c>
      <c r="AN921">
        <v>0</v>
      </c>
      <c r="AO921">
        <v>17100</v>
      </c>
      <c r="AQ921" t="s">
        <v>4209</v>
      </c>
      <c r="AR921" s="1">
        <v>46041</v>
      </c>
      <c r="AS921" t="s">
        <v>10843</v>
      </c>
      <c r="BF921">
        <v>0</v>
      </c>
      <c r="BG921" t="s">
        <v>10844</v>
      </c>
      <c r="BH921" t="s">
        <v>200</v>
      </c>
      <c r="BI921" t="s">
        <v>10845</v>
      </c>
      <c r="BJ921" s="4">
        <v>28915</v>
      </c>
      <c r="BK921">
        <v>9070005087</v>
      </c>
      <c r="DL921" t="s">
        <v>3906</v>
      </c>
      <c r="DM921" s="2">
        <v>46254</v>
      </c>
      <c r="DU921" s="1">
        <v>46069</v>
      </c>
      <c r="DW921">
        <v>17100</v>
      </c>
      <c r="DX921">
        <v>1</v>
      </c>
      <c r="DZ921" t="s">
        <v>149</v>
      </c>
      <c r="EA921" t="str">
        <f t="shared" si="15"/>
        <v>長野県松本市内田</v>
      </c>
      <c r="EB921">
        <v>36.162838000000001</v>
      </c>
      <c r="EC921">
        <v>137.99700899999999</v>
      </c>
    </row>
    <row r="922" spans="2:133" x14ac:dyDescent="0.4">
      <c r="B922" t="s">
        <v>2848</v>
      </c>
      <c r="C922" t="s">
        <v>10846</v>
      </c>
      <c r="D922" s="1">
        <v>46069.778819444444</v>
      </c>
      <c r="E922" t="s">
        <v>2849</v>
      </c>
      <c r="F922" t="s">
        <v>2850</v>
      </c>
      <c r="G922" t="s">
        <v>129</v>
      </c>
      <c r="I922" t="s">
        <v>130</v>
      </c>
      <c r="K922" t="s">
        <v>216</v>
      </c>
      <c r="L922" t="s">
        <v>217</v>
      </c>
      <c r="O922" t="s">
        <v>4211</v>
      </c>
      <c r="Q922" t="s">
        <v>4212</v>
      </c>
      <c r="U922">
        <v>116931876</v>
      </c>
      <c r="Z922">
        <v>5500</v>
      </c>
      <c r="AA922">
        <v>1</v>
      </c>
      <c r="AB922">
        <v>5500</v>
      </c>
      <c r="AE922" t="s">
        <v>143</v>
      </c>
      <c r="AF922" t="s">
        <v>136</v>
      </c>
      <c r="AG922" t="s">
        <v>3669</v>
      </c>
      <c r="AH922" t="s">
        <v>220</v>
      </c>
      <c r="AI922">
        <v>55</v>
      </c>
      <c r="AJ922">
        <v>45</v>
      </c>
      <c r="AK922" t="s">
        <v>232</v>
      </c>
      <c r="AN922">
        <v>0</v>
      </c>
      <c r="AO922">
        <v>5500</v>
      </c>
      <c r="AQ922" t="s">
        <v>221</v>
      </c>
      <c r="AR922" s="1">
        <v>45341</v>
      </c>
      <c r="AS922" t="s">
        <v>2851</v>
      </c>
      <c r="BF922">
        <v>0</v>
      </c>
      <c r="BG922" t="s">
        <v>2852</v>
      </c>
      <c r="BH922" t="s">
        <v>259</v>
      </c>
      <c r="BI922" t="s">
        <v>10847</v>
      </c>
      <c r="BJ922" t="s">
        <v>10848</v>
      </c>
      <c r="BK922">
        <v>8033176623</v>
      </c>
      <c r="CP922" t="s">
        <v>198</v>
      </c>
      <c r="CQ922" s="1">
        <v>46193</v>
      </c>
      <c r="DU922" s="1">
        <v>45444</v>
      </c>
      <c r="DW922">
        <v>786200</v>
      </c>
      <c r="DX922">
        <v>11</v>
      </c>
      <c r="EA922" t="str">
        <f t="shared" si="15"/>
        <v>千葉県市川市相之川</v>
      </c>
      <c r="EB922">
        <v>35.680622</v>
      </c>
      <c r="EC922">
        <v>139.89537000000001</v>
      </c>
    </row>
    <row r="923" spans="2:133" x14ac:dyDescent="0.4">
      <c r="B923" t="s">
        <v>10849</v>
      </c>
      <c r="C923" t="s">
        <v>10850</v>
      </c>
      <c r="D923" s="1">
        <v>46069.763854166667</v>
      </c>
      <c r="E923" t="s">
        <v>10851</v>
      </c>
      <c r="F923" t="s">
        <v>10852</v>
      </c>
      <c r="G923" t="s">
        <v>129</v>
      </c>
      <c r="I923" t="s">
        <v>130</v>
      </c>
      <c r="K923" t="s">
        <v>216</v>
      </c>
      <c r="L923" t="s">
        <v>217</v>
      </c>
      <c r="O923" t="s">
        <v>401</v>
      </c>
      <c r="Q923" t="s">
        <v>3289</v>
      </c>
      <c r="U923">
        <v>116931606</v>
      </c>
      <c r="Z923">
        <v>432300</v>
      </c>
      <c r="AA923">
        <v>1</v>
      </c>
      <c r="AB923">
        <v>432300</v>
      </c>
      <c r="AE923" t="s">
        <v>143</v>
      </c>
      <c r="AF923" t="s">
        <v>136</v>
      </c>
      <c r="AG923" t="s">
        <v>137</v>
      </c>
      <c r="AH923" t="s">
        <v>220</v>
      </c>
      <c r="AI923">
        <v>50</v>
      </c>
      <c r="AJ923">
        <v>50</v>
      </c>
      <c r="AK923" t="s">
        <v>151</v>
      </c>
      <c r="AN923">
        <v>0</v>
      </c>
      <c r="AO923">
        <v>432300</v>
      </c>
      <c r="AQ923" t="s">
        <v>221</v>
      </c>
      <c r="AR923" s="1">
        <v>45946</v>
      </c>
      <c r="AS923" t="s">
        <v>10853</v>
      </c>
      <c r="BF923">
        <v>0</v>
      </c>
      <c r="BG923">
        <v>547047</v>
      </c>
      <c r="BH923" t="s">
        <v>141</v>
      </c>
      <c r="BI923" t="s">
        <v>10854</v>
      </c>
      <c r="BJ923" t="s">
        <v>10855</v>
      </c>
      <c r="BK923">
        <v>9047676316</v>
      </c>
      <c r="DU923" s="1">
        <v>46069</v>
      </c>
      <c r="DW923">
        <v>432300</v>
      </c>
      <c r="DX923">
        <v>1</v>
      </c>
      <c r="EA923" t="str">
        <f t="shared" si="15"/>
        <v>大阪府大阪市平野区</v>
      </c>
      <c r="EB923">
        <v>34.621158999999999</v>
      </c>
      <c r="EC923">
        <v>135.54600500000001</v>
      </c>
    </row>
    <row r="924" spans="2:133" x14ac:dyDescent="0.4">
      <c r="B924" t="s">
        <v>3883</v>
      </c>
      <c r="C924" t="s">
        <v>10856</v>
      </c>
      <c r="D924" s="1">
        <v>46069.693379629629</v>
      </c>
      <c r="E924" t="s">
        <v>3884</v>
      </c>
      <c r="F924" t="s">
        <v>3885</v>
      </c>
      <c r="G924" t="s">
        <v>129</v>
      </c>
      <c r="I924" t="s">
        <v>130</v>
      </c>
      <c r="K924" t="s">
        <v>216</v>
      </c>
      <c r="L924" t="s">
        <v>217</v>
      </c>
      <c r="O924" t="s">
        <v>3276</v>
      </c>
      <c r="Q924" t="s">
        <v>6592</v>
      </c>
      <c r="U924">
        <v>116930265</v>
      </c>
      <c r="Z924">
        <v>1000</v>
      </c>
      <c r="AA924">
        <v>1</v>
      </c>
      <c r="AB924">
        <v>1000</v>
      </c>
      <c r="AE924" t="s">
        <v>143</v>
      </c>
      <c r="AF924" t="s">
        <v>136</v>
      </c>
      <c r="AG924" t="s">
        <v>137</v>
      </c>
      <c r="AH924" t="s">
        <v>220</v>
      </c>
      <c r="AI924">
        <v>50</v>
      </c>
      <c r="AJ924">
        <v>50</v>
      </c>
      <c r="AK924" t="s">
        <v>151</v>
      </c>
      <c r="AN924">
        <v>0</v>
      </c>
      <c r="AO924">
        <v>1000</v>
      </c>
      <c r="AQ924" t="s">
        <v>152</v>
      </c>
      <c r="AR924" s="1">
        <v>44941</v>
      </c>
      <c r="AS924" t="s">
        <v>3886</v>
      </c>
      <c r="BB924" t="s">
        <v>147</v>
      </c>
      <c r="BF924">
        <v>0</v>
      </c>
      <c r="BG924" t="s">
        <v>3887</v>
      </c>
      <c r="BH924" t="s">
        <v>148</v>
      </c>
      <c r="BI924" t="s">
        <v>3888</v>
      </c>
      <c r="BJ924" s="4">
        <v>76338</v>
      </c>
      <c r="BK924">
        <v>9026734658</v>
      </c>
      <c r="CP924" t="s">
        <v>198</v>
      </c>
      <c r="CQ924" s="1">
        <v>46193</v>
      </c>
      <c r="DU924" s="1">
        <v>45714</v>
      </c>
      <c r="DW924">
        <v>547600</v>
      </c>
      <c r="DX924">
        <v>3</v>
      </c>
      <c r="EA924" t="str">
        <f t="shared" si="15"/>
        <v>埼玉県深谷市東方</v>
      </c>
      <c r="EB924">
        <v>36.194305</v>
      </c>
      <c r="EC924">
        <v>139.31985499999999</v>
      </c>
    </row>
    <row r="925" spans="2:133" x14ac:dyDescent="0.4">
      <c r="B925" t="s">
        <v>10857</v>
      </c>
      <c r="C925" t="s">
        <v>10858</v>
      </c>
      <c r="D925" s="1">
        <v>46069.674155092594</v>
      </c>
      <c r="E925" t="s">
        <v>10859</v>
      </c>
      <c r="F925" t="s">
        <v>10860</v>
      </c>
      <c r="G925" t="s">
        <v>129</v>
      </c>
      <c r="I925" t="s">
        <v>130</v>
      </c>
      <c r="K925" t="s">
        <v>216</v>
      </c>
      <c r="L925" t="s">
        <v>217</v>
      </c>
      <c r="O925" t="s">
        <v>392</v>
      </c>
      <c r="Q925" t="s">
        <v>10619</v>
      </c>
      <c r="U925">
        <v>116929870</v>
      </c>
      <c r="Z925">
        <v>8294</v>
      </c>
      <c r="AA925">
        <v>1</v>
      </c>
      <c r="AB925">
        <v>8294</v>
      </c>
      <c r="AE925" t="s">
        <v>393</v>
      </c>
      <c r="AF925" t="s">
        <v>136</v>
      </c>
      <c r="AG925" t="s">
        <v>394</v>
      </c>
      <c r="AH925" t="s">
        <v>220</v>
      </c>
      <c r="AI925">
        <v>50</v>
      </c>
      <c r="AJ925">
        <v>50</v>
      </c>
      <c r="AK925" t="s">
        <v>232</v>
      </c>
      <c r="AN925">
        <v>0</v>
      </c>
      <c r="AO925">
        <v>8294</v>
      </c>
      <c r="AQ925" t="s">
        <v>221</v>
      </c>
      <c r="AR925" s="1">
        <v>45807</v>
      </c>
      <c r="AS925" t="s">
        <v>10861</v>
      </c>
      <c r="BF925">
        <v>0</v>
      </c>
      <c r="BG925" t="s">
        <v>10862</v>
      </c>
      <c r="BH925" t="s">
        <v>153</v>
      </c>
      <c r="BI925" t="s">
        <v>10863</v>
      </c>
      <c r="BJ925" t="s">
        <v>10864</v>
      </c>
      <c r="BK925">
        <v>9076741338</v>
      </c>
      <c r="DU925" s="1">
        <v>46069</v>
      </c>
      <c r="DW925">
        <v>8294</v>
      </c>
      <c r="DX925">
        <v>1</v>
      </c>
      <c r="EA925" t="str">
        <f t="shared" si="15"/>
        <v>愛知県半田市板山町</v>
      </c>
      <c r="EB925">
        <v>34.890343000000001</v>
      </c>
      <c r="EC925">
        <v>136.89212000000001</v>
      </c>
    </row>
    <row r="926" spans="2:133" x14ac:dyDescent="0.4">
      <c r="B926" t="s">
        <v>10865</v>
      </c>
      <c r="C926" t="s">
        <v>10866</v>
      </c>
      <c r="D926" s="1">
        <v>46069.655694444446</v>
      </c>
      <c r="E926" t="s">
        <v>10867</v>
      </c>
      <c r="F926" t="s">
        <v>10868</v>
      </c>
      <c r="G926" t="s">
        <v>129</v>
      </c>
      <c r="I926" t="s">
        <v>130</v>
      </c>
      <c r="K926" t="s">
        <v>216</v>
      </c>
      <c r="L926" t="s">
        <v>217</v>
      </c>
      <c r="O926" t="s">
        <v>392</v>
      </c>
      <c r="Q926" t="s">
        <v>10661</v>
      </c>
      <c r="U926">
        <v>116929475</v>
      </c>
      <c r="Z926">
        <v>41470</v>
      </c>
      <c r="AA926">
        <v>1</v>
      </c>
      <c r="AB926">
        <v>41470</v>
      </c>
      <c r="AE926" t="s">
        <v>393</v>
      </c>
      <c r="AF926" t="s">
        <v>136</v>
      </c>
      <c r="AG926" t="s">
        <v>394</v>
      </c>
      <c r="AH926" t="s">
        <v>220</v>
      </c>
      <c r="AI926">
        <v>50</v>
      </c>
      <c r="AJ926">
        <v>50</v>
      </c>
      <c r="AK926" t="s">
        <v>232</v>
      </c>
      <c r="AN926">
        <v>0</v>
      </c>
      <c r="AO926">
        <v>41470</v>
      </c>
      <c r="AQ926" t="s">
        <v>152</v>
      </c>
      <c r="AR926" s="1">
        <v>45122</v>
      </c>
      <c r="AS926" t="s">
        <v>10869</v>
      </c>
      <c r="BF926">
        <v>0</v>
      </c>
      <c r="BG926" t="s">
        <v>10870</v>
      </c>
      <c r="BH926" t="s">
        <v>153</v>
      </c>
      <c r="BI926" t="s">
        <v>10871</v>
      </c>
      <c r="BJ926" t="s">
        <v>10872</v>
      </c>
      <c r="BK926">
        <v>8026320708</v>
      </c>
      <c r="DU926" s="1">
        <v>45345</v>
      </c>
      <c r="DW926">
        <v>473770</v>
      </c>
      <c r="DX926">
        <v>2</v>
      </c>
      <c r="EA926" t="str">
        <f t="shared" si="15"/>
        <v>愛知県名古屋市西区山木</v>
      </c>
      <c r="EB926">
        <v>35.222079999999998</v>
      </c>
      <c r="EC926">
        <v>136.869247</v>
      </c>
    </row>
    <row r="927" spans="2:133" x14ac:dyDescent="0.4">
      <c r="B927" t="s">
        <v>10873</v>
      </c>
      <c r="C927" t="s">
        <v>10874</v>
      </c>
      <c r="D927" s="1">
        <v>46069.644224537034</v>
      </c>
      <c r="E927" t="s">
        <v>2204</v>
      </c>
      <c r="F927" t="s">
        <v>2205</v>
      </c>
      <c r="G927" t="s">
        <v>129</v>
      </c>
      <c r="I927" t="s">
        <v>130</v>
      </c>
      <c r="K927" t="s">
        <v>216</v>
      </c>
      <c r="L927" t="s">
        <v>217</v>
      </c>
      <c r="O927" t="s">
        <v>3276</v>
      </c>
      <c r="Q927" t="s">
        <v>6592</v>
      </c>
      <c r="U927">
        <v>116929248</v>
      </c>
      <c r="Z927">
        <v>1000</v>
      </c>
      <c r="AA927">
        <v>1</v>
      </c>
      <c r="AB927">
        <v>1000</v>
      </c>
      <c r="AE927" t="s">
        <v>143</v>
      </c>
      <c r="AF927" t="s">
        <v>136</v>
      </c>
      <c r="AG927" t="s">
        <v>137</v>
      </c>
      <c r="AH927" t="s">
        <v>220</v>
      </c>
      <c r="AI927">
        <v>50</v>
      </c>
      <c r="AJ927">
        <v>50</v>
      </c>
      <c r="AK927" t="s">
        <v>151</v>
      </c>
      <c r="AN927">
        <v>0</v>
      </c>
      <c r="AO927">
        <v>1000</v>
      </c>
      <c r="AQ927" t="s">
        <v>221</v>
      </c>
      <c r="AR927" s="1">
        <v>45345</v>
      </c>
      <c r="AS927" t="s">
        <v>10875</v>
      </c>
      <c r="BF927">
        <v>0</v>
      </c>
      <c r="BG927" t="s">
        <v>2206</v>
      </c>
      <c r="BH927" t="s">
        <v>141</v>
      </c>
      <c r="BI927" t="s">
        <v>2207</v>
      </c>
      <c r="BJ927" t="s">
        <v>2208</v>
      </c>
      <c r="BK927">
        <v>9071064930</v>
      </c>
      <c r="CP927" t="s">
        <v>2203</v>
      </c>
      <c r="CQ927" s="1">
        <v>46254</v>
      </c>
      <c r="DU927" s="1">
        <v>45345</v>
      </c>
      <c r="DW927">
        <v>763750</v>
      </c>
      <c r="DX927">
        <v>11</v>
      </c>
      <c r="EA927" t="str">
        <f t="shared" si="15"/>
        <v>大阪府吹田市山田西</v>
      </c>
      <c r="EB927">
        <v>34.791245000000004</v>
      </c>
      <c r="EC927">
        <v>135.530655</v>
      </c>
    </row>
    <row r="928" spans="2:133" x14ac:dyDescent="0.4">
      <c r="B928" t="s">
        <v>6338</v>
      </c>
      <c r="C928" t="s">
        <v>10876</v>
      </c>
      <c r="D928" s="1">
        <v>46069.518437500003</v>
      </c>
      <c r="E928" t="s">
        <v>6339</v>
      </c>
      <c r="F928" t="s">
        <v>6340</v>
      </c>
      <c r="G928" t="s">
        <v>129</v>
      </c>
      <c r="I928" t="s">
        <v>155</v>
      </c>
      <c r="J928" s="1">
        <v>46069</v>
      </c>
      <c r="K928" t="s">
        <v>2166</v>
      </c>
      <c r="L928" t="s">
        <v>217</v>
      </c>
      <c r="O928" t="s">
        <v>392</v>
      </c>
      <c r="Q928" t="s">
        <v>10661</v>
      </c>
      <c r="U928">
        <v>116926790</v>
      </c>
      <c r="Z928">
        <v>41470</v>
      </c>
      <c r="AA928">
        <v>1</v>
      </c>
      <c r="AB928">
        <v>41470</v>
      </c>
      <c r="AE928" t="s">
        <v>393</v>
      </c>
      <c r="AF928" t="s">
        <v>136</v>
      </c>
      <c r="AG928" t="s">
        <v>394</v>
      </c>
      <c r="AH928" t="s">
        <v>220</v>
      </c>
      <c r="AI928">
        <v>50</v>
      </c>
      <c r="AJ928">
        <v>50</v>
      </c>
      <c r="AK928" t="s">
        <v>232</v>
      </c>
      <c r="AN928">
        <v>0</v>
      </c>
      <c r="AO928">
        <v>41470</v>
      </c>
      <c r="AQ928" t="s">
        <v>221</v>
      </c>
      <c r="AR928" s="1">
        <v>45089</v>
      </c>
      <c r="AS928" t="s">
        <v>6341</v>
      </c>
      <c r="BB928" t="s">
        <v>147</v>
      </c>
      <c r="BC928" s="1">
        <v>46072</v>
      </c>
      <c r="BF928">
        <v>0</v>
      </c>
      <c r="BG928" t="s">
        <v>6342</v>
      </c>
      <c r="BH928" t="s">
        <v>400</v>
      </c>
      <c r="BI928" t="s">
        <v>6343</v>
      </c>
      <c r="BJ928" t="s">
        <v>6344</v>
      </c>
      <c r="BK928">
        <v>9020139180</v>
      </c>
      <c r="BN928" s="2">
        <v>46387</v>
      </c>
      <c r="BO928" t="s">
        <v>197</v>
      </c>
      <c r="DU928" s="1">
        <v>46002</v>
      </c>
      <c r="DW928">
        <v>357170</v>
      </c>
      <c r="DX928">
        <v>3</v>
      </c>
      <c r="EA928" t="str">
        <f t="shared" si="15"/>
        <v>奈良県香芝市鎌田</v>
      </c>
      <c r="EB928">
        <v>34.524375999999997</v>
      </c>
      <c r="EC928">
        <v>135.71139500000001</v>
      </c>
    </row>
    <row r="929" spans="2:133" x14ac:dyDescent="0.4">
      <c r="B929" t="s">
        <v>4461</v>
      </c>
      <c r="C929" t="s">
        <v>10877</v>
      </c>
      <c r="D929" s="1">
        <v>46069.497442129628</v>
      </c>
      <c r="E929" t="s">
        <v>4462</v>
      </c>
      <c r="F929" t="s">
        <v>4463</v>
      </c>
      <c r="G929" t="s">
        <v>129</v>
      </c>
      <c r="I929" t="s">
        <v>130</v>
      </c>
      <c r="K929" t="s">
        <v>216</v>
      </c>
      <c r="L929" t="s">
        <v>217</v>
      </c>
      <c r="O929" t="s">
        <v>3276</v>
      </c>
      <c r="Q929" t="s">
        <v>6592</v>
      </c>
      <c r="U929">
        <v>116926333</v>
      </c>
      <c r="Z929">
        <v>1000</v>
      </c>
      <c r="AA929">
        <v>1</v>
      </c>
      <c r="AB929">
        <v>1000</v>
      </c>
      <c r="AE929" t="s">
        <v>143</v>
      </c>
      <c r="AF929" t="s">
        <v>136</v>
      </c>
      <c r="AG929" t="s">
        <v>137</v>
      </c>
      <c r="AH929" t="s">
        <v>220</v>
      </c>
      <c r="AI929">
        <v>50</v>
      </c>
      <c r="AJ929">
        <v>50</v>
      </c>
      <c r="AK929" t="s">
        <v>151</v>
      </c>
      <c r="AN929">
        <v>0</v>
      </c>
      <c r="AO929">
        <v>1000</v>
      </c>
      <c r="AQ929" t="s">
        <v>221</v>
      </c>
      <c r="AR929" s="1">
        <v>45446</v>
      </c>
      <c r="AS929" t="s">
        <v>4464</v>
      </c>
      <c r="BF929">
        <v>0</v>
      </c>
      <c r="BG929" t="s">
        <v>4465</v>
      </c>
      <c r="BH929" t="s">
        <v>141</v>
      </c>
      <c r="BI929" t="s">
        <v>4466</v>
      </c>
      <c r="BJ929" t="s">
        <v>4467</v>
      </c>
      <c r="BK929">
        <v>8070336462</v>
      </c>
      <c r="CP929" t="s">
        <v>198</v>
      </c>
      <c r="CQ929" s="1">
        <v>46193</v>
      </c>
      <c r="DU929" s="1">
        <v>45456</v>
      </c>
      <c r="DW929">
        <v>474770</v>
      </c>
      <c r="DX929">
        <v>3</v>
      </c>
      <c r="EA929" t="str">
        <f t="shared" si="15"/>
        <v>大阪府泉北郡忠岡町忠岡南</v>
      </c>
      <c r="EB929">
        <v>34.489089999999997</v>
      </c>
      <c r="EC929">
        <v>135.39537000000001</v>
      </c>
    </row>
    <row r="930" spans="2:133" x14ac:dyDescent="0.4">
      <c r="B930" t="s">
        <v>10878</v>
      </c>
      <c r="C930" t="s">
        <v>10879</v>
      </c>
      <c r="D930" s="1">
        <v>46069.370254629626</v>
      </c>
      <c r="E930" t="s">
        <v>10880</v>
      </c>
      <c r="F930" t="s">
        <v>10881</v>
      </c>
      <c r="G930" t="s">
        <v>129</v>
      </c>
      <c r="I930" t="s">
        <v>130</v>
      </c>
      <c r="K930" t="s">
        <v>216</v>
      </c>
      <c r="L930" t="s">
        <v>217</v>
      </c>
      <c r="O930" t="s">
        <v>392</v>
      </c>
      <c r="Q930" t="s">
        <v>10661</v>
      </c>
      <c r="U930">
        <v>116918362</v>
      </c>
      <c r="Z930">
        <v>41470</v>
      </c>
      <c r="AA930">
        <v>1</v>
      </c>
      <c r="AB930">
        <v>41470</v>
      </c>
      <c r="AE930" t="s">
        <v>393</v>
      </c>
      <c r="AF930" t="s">
        <v>136</v>
      </c>
      <c r="AG930" t="s">
        <v>394</v>
      </c>
      <c r="AH930" t="s">
        <v>220</v>
      </c>
      <c r="AI930">
        <v>50</v>
      </c>
      <c r="AJ930">
        <v>50</v>
      </c>
      <c r="AK930" t="s">
        <v>232</v>
      </c>
      <c r="AN930">
        <v>0</v>
      </c>
      <c r="AO930">
        <v>41470</v>
      </c>
      <c r="AQ930" t="s">
        <v>221</v>
      </c>
      <c r="AR930" s="1">
        <v>46051</v>
      </c>
      <c r="AS930" t="s">
        <v>10882</v>
      </c>
      <c r="BF930">
        <v>0</v>
      </c>
      <c r="BG930" t="s">
        <v>2446</v>
      </c>
      <c r="BH930" t="s">
        <v>453</v>
      </c>
      <c r="BI930" t="s">
        <v>10883</v>
      </c>
      <c r="BJ930" t="s">
        <v>10884</v>
      </c>
      <c r="BK930">
        <v>9015285334</v>
      </c>
      <c r="DU930" s="1">
        <v>46069</v>
      </c>
      <c r="DW930">
        <v>41470</v>
      </c>
      <c r="DX930">
        <v>1</v>
      </c>
      <c r="EA930" t="str">
        <f t="shared" si="15"/>
        <v>北海道札幌市豊平区</v>
      </c>
      <c r="EB930">
        <v>43.031368000000001</v>
      </c>
      <c r="EC930">
        <v>141.379974</v>
      </c>
    </row>
    <row r="931" spans="2:133" x14ac:dyDescent="0.4">
      <c r="B931" t="s">
        <v>10885</v>
      </c>
      <c r="C931" t="s">
        <v>10886</v>
      </c>
      <c r="D931" s="1">
        <v>46069.323136574072</v>
      </c>
      <c r="E931" t="s">
        <v>10887</v>
      </c>
      <c r="F931" t="s">
        <v>10888</v>
      </c>
      <c r="G931" t="s">
        <v>129</v>
      </c>
      <c r="I931" t="s">
        <v>130</v>
      </c>
      <c r="K931" t="s">
        <v>216</v>
      </c>
      <c r="L931" t="s">
        <v>217</v>
      </c>
      <c r="O931" t="s">
        <v>392</v>
      </c>
      <c r="Q931" t="s">
        <v>10661</v>
      </c>
      <c r="U931">
        <v>116917890</v>
      </c>
      <c r="Z931">
        <v>41470</v>
      </c>
      <c r="AA931">
        <v>1</v>
      </c>
      <c r="AB931">
        <v>41470</v>
      </c>
      <c r="AE931" t="s">
        <v>393</v>
      </c>
      <c r="AF931" t="s">
        <v>136</v>
      </c>
      <c r="AG931" t="s">
        <v>394</v>
      </c>
      <c r="AH931" t="s">
        <v>220</v>
      </c>
      <c r="AI931">
        <v>50</v>
      </c>
      <c r="AJ931">
        <v>50</v>
      </c>
      <c r="AK931" t="s">
        <v>232</v>
      </c>
      <c r="AN931">
        <v>0</v>
      </c>
      <c r="AO931">
        <v>41470</v>
      </c>
      <c r="AQ931" t="s">
        <v>221</v>
      </c>
      <c r="AR931" s="1">
        <v>46069</v>
      </c>
      <c r="AS931" t="s">
        <v>10889</v>
      </c>
      <c r="BF931">
        <v>0</v>
      </c>
      <c r="BG931" t="s">
        <v>10890</v>
      </c>
      <c r="BH931" t="s">
        <v>171</v>
      </c>
      <c r="BI931" t="s">
        <v>10891</v>
      </c>
      <c r="BJ931" t="s">
        <v>10892</v>
      </c>
      <c r="BK931">
        <v>525579182739</v>
      </c>
      <c r="DU931" s="1">
        <v>46069</v>
      </c>
      <c r="DW931">
        <v>41470</v>
      </c>
      <c r="DX931">
        <v>1</v>
      </c>
      <c r="EA931" t="str">
        <f t="shared" si="15"/>
        <v>東京都文京区白山２丁目</v>
      </c>
      <c r="EB931">
        <v>35.717381000000003</v>
      </c>
      <c r="EC931">
        <v>139.748322</v>
      </c>
    </row>
    <row r="932" spans="2:133" x14ac:dyDescent="0.4">
      <c r="B932" t="s">
        <v>10893</v>
      </c>
      <c r="C932" t="s">
        <v>10894</v>
      </c>
      <c r="D932" s="1">
        <v>46069.242789351854</v>
      </c>
      <c r="E932" t="s">
        <v>10895</v>
      </c>
      <c r="F932" t="s">
        <v>4157</v>
      </c>
      <c r="G932" t="s">
        <v>129</v>
      </c>
      <c r="I932" t="s">
        <v>130</v>
      </c>
      <c r="K932" t="s">
        <v>216</v>
      </c>
      <c r="L932" t="s">
        <v>217</v>
      </c>
      <c r="O932" t="s">
        <v>392</v>
      </c>
      <c r="Q932" t="s">
        <v>10661</v>
      </c>
      <c r="U932">
        <v>116917159</v>
      </c>
      <c r="Z932">
        <v>41470</v>
      </c>
      <c r="AA932">
        <v>1</v>
      </c>
      <c r="AB932">
        <v>41470</v>
      </c>
      <c r="AE932" t="s">
        <v>393</v>
      </c>
      <c r="AF932" t="s">
        <v>136</v>
      </c>
      <c r="AG932" t="s">
        <v>394</v>
      </c>
      <c r="AH932" t="s">
        <v>220</v>
      </c>
      <c r="AI932">
        <v>50</v>
      </c>
      <c r="AJ932">
        <v>50</v>
      </c>
      <c r="AK932" t="s">
        <v>232</v>
      </c>
      <c r="AN932">
        <v>0</v>
      </c>
      <c r="AO932">
        <v>41470</v>
      </c>
      <c r="AQ932" t="s">
        <v>221</v>
      </c>
      <c r="AR932" s="1">
        <v>46051</v>
      </c>
      <c r="AS932" t="s">
        <v>10896</v>
      </c>
      <c r="BF932">
        <v>0</v>
      </c>
      <c r="BG932" t="s">
        <v>10897</v>
      </c>
      <c r="BH932" t="s">
        <v>202</v>
      </c>
      <c r="BI932" t="s">
        <v>10898</v>
      </c>
      <c r="BJ932" t="s">
        <v>10899</v>
      </c>
      <c r="BK932">
        <v>9032575072</v>
      </c>
      <c r="DU932" s="1">
        <v>46069</v>
      </c>
      <c r="DW932">
        <v>41470</v>
      </c>
      <c r="DX932">
        <v>1</v>
      </c>
      <c r="EA932" t="str">
        <f t="shared" si="15"/>
        <v>三重県いなべ市藤原町大貝戸</v>
      </c>
      <c r="EB932">
        <v>35.168472000000001</v>
      </c>
      <c r="EC932">
        <v>136.475494</v>
      </c>
    </row>
    <row r="933" spans="2:133" x14ac:dyDescent="0.4">
      <c r="B933" t="s">
        <v>10900</v>
      </c>
      <c r="C933" t="s">
        <v>10901</v>
      </c>
      <c r="D933" s="1">
        <v>46069.059166666666</v>
      </c>
      <c r="E933" t="s">
        <v>10902</v>
      </c>
      <c r="F933" t="s">
        <v>10903</v>
      </c>
      <c r="G933" t="s">
        <v>129</v>
      </c>
      <c r="I933" t="s">
        <v>130</v>
      </c>
      <c r="K933" t="s">
        <v>216</v>
      </c>
      <c r="L933" t="s">
        <v>217</v>
      </c>
      <c r="O933" t="s">
        <v>392</v>
      </c>
      <c r="Q933" t="s">
        <v>10619</v>
      </c>
      <c r="U933">
        <v>116914011</v>
      </c>
      <c r="Z933">
        <v>8294</v>
      </c>
      <c r="AA933">
        <v>1</v>
      </c>
      <c r="AB933">
        <v>8294</v>
      </c>
      <c r="AE933" t="s">
        <v>393</v>
      </c>
      <c r="AF933" t="s">
        <v>136</v>
      </c>
      <c r="AG933" t="s">
        <v>394</v>
      </c>
      <c r="AH933" t="s">
        <v>220</v>
      </c>
      <c r="AI933">
        <v>50</v>
      </c>
      <c r="AJ933">
        <v>50</v>
      </c>
      <c r="AK933" t="s">
        <v>232</v>
      </c>
      <c r="AN933">
        <v>0</v>
      </c>
      <c r="AO933">
        <v>8294</v>
      </c>
      <c r="AQ933" t="s">
        <v>304</v>
      </c>
      <c r="AR933" s="1">
        <v>44656</v>
      </c>
      <c r="AS933" t="s">
        <v>10904</v>
      </c>
      <c r="BB933" t="s">
        <v>147</v>
      </c>
      <c r="BF933">
        <v>0</v>
      </c>
      <c r="BG933" t="s">
        <v>10905</v>
      </c>
      <c r="BH933" t="s">
        <v>262</v>
      </c>
      <c r="BI933" t="s">
        <v>10906</v>
      </c>
      <c r="BJ933" t="s">
        <v>10907</v>
      </c>
      <c r="BK933">
        <v>942733838</v>
      </c>
      <c r="DU933" s="1">
        <v>46069</v>
      </c>
      <c r="DW933">
        <v>8294</v>
      </c>
      <c r="DX933">
        <v>1</v>
      </c>
      <c r="EA933" t="str">
        <f t="shared" si="15"/>
        <v>福岡県小郡市小郡</v>
      </c>
      <c r="EB933">
        <v>33.402664000000001</v>
      </c>
      <c r="EC933">
        <v>130.54960600000001</v>
      </c>
    </row>
    <row r="934" spans="2:133" x14ac:dyDescent="0.4">
      <c r="B934" t="s">
        <v>5451</v>
      </c>
      <c r="C934" t="s">
        <v>10908</v>
      </c>
      <c r="D934" s="1">
        <v>46069.047430555554</v>
      </c>
      <c r="E934" t="s">
        <v>5452</v>
      </c>
      <c r="F934" t="s">
        <v>5453</v>
      </c>
      <c r="G934" t="s">
        <v>129</v>
      </c>
      <c r="I934" t="s">
        <v>188</v>
      </c>
      <c r="K934" t="s">
        <v>216</v>
      </c>
      <c r="L934" t="s">
        <v>189</v>
      </c>
      <c r="M934" s="1">
        <v>46078</v>
      </c>
      <c r="O934" t="s">
        <v>2011</v>
      </c>
      <c r="Q934" t="s">
        <v>4335</v>
      </c>
      <c r="U934">
        <v>117220372</v>
      </c>
      <c r="Z934">
        <v>29975</v>
      </c>
      <c r="AA934">
        <v>1</v>
      </c>
      <c r="AB934">
        <v>29975</v>
      </c>
      <c r="AE934" t="s">
        <v>135</v>
      </c>
      <c r="AF934" t="s">
        <v>136</v>
      </c>
      <c r="AG934" t="s">
        <v>144</v>
      </c>
      <c r="AH934" t="s">
        <v>145</v>
      </c>
      <c r="AI934">
        <v>0</v>
      </c>
      <c r="AJ934">
        <v>100</v>
      </c>
      <c r="AK934" t="s">
        <v>204</v>
      </c>
      <c r="AN934">
        <v>0</v>
      </c>
      <c r="AO934">
        <v>29975</v>
      </c>
      <c r="AQ934" t="s">
        <v>152</v>
      </c>
      <c r="AR934" s="1">
        <v>45925</v>
      </c>
      <c r="AS934" t="s">
        <v>5454</v>
      </c>
      <c r="BF934">
        <v>0</v>
      </c>
      <c r="BG934" t="s">
        <v>5455</v>
      </c>
      <c r="BH934" t="s">
        <v>141</v>
      </c>
      <c r="BI934" t="s">
        <v>5456</v>
      </c>
      <c r="BJ934" s="2">
        <v>36952</v>
      </c>
      <c r="BK934">
        <v>9081699003</v>
      </c>
      <c r="BM934" t="s">
        <v>1014</v>
      </c>
      <c r="BN934" s="2">
        <v>46477</v>
      </c>
      <c r="BO934" t="s">
        <v>197</v>
      </c>
      <c r="DU934" s="1">
        <v>45925</v>
      </c>
      <c r="DW934">
        <v>612150</v>
      </c>
      <c r="DX934">
        <v>7</v>
      </c>
      <c r="EA934" t="str">
        <f t="shared" si="15"/>
        <v>大阪府堺市堺区綾之町西</v>
      </c>
      <c r="EB934">
        <v>34.588470000000001</v>
      </c>
      <c r="EC934">
        <v>135.48254399999999</v>
      </c>
    </row>
    <row r="935" spans="2:133" x14ac:dyDescent="0.4">
      <c r="B935" t="s">
        <v>10909</v>
      </c>
      <c r="C935" t="s">
        <v>10910</v>
      </c>
      <c r="D935" s="1">
        <v>46069.031030092592</v>
      </c>
      <c r="E935" t="s">
        <v>10911</v>
      </c>
      <c r="F935" t="s">
        <v>10912</v>
      </c>
      <c r="G935" t="s">
        <v>129</v>
      </c>
      <c r="I935" t="s">
        <v>130</v>
      </c>
      <c r="K935" t="s">
        <v>216</v>
      </c>
      <c r="L935" t="s">
        <v>217</v>
      </c>
      <c r="O935" t="s">
        <v>392</v>
      </c>
      <c r="Q935" t="s">
        <v>10661</v>
      </c>
      <c r="U935">
        <v>116913510</v>
      </c>
      <c r="Z935">
        <v>41470</v>
      </c>
      <c r="AA935">
        <v>1</v>
      </c>
      <c r="AB935">
        <v>41470</v>
      </c>
      <c r="AE935" t="s">
        <v>393</v>
      </c>
      <c r="AF935" t="s">
        <v>136</v>
      </c>
      <c r="AG935" t="s">
        <v>394</v>
      </c>
      <c r="AH935" t="s">
        <v>220</v>
      </c>
      <c r="AI935">
        <v>50</v>
      </c>
      <c r="AJ935">
        <v>50</v>
      </c>
      <c r="AK935" t="s">
        <v>232</v>
      </c>
      <c r="AN935">
        <v>0</v>
      </c>
      <c r="AO935">
        <v>41470</v>
      </c>
      <c r="AQ935" t="s">
        <v>248</v>
      </c>
      <c r="AR935" s="1">
        <v>45070</v>
      </c>
      <c r="AS935" t="s">
        <v>10913</v>
      </c>
      <c r="BF935">
        <v>0</v>
      </c>
      <c r="BG935" t="s">
        <v>10914</v>
      </c>
      <c r="BH935" t="s">
        <v>211</v>
      </c>
      <c r="BI935" t="s">
        <v>2278</v>
      </c>
      <c r="BJ935" t="s">
        <v>10915</v>
      </c>
      <c r="BK935">
        <v>8068856421</v>
      </c>
      <c r="DU935" s="1">
        <v>46069</v>
      </c>
      <c r="DW935">
        <v>41470</v>
      </c>
      <c r="DX935">
        <v>1</v>
      </c>
      <c r="EA935" t="str">
        <f t="shared" si="15"/>
        <v>神奈川県平塚市</v>
      </c>
      <c r="EB935">
        <v>35.335503000000003</v>
      </c>
      <c r="EC935">
        <v>139.349411</v>
      </c>
    </row>
    <row r="936" spans="2:133" x14ac:dyDescent="0.4">
      <c r="B936" t="s">
        <v>10916</v>
      </c>
      <c r="C936" t="s">
        <v>10917</v>
      </c>
      <c r="D936" s="1">
        <v>46068.977858796294</v>
      </c>
      <c r="E936" t="s">
        <v>10918</v>
      </c>
      <c r="F936" t="s">
        <v>10919</v>
      </c>
      <c r="G936" t="s">
        <v>129</v>
      </c>
      <c r="I936" t="s">
        <v>130</v>
      </c>
      <c r="K936" t="s">
        <v>216</v>
      </c>
      <c r="L936" t="s">
        <v>217</v>
      </c>
      <c r="O936" t="s">
        <v>392</v>
      </c>
      <c r="Q936" t="s">
        <v>10661</v>
      </c>
      <c r="U936">
        <v>116912650</v>
      </c>
      <c r="Z936">
        <v>41470</v>
      </c>
      <c r="AA936">
        <v>1</v>
      </c>
      <c r="AB936">
        <v>41470</v>
      </c>
      <c r="AE936" t="s">
        <v>393</v>
      </c>
      <c r="AF936" t="s">
        <v>136</v>
      </c>
      <c r="AG936" t="s">
        <v>394</v>
      </c>
      <c r="AH936" t="s">
        <v>220</v>
      </c>
      <c r="AI936">
        <v>50</v>
      </c>
      <c r="AJ936">
        <v>50</v>
      </c>
      <c r="AK936" t="s">
        <v>232</v>
      </c>
      <c r="AN936">
        <v>0</v>
      </c>
      <c r="AO936">
        <v>41470</v>
      </c>
      <c r="AQ936" t="s">
        <v>221</v>
      </c>
      <c r="AR936" s="1">
        <v>45946</v>
      </c>
      <c r="AS936" t="s">
        <v>10920</v>
      </c>
      <c r="BF936">
        <v>0</v>
      </c>
      <c r="BG936" t="s">
        <v>10921</v>
      </c>
      <c r="BH936" t="s">
        <v>368</v>
      </c>
      <c r="BI936" t="s">
        <v>10922</v>
      </c>
      <c r="BJ936" t="s">
        <v>10923</v>
      </c>
      <c r="BK936">
        <v>9026878221</v>
      </c>
      <c r="DU936" s="1">
        <v>46068</v>
      </c>
      <c r="DW936">
        <v>41470</v>
      </c>
      <c r="DX936">
        <v>1</v>
      </c>
      <c r="EA936" t="str">
        <f t="shared" si="15"/>
        <v>岐阜県羽島郡笠松町田代</v>
      </c>
      <c r="EB936">
        <v>35.362053000000003</v>
      </c>
      <c r="EC936">
        <v>136.75328099999999</v>
      </c>
    </row>
    <row r="937" spans="2:133" x14ac:dyDescent="0.4">
      <c r="B937" t="s">
        <v>10924</v>
      </c>
      <c r="C937" t="s">
        <v>10925</v>
      </c>
      <c r="D937" s="1">
        <v>46068.959722222222</v>
      </c>
      <c r="E937" t="s">
        <v>10926</v>
      </c>
      <c r="F937" t="s">
        <v>10927</v>
      </c>
      <c r="G937" t="s">
        <v>129</v>
      </c>
      <c r="I937" t="s">
        <v>155</v>
      </c>
      <c r="J937" s="1">
        <v>46068</v>
      </c>
      <c r="K937" t="s">
        <v>156</v>
      </c>
      <c r="L937" t="s">
        <v>4276</v>
      </c>
      <c r="O937" t="s">
        <v>2447</v>
      </c>
      <c r="Q937" t="s">
        <v>6545</v>
      </c>
      <c r="Z937">
        <v>14800</v>
      </c>
      <c r="AA937">
        <v>1</v>
      </c>
      <c r="AB937">
        <v>14800</v>
      </c>
      <c r="AE937" t="s">
        <v>143</v>
      </c>
      <c r="AF937" t="s">
        <v>136</v>
      </c>
      <c r="AG937" t="s">
        <v>144</v>
      </c>
      <c r="AH937" t="s">
        <v>2448</v>
      </c>
      <c r="AI937">
        <v>10</v>
      </c>
      <c r="AJ937">
        <v>90</v>
      </c>
      <c r="AK937" t="s">
        <v>232</v>
      </c>
      <c r="AN937">
        <v>0</v>
      </c>
      <c r="AO937">
        <v>14800</v>
      </c>
      <c r="AQ937" t="s">
        <v>6546</v>
      </c>
      <c r="AR937" s="1">
        <v>46068</v>
      </c>
      <c r="AS937" t="s">
        <v>10928</v>
      </c>
      <c r="BA937" t="s">
        <v>159</v>
      </c>
      <c r="BC937" s="1">
        <v>46072</v>
      </c>
      <c r="BF937">
        <v>0</v>
      </c>
      <c r="BG937" t="s">
        <v>10929</v>
      </c>
      <c r="BH937" t="s">
        <v>171</v>
      </c>
      <c r="BI937" t="s">
        <v>10930</v>
      </c>
      <c r="BJ937" t="s">
        <v>10931</v>
      </c>
      <c r="BK937">
        <v>7055909264</v>
      </c>
      <c r="DU937" s="1">
        <v>46068</v>
      </c>
      <c r="DW937">
        <v>14800</v>
      </c>
      <c r="DX937">
        <v>1</v>
      </c>
      <c r="DZ937" t="s">
        <v>149</v>
      </c>
      <c r="EA937" t="str">
        <f t="shared" si="15"/>
        <v>東京都台東区谷中 3-1-13</v>
      </c>
      <c r="EB937">
        <v>35.725231000000001</v>
      </c>
      <c r="EC937">
        <v>139.765366</v>
      </c>
    </row>
    <row r="938" spans="2:133" x14ac:dyDescent="0.4">
      <c r="B938" t="s">
        <v>10932</v>
      </c>
      <c r="C938" t="s">
        <v>10933</v>
      </c>
      <c r="D938" s="1">
        <v>46068.912083333336</v>
      </c>
      <c r="E938" t="s">
        <v>10934</v>
      </c>
      <c r="F938" t="s">
        <v>10935</v>
      </c>
      <c r="G938" t="s">
        <v>129</v>
      </c>
      <c r="I938" t="s">
        <v>130</v>
      </c>
      <c r="K938" t="s">
        <v>216</v>
      </c>
      <c r="L938" t="s">
        <v>217</v>
      </c>
      <c r="O938" t="s">
        <v>392</v>
      </c>
      <c r="Q938" t="s">
        <v>10661</v>
      </c>
      <c r="U938">
        <v>116911353</v>
      </c>
      <c r="Z938">
        <v>41470</v>
      </c>
      <c r="AA938">
        <v>1</v>
      </c>
      <c r="AB938">
        <v>41470</v>
      </c>
      <c r="AE938" t="s">
        <v>393</v>
      </c>
      <c r="AF938" t="s">
        <v>136</v>
      </c>
      <c r="AG938" t="s">
        <v>394</v>
      </c>
      <c r="AH938" t="s">
        <v>220</v>
      </c>
      <c r="AI938">
        <v>50</v>
      </c>
      <c r="AJ938">
        <v>50</v>
      </c>
      <c r="AK938" t="s">
        <v>232</v>
      </c>
      <c r="AN938">
        <v>0</v>
      </c>
      <c r="AO938">
        <v>41470</v>
      </c>
      <c r="AQ938" t="s">
        <v>221</v>
      </c>
      <c r="AR938" s="1">
        <v>46068</v>
      </c>
      <c r="AS938" t="s">
        <v>10936</v>
      </c>
      <c r="BF938">
        <v>0</v>
      </c>
      <c r="BG938" t="s">
        <v>879</v>
      </c>
      <c r="BH938" t="s">
        <v>171</v>
      </c>
      <c r="BI938" t="s">
        <v>1131</v>
      </c>
      <c r="BJ938" t="s">
        <v>10937</v>
      </c>
      <c r="BK938">
        <v>9032418322</v>
      </c>
      <c r="DU938" s="1">
        <v>46068</v>
      </c>
      <c r="DW938">
        <v>41470</v>
      </c>
      <c r="DX938">
        <v>1</v>
      </c>
      <c r="EA938" t="str">
        <f t="shared" si="15"/>
        <v>東京都世田谷区</v>
      </c>
      <c r="EB938">
        <v>35.646481000000001</v>
      </c>
      <c r="EC938">
        <v>139.65321399999999</v>
      </c>
    </row>
    <row r="939" spans="2:133" x14ac:dyDescent="0.4">
      <c r="B939" t="s">
        <v>1622</v>
      </c>
      <c r="C939" t="s">
        <v>10938</v>
      </c>
      <c r="D939" s="1">
        <v>46068.899606481478</v>
      </c>
      <c r="E939" t="s">
        <v>1623</v>
      </c>
      <c r="F939" t="s">
        <v>1624</v>
      </c>
      <c r="G939" t="s">
        <v>129</v>
      </c>
      <c r="I939" t="s">
        <v>130</v>
      </c>
      <c r="K939" t="s">
        <v>216</v>
      </c>
      <c r="L939" t="s">
        <v>217</v>
      </c>
      <c r="O939" t="s">
        <v>392</v>
      </c>
      <c r="Q939" t="s">
        <v>10619</v>
      </c>
      <c r="U939">
        <v>116911117</v>
      </c>
      <c r="Z939">
        <v>8294</v>
      </c>
      <c r="AA939">
        <v>1</v>
      </c>
      <c r="AB939">
        <v>8294</v>
      </c>
      <c r="AE939" t="s">
        <v>393</v>
      </c>
      <c r="AF939" t="s">
        <v>136</v>
      </c>
      <c r="AG939" t="s">
        <v>394</v>
      </c>
      <c r="AH939" t="s">
        <v>220</v>
      </c>
      <c r="AI939">
        <v>50</v>
      </c>
      <c r="AJ939">
        <v>50</v>
      </c>
      <c r="AK939" t="s">
        <v>232</v>
      </c>
      <c r="AN939">
        <v>0</v>
      </c>
      <c r="AO939">
        <v>8294</v>
      </c>
      <c r="AR939" s="1">
        <v>43108</v>
      </c>
      <c r="AS939" t="s">
        <v>1625</v>
      </c>
      <c r="BB939" t="s">
        <v>147</v>
      </c>
      <c r="BF939">
        <v>0</v>
      </c>
      <c r="BG939" t="s">
        <v>1626</v>
      </c>
      <c r="BH939" t="s">
        <v>171</v>
      </c>
      <c r="BI939" t="s">
        <v>1627</v>
      </c>
      <c r="BJ939" t="s">
        <v>1628</v>
      </c>
      <c r="BK939">
        <v>367607620</v>
      </c>
      <c r="CT939" t="s">
        <v>323</v>
      </c>
      <c r="DW939">
        <v>184694</v>
      </c>
      <c r="DX939">
        <v>57</v>
      </c>
      <c r="EA939" t="str">
        <f t="shared" si="15"/>
        <v>東京都練馬区早宮</v>
      </c>
      <c r="EB939">
        <v>35.751559999999998</v>
      </c>
      <c r="EC939">
        <v>139.65885900000001</v>
      </c>
    </row>
    <row r="940" spans="2:133" x14ac:dyDescent="0.4">
      <c r="B940" t="s">
        <v>10939</v>
      </c>
      <c r="C940" t="s">
        <v>10940</v>
      </c>
      <c r="D940" s="1">
        <v>46068.883101851854</v>
      </c>
      <c r="E940" t="s">
        <v>10941</v>
      </c>
      <c r="F940" t="s">
        <v>10942</v>
      </c>
      <c r="G940" t="s">
        <v>129</v>
      </c>
      <c r="I940" t="s">
        <v>130</v>
      </c>
      <c r="K940" t="s">
        <v>216</v>
      </c>
      <c r="L940" t="s">
        <v>217</v>
      </c>
      <c r="O940" t="s">
        <v>392</v>
      </c>
      <c r="Q940" t="s">
        <v>10661</v>
      </c>
      <c r="U940">
        <v>116910808</v>
      </c>
      <c r="Z940">
        <v>41470</v>
      </c>
      <c r="AA940">
        <v>1</v>
      </c>
      <c r="AB940">
        <v>41470</v>
      </c>
      <c r="AE940" t="s">
        <v>393</v>
      </c>
      <c r="AF940" t="s">
        <v>136</v>
      </c>
      <c r="AG940" t="s">
        <v>394</v>
      </c>
      <c r="AH940" t="s">
        <v>220</v>
      </c>
      <c r="AI940">
        <v>50</v>
      </c>
      <c r="AJ940">
        <v>50</v>
      </c>
      <c r="AK940" t="s">
        <v>232</v>
      </c>
      <c r="AN940">
        <v>0</v>
      </c>
      <c r="AO940">
        <v>41470</v>
      </c>
      <c r="AQ940" t="s">
        <v>221</v>
      </c>
      <c r="AR940" s="1">
        <v>45946</v>
      </c>
      <c r="AS940" t="s">
        <v>10943</v>
      </c>
      <c r="BB940" t="s">
        <v>147</v>
      </c>
      <c r="BF940">
        <v>0</v>
      </c>
      <c r="BG940" t="s">
        <v>10944</v>
      </c>
      <c r="BH940" t="s">
        <v>292</v>
      </c>
      <c r="BI940" t="s">
        <v>10945</v>
      </c>
      <c r="BJ940" t="s">
        <v>10946</v>
      </c>
      <c r="BK940">
        <v>9025956980</v>
      </c>
      <c r="DU940" s="1">
        <v>46068</v>
      </c>
      <c r="DW940">
        <v>41470</v>
      </c>
      <c r="DX940">
        <v>1</v>
      </c>
      <c r="EA940" t="str">
        <f t="shared" si="15"/>
        <v>京都府京都市山科区</v>
      </c>
      <c r="EB940">
        <v>34.972298000000002</v>
      </c>
      <c r="EC940">
        <v>135.81362899999999</v>
      </c>
    </row>
    <row r="941" spans="2:133" x14ac:dyDescent="0.4">
      <c r="B941" t="s">
        <v>10947</v>
      </c>
      <c r="C941" t="s">
        <v>10948</v>
      </c>
      <c r="D941" s="1">
        <v>46068.880555555559</v>
      </c>
      <c r="E941" t="s">
        <v>10949</v>
      </c>
      <c r="F941" t="s">
        <v>10950</v>
      </c>
      <c r="G941" t="s">
        <v>129</v>
      </c>
      <c r="I941" t="s">
        <v>130</v>
      </c>
      <c r="K941" t="s">
        <v>216</v>
      </c>
      <c r="L941" t="s">
        <v>217</v>
      </c>
      <c r="O941" t="s">
        <v>392</v>
      </c>
      <c r="Q941" t="s">
        <v>10661</v>
      </c>
      <c r="U941">
        <v>116910764</v>
      </c>
      <c r="Z941">
        <v>41470</v>
      </c>
      <c r="AA941">
        <v>1</v>
      </c>
      <c r="AB941">
        <v>41470</v>
      </c>
      <c r="AE941" t="s">
        <v>393</v>
      </c>
      <c r="AF941" t="s">
        <v>136</v>
      </c>
      <c r="AG941" t="s">
        <v>394</v>
      </c>
      <c r="AH941" t="s">
        <v>220</v>
      </c>
      <c r="AI941">
        <v>50</v>
      </c>
      <c r="AJ941">
        <v>50</v>
      </c>
      <c r="AK941" t="s">
        <v>232</v>
      </c>
      <c r="AN941">
        <v>0</v>
      </c>
      <c r="AO941">
        <v>41470</v>
      </c>
      <c r="AQ941" t="s">
        <v>6314</v>
      </c>
      <c r="AR941" s="1">
        <v>46007</v>
      </c>
      <c r="AS941" t="s">
        <v>10951</v>
      </c>
      <c r="BF941">
        <v>0</v>
      </c>
      <c r="BG941" t="s">
        <v>10952</v>
      </c>
      <c r="BH941" t="s">
        <v>1067</v>
      </c>
      <c r="BI941" t="s">
        <v>10953</v>
      </c>
      <c r="BJ941" s="4">
        <v>54667</v>
      </c>
      <c r="BK941">
        <v>8092595853</v>
      </c>
      <c r="DU941" s="1">
        <v>46068</v>
      </c>
      <c r="DW941">
        <v>41470</v>
      </c>
      <c r="DX941">
        <v>1</v>
      </c>
      <c r="EA941" t="str">
        <f t="shared" si="15"/>
        <v>山形県鶴岡市日枝字鳥居上</v>
      </c>
      <c r="EB941">
        <v>38.708393000000001</v>
      </c>
      <c r="EC941">
        <v>139.813828</v>
      </c>
    </row>
    <row r="942" spans="2:133" x14ac:dyDescent="0.4">
      <c r="B942" t="s">
        <v>10954</v>
      </c>
      <c r="C942" t="s">
        <v>10955</v>
      </c>
      <c r="D942" s="1">
        <v>46068.878518518519</v>
      </c>
      <c r="E942" t="s">
        <v>10956</v>
      </c>
      <c r="F942" t="s">
        <v>10957</v>
      </c>
      <c r="G942" t="s">
        <v>129</v>
      </c>
      <c r="H942" t="s">
        <v>3377</v>
      </c>
      <c r="I942" t="s">
        <v>130</v>
      </c>
      <c r="K942" t="s">
        <v>216</v>
      </c>
      <c r="L942" t="s">
        <v>217</v>
      </c>
      <c r="O942" t="s">
        <v>392</v>
      </c>
      <c r="Q942" t="s">
        <v>10661</v>
      </c>
      <c r="U942">
        <v>116910729</v>
      </c>
      <c r="Z942">
        <v>41470</v>
      </c>
      <c r="AA942">
        <v>1</v>
      </c>
      <c r="AB942">
        <v>41470</v>
      </c>
      <c r="AE942" t="s">
        <v>393</v>
      </c>
      <c r="AF942" t="s">
        <v>136</v>
      </c>
      <c r="AG942" t="s">
        <v>394</v>
      </c>
      <c r="AH942" t="s">
        <v>220</v>
      </c>
      <c r="AI942">
        <v>50</v>
      </c>
      <c r="AJ942">
        <v>50</v>
      </c>
      <c r="AK942" t="s">
        <v>232</v>
      </c>
      <c r="AN942">
        <v>0</v>
      </c>
      <c r="AO942">
        <v>41470</v>
      </c>
      <c r="AQ942" t="s">
        <v>266</v>
      </c>
      <c r="AR942" s="1">
        <v>44213</v>
      </c>
      <c r="AS942" t="s">
        <v>10958</v>
      </c>
      <c r="BB942" t="s">
        <v>147</v>
      </c>
      <c r="BF942">
        <v>0</v>
      </c>
      <c r="BG942" t="s">
        <v>10959</v>
      </c>
      <c r="BH942" t="s">
        <v>171</v>
      </c>
      <c r="BI942" t="s">
        <v>10960</v>
      </c>
      <c r="BJ942" t="s">
        <v>10961</v>
      </c>
      <c r="BK942">
        <v>8054549198</v>
      </c>
      <c r="DD942" t="s">
        <v>162</v>
      </c>
      <c r="DE942" s="2">
        <v>44862</v>
      </c>
      <c r="DW942">
        <v>386110</v>
      </c>
      <c r="DX942">
        <v>24</v>
      </c>
      <c r="EA942" t="str">
        <f t="shared" si="15"/>
        <v>東京都東久留米市八幡町</v>
      </c>
      <c r="EB942">
        <v>35.757792999999999</v>
      </c>
      <c r="EC942">
        <v>139.51208500000001</v>
      </c>
    </row>
    <row r="943" spans="2:133" x14ac:dyDescent="0.4">
      <c r="B943" t="s">
        <v>10962</v>
      </c>
      <c r="C943" t="s">
        <v>10963</v>
      </c>
      <c r="D943" s="1">
        <v>46068.877812500003</v>
      </c>
      <c r="E943" t="s">
        <v>10964</v>
      </c>
      <c r="F943" t="s">
        <v>10965</v>
      </c>
      <c r="G943" t="s">
        <v>129</v>
      </c>
      <c r="I943" t="s">
        <v>130</v>
      </c>
      <c r="K943" t="s">
        <v>216</v>
      </c>
      <c r="L943" t="s">
        <v>217</v>
      </c>
      <c r="O943" t="s">
        <v>392</v>
      </c>
      <c r="Q943" t="s">
        <v>10661</v>
      </c>
      <c r="U943">
        <v>116910713</v>
      </c>
      <c r="Z943">
        <v>41470</v>
      </c>
      <c r="AA943">
        <v>1</v>
      </c>
      <c r="AB943">
        <v>41470</v>
      </c>
      <c r="AE943" t="s">
        <v>393</v>
      </c>
      <c r="AF943" t="s">
        <v>136</v>
      </c>
      <c r="AG943" t="s">
        <v>394</v>
      </c>
      <c r="AH943" t="s">
        <v>220</v>
      </c>
      <c r="AI943">
        <v>50</v>
      </c>
      <c r="AJ943">
        <v>50</v>
      </c>
      <c r="AK943" t="s">
        <v>232</v>
      </c>
      <c r="AN943">
        <v>0</v>
      </c>
      <c r="AO943">
        <v>41470</v>
      </c>
      <c r="AQ943" t="s">
        <v>283</v>
      </c>
      <c r="AR943" s="1">
        <v>45066</v>
      </c>
      <c r="AS943" t="s">
        <v>10966</v>
      </c>
      <c r="BB943" t="s">
        <v>147</v>
      </c>
      <c r="BF943">
        <v>0</v>
      </c>
      <c r="BG943" t="s">
        <v>10967</v>
      </c>
      <c r="BH943" t="s">
        <v>211</v>
      </c>
      <c r="BI943" t="s">
        <v>10968</v>
      </c>
      <c r="BJ943" s="3">
        <v>46067</v>
      </c>
      <c r="BK943">
        <v>8056460600</v>
      </c>
      <c r="DU943" s="1">
        <v>45608</v>
      </c>
      <c r="DW943">
        <v>229470</v>
      </c>
      <c r="DX943">
        <v>2</v>
      </c>
      <c r="EA943" t="str">
        <f t="shared" si="15"/>
        <v>神奈川県横浜市磯子区上町</v>
      </c>
      <c r="EB943">
        <v>35.425120999999997</v>
      </c>
      <c r="EC943">
        <v>139.626068</v>
      </c>
    </row>
    <row r="944" spans="2:133" x14ac:dyDescent="0.4">
      <c r="B944" t="s">
        <v>10969</v>
      </c>
      <c r="C944" t="s">
        <v>10970</v>
      </c>
      <c r="D944" s="1">
        <v>46068.86042824074</v>
      </c>
      <c r="E944" t="s">
        <v>10971</v>
      </c>
      <c r="F944" t="s">
        <v>10972</v>
      </c>
      <c r="G944" t="s">
        <v>129</v>
      </c>
      <c r="I944" t="s">
        <v>130</v>
      </c>
      <c r="K944" t="s">
        <v>216</v>
      </c>
      <c r="L944" t="s">
        <v>217</v>
      </c>
      <c r="O944" t="s">
        <v>392</v>
      </c>
      <c r="Q944" t="s">
        <v>10619</v>
      </c>
      <c r="U944">
        <v>116910388</v>
      </c>
      <c r="Z944">
        <v>8294</v>
      </c>
      <c r="AA944">
        <v>1</v>
      </c>
      <c r="AB944">
        <v>8294</v>
      </c>
      <c r="AE944" t="s">
        <v>393</v>
      </c>
      <c r="AF944" t="s">
        <v>136</v>
      </c>
      <c r="AG944" t="s">
        <v>394</v>
      </c>
      <c r="AH944" t="s">
        <v>220</v>
      </c>
      <c r="AI944">
        <v>50</v>
      </c>
      <c r="AJ944">
        <v>50</v>
      </c>
      <c r="AK944" t="s">
        <v>232</v>
      </c>
      <c r="AN944">
        <v>0</v>
      </c>
      <c r="AO944">
        <v>8294</v>
      </c>
      <c r="AQ944" t="s">
        <v>221</v>
      </c>
      <c r="AR944" s="1">
        <v>46055</v>
      </c>
      <c r="AS944" t="s">
        <v>10973</v>
      </c>
      <c r="BF944">
        <v>0</v>
      </c>
      <c r="BG944" t="s">
        <v>10974</v>
      </c>
      <c r="BH944" t="s">
        <v>681</v>
      </c>
      <c r="BI944" t="s">
        <v>10975</v>
      </c>
      <c r="BJ944" t="s">
        <v>10976</v>
      </c>
      <c r="BK944">
        <v>9088513041</v>
      </c>
      <c r="DU944" s="1">
        <v>46068</v>
      </c>
      <c r="DW944">
        <v>8294</v>
      </c>
      <c r="DX944">
        <v>1</v>
      </c>
      <c r="EA944" t="str">
        <f t="shared" si="15"/>
        <v>群馬県館林市赤土町</v>
      </c>
      <c r="EB944">
        <v>36.241439999999997</v>
      </c>
      <c r="EC944">
        <v>139.51757799999999</v>
      </c>
    </row>
    <row r="945" spans="2:133" x14ac:dyDescent="0.4">
      <c r="B945" t="s">
        <v>2491</v>
      </c>
      <c r="C945" t="s">
        <v>10977</v>
      </c>
      <c r="D945" s="1">
        <v>46068.738402777781</v>
      </c>
      <c r="E945" t="s">
        <v>2492</v>
      </c>
      <c r="F945" t="s">
        <v>2493</v>
      </c>
      <c r="G945" t="s">
        <v>129</v>
      </c>
      <c r="I945" t="s">
        <v>155</v>
      </c>
      <c r="J945" s="1">
        <v>46072</v>
      </c>
      <c r="K945" t="s">
        <v>2166</v>
      </c>
      <c r="L945" t="s">
        <v>217</v>
      </c>
      <c r="O945" t="s">
        <v>3276</v>
      </c>
      <c r="Q945" t="s">
        <v>6592</v>
      </c>
      <c r="U945">
        <v>116908424</v>
      </c>
      <c r="Z945">
        <v>1000</v>
      </c>
      <c r="AA945">
        <v>1</v>
      </c>
      <c r="AB945">
        <v>1000</v>
      </c>
      <c r="AE945" t="s">
        <v>143</v>
      </c>
      <c r="AF945" t="s">
        <v>136</v>
      </c>
      <c r="AG945" t="s">
        <v>137</v>
      </c>
      <c r="AH945" t="s">
        <v>220</v>
      </c>
      <c r="AI945">
        <v>50</v>
      </c>
      <c r="AJ945">
        <v>50</v>
      </c>
      <c r="AK945" t="s">
        <v>151</v>
      </c>
      <c r="AN945">
        <v>0</v>
      </c>
      <c r="AO945">
        <v>1000</v>
      </c>
      <c r="AQ945" t="s">
        <v>221</v>
      </c>
      <c r="AR945" s="1">
        <v>45208</v>
      </c>
      <c r="AS945" t="s">
        <v>2494</v>
      </c>
      <c r="BC945" s="1">
        <v>46071</v>
      </c>
      <c r="BF945">
        <v>0</v>
      </c>
      <c r="BG945" t="s">
        <v>2495</v>
      </c>
      <c r="BH945" t="s">
        <v>153</v>
      </c>
      <c r="BI945" t="s">
        <v>2417</v>
      </c>
      <c r="BJ945" t="s">
        <v>10978</v>
      </c>
      <c r="BK945">
        <v>9080119812</v>
      </c>
      <c r="CP945" t="s">
        <v>2203</v>
      </c>
      <c r="CQ945" s="1">
        <v>46193</v>
      </c>
      <c r="DU945" s="1">
        <v>45446</v>
      </c>
      <c r="DW945">
        <v>777200</v>
      </c>
      <c r="DX945">
        <v>6</v>
      </c>
      <c r="EA945" t="str">
        <f t="shared" si="15"/>
        <v>愛知県長久手市</v>
      </c>
      <c r="EB945">
        <v>35.18412</v>
      </c>
      <c r="EC945">
        <v>137.04863</v>
      </c>
    </row>
    <row r="946" spans="2:133" x14ac:dyDescent="0.4">
      <c r="B946" t="s">
        <v>3460</v>
      </c>
      <c r="C946" t="s">
        <v>10979</v>
      </c>
      <c r="D946" s="1">
        <v>46068.40184027778</v>
      </c>
      <c r="E946" t="s">
        <v>3461</v>
      </c>
      <c r="F946" t="s">
        <v>3462</v>
      </c>
      <c r="G946" t="s">
        <v>129</v>
      </c>
      <c r="I946" t="s">
        <v>130</v>
      </c>
      <c r="K946" t="s">
        <v>216</v>
      </c>
      <c r="L946" t="s">
        <v>217</v>
      </c>
      <c r="O946" t="s">
        <v>3276</v>
      </c>
      <c r="Q946" t="s">
        <v>6592</v>
      </c>
      <c r="U946">
        <v>116885850</v>
      </c>
      <c r="Z946">
        <v>1000</v>
      </c>
      <c r="AA946">
        <v>1</v>
      </c>
      <c r="AB946">
        <v>1000</v>
      </c>
      <c r="AE946" t="s">
        <v>143</v>
      </c>
      <c r="AF946" t="s">
        <v>136</v>
      </c>
      <c r="AG946" t="s">
        <v>137</v>
      </c>
      <c r="AH946" t="s">
        <v>220</v>
      </c>
      <c r="AI946">
        <v>50</v>
      </c>
      <c r="AJ946">
        <v>50</v>
      </c>
      <c r="AK946" t="s">
        <v>151</v>
      </c>
      <c r="AN946">
        <v>0</v>
      </c>
      <c r="AO946">
        <v>1000</v>
      </c>
      <c r="AQ946" t="s">
        <v>152</v>
      </c>
      <c r="AR946" s="1">
        <v>45177</v>
      </c>
      <c r="AS946" t="s">
        <v>3463</v>
      </c>
      <c r="BF946">
        <v>0</v>
      </c>
      <c r="BG946" t="s">
        <v>10227</v>
      </c>
      <c r="BH946" t="s">
        <v>171</v>
      </c>
      <c r="BI946" t="s">
        <v>4268</v>
      </c>
      <c r="BJ946" t="s">
        <v>4269</v>
      </c>
      <c r="BK946">
        <v>9023141330</v>
      </c>
      <c r="CP946" t="s">
        <v>253</v>
      </c>
      <c r="DU946" s="1">
        <v>45216</v>
      </c>
      <c r="DW946">
        <v>1038670</v>
      </c>
      <c r="DX946">
        <v>32</v>
      </c>
      <c r="EA946" t="str">
        <f t="shared" si="15"/>
        <v>東京都中野区本町</v>
      </c>
      <c r="EB946">
        <v>35.694510999999999</v>
      </c>
      <c r="EC946">
        <v>139.684067</v>
      </c>
    </row>
    <row r="947" spans="2:133" x14ac:dyDescent="0.4">
      <c r="B947" t="s">
        <v>4379</v>
      </c>
      <c r="C947" t="s">
        <v>10980</v>
      </c>
      <c r="D947" s="1">
        <v>46068.053217592591</v>
      </c>
      <c r="E947" t="s">
        <v>4380</v>
      </c>
      <c r="F947" t="s">
        <v>4381</v>
      </c>
      <c r="G947" t="s">
        <v>129</v>
      </c>
      <c r="I947" t="s">
        <v>130</v>
      </c>
      <c r="K947" t="s">
        <v>216</v>
      </c>
      <c r="L947" t="s">
        <v>217</v>
      </c>
      <c r="O947" t="s">
        <v>3276</v>
      </c>
      <c r="Q947" t="s">
        <v>6592</v>
      </c>
      <c r="U947">
        <v>116768946</v>
      </c>
      <c r="Z947">
        <v>1000</v>
      </c>
      <c r="AA947">
        <v>1</v>
      </c>
      <c r="AB947">
        <v>1000</v>
      </c>
      <c r="AE947" t="s">
        <v>143</v>
      </c>
      <c r="AF947" t="s">
        <v>136</v>
      </c>
      <c r="AG947" t="s">
        <v>137</v>
      </c>
      <c r="AH947" t="s">
        <v>220</v>
      </c>
      <c r="AI947">
        <v>50</v>
      </c>
      <c r="AJ947">
        <v>50</v>
      </c>
      <c r="AK947" t="s">
        <v>151</v>
      </c>
      <c r="AN947">
        <v>0</v>
      </c>
      <c r="AO947">
        <v>1000</v>
      </c>
      <c r="AQ947" t="s">
        <v>221</v>
      </c>
      <c r="AR947" s="1">
        <v>45443</v>
      </c>
      <c r="AS947" t="s">
        <v>4382</v>
      </c>
      <c r="BF947">
        <v>0</v>
      </c>
      <c r="BG947" t="s">
        <v>2160</v>
      </c>
      <c r="BH947" t="s">
        <v>171</v>
      </c>
      <c r="BI947" t="s">
        <v>4383</v>
      </c>
      <c r="BJ947" t="s">
        <v>4384</v>
      </c>
      <c r="BK947">
        <v>9022467520</v>
      </c>
      <c r="CP947" t="s">
        <v>523</v>
      </c>
      <c r="CQ947" s="1">
        <v>46101</v>
      </c>
      <c r="DU947" s="1">
        <v>45443</v>
      </c>
      <c r="DW947">
        <v>624520</v>
      </c>
      <c r="DX947">
        <v>5</v>
      </c>
      <c r="EA947" t="str">
        <f t="shared" si="15"/>
        <v>東京都足立区竹ノ塚</v>
      </c>
      <c r="EB947">
        <v>35.790871000000003</v>
      </c>
      <c r="EC947">
        <v>139.791718</v>
      </c>
    </row>
    <row r="948" spans="2:133" x14ac:dyDescent="0.4">
      <c r="B948" t="s">
        <v>6288</v>
      </c>
      <c r="C948" t="s">
        <v>10981</v>
      </c>
      <c r="D948" s="1">
        <v>46068.047500000001</v>
      </c>
      <c r="E948" t="s">
        <v>6289</v>
      </c>
      <c r="F948" t="s">
        <v>6290</v>
      </c>
      <c r="G948" t="s">
        <v>129</v>
      </c>
      <c r="I948" t="s">
        <v>188</v>
      </c>
      <c r="K948" t="s">
        <v>216</v>
      </c>
      <c r="L948" t="s">
        <v>189</v>
      </c>
      <c r="M948" s="1">
        <v>46077</v>
      </c>
      <c r="O948" t="s">
        <v>2011</v>
      </c>
      <c r="Q948" t="s">
        <v>3872</v>
      </c>
      <c r="U948">
        <v>117133036</v>
      </c>
      <c r="Z948">
        <v>29975</v>
      </c>
      <c r="AA948">
        <v>1</v>
      </c>
      <c r="AB948">
        <v>29975</v>
      </c>
      <c r="AE948" t="s">
        <v>135</v>
      </c>
      <c r="AF948" t="s">
        <v>136</v>
      </c>
      <c r="AG948" t="s">
        <v>144</v>
      </c>
      <c r="AH948" t="s">
        <v>145</v>
      </c>
      <c r="AI948">
        <v>0</v>
      </c>
      <c r="AJ948">
        <v>100</v>
      </c>
      <c r="AK948" t="s">
        <v>204</v>
      </c>
      <c r="AN948">
        <v>0</v>
      </c>
      <c r="AO948">
        <v>29975</v>
      </c>
      <c r="AQ948" t="s">
        <v>152</v>
      </c>
      <c r="AR948" s="1">
        <v>46013</v>
      </c>
      <c r="AS948" t="s">
        <v>6291</v>
      </c>
      <c r="BF948">
        <v>0</v>
      </c>
      <c r="BG948" t="s">
        <v>6292</v>
      </c>
      <c r="BH948" t="s">
        <v>209</v>
      </c>
      <c r="BI948" t="s">
        <v>6293</v>
      </c>
      <c r="BJ948">
        <v>702</v>
      </c>
      <c r="BK948">
        <v>9076757479</v>
      </c>
      <c r="BN948" s="2">
        <v>46387</v>
      </c>
      <c r="BO948" t="s">
        <v>197</v>
      </c>
      <c r="DU948" s="1">
        <v>46015</v>
      </c>
      <c r="DW948">
        <v>89925</v>
      </c>
      <c r="DX948">
        <v>3</v>
      </c>
      <c r="EA948" t="str">
        <f t="shared" si="15"/>
        <v>静岡県伊東市玖須美元和田</v>
      </c>
      <c r="EB948">
        <v>34.952472999999998</v>
      </c>
      <c r="EC948">
        <v>139.11056500000001</v>
      </c>
    </row>
    <row r="949" spans="2:133" x14ac:dyDescent="0.4">
      <c r="B949" t="s">
        <v>5487</v>
      </c>
      <c r="C949" t="s">
        <v>10982</v>
      </c>
      <c r="D949" s="1">
        <v>46068.047476851854</v>
      </c>
      <c r="E949" t="s">
        <v>5488</v>
      </c>
      <c r="F949" t="s">
        <v>5784</v>
      </c>
      <c r="G949" t="s">
        <v>129</v>
      </c>
      <c r="I949" t="s">
        <v>188</v>
      </c>
      <c r="K949" t="s">
        <v>216</v>
      </c>
      <c r="L949" t="s">
        <v>189</v>
      </c>
      <c r="M949" s="1">
        <v>46077</v>
      </c>
      <c r="O949" t="s">
        <v>401</v>
      </c>
      <c r="Q949" t="s">
        <v>402</v>
      </c>
      <c r="U949">
        <v>117132623</v>
      </c>
      <c r="Z949">
        <v>72050</v>
      </c>
      <c r="AA949">
        <v>1</v>
      </c>
      <c r="AB949">
        <v>72050</v>
      </c>
      <c r="AE949" t="s">
        <v>143</v>
      </c>
      <c r="AF949" t="s">
        <v>136</v>
      </c>
      <c r="AG949" t="s">
        <v>137</v>
      </c>
      <c r="AH949" t="s">
        <v>220</v>
      </c>
      <c r="AI949">
        <v>50</v>
      </c>
      <c r="AJ949">
        <v>50</v>
      </c>
      <c r="AK949" t="s">
        <v>151</v>
      </c>
      <c r="AN949">
        <v>0</v>
      </c>
      <c r="AO949">
        <v>72050</v>
      </c>
      <c r="AQ949" t="s">
        <v>5395</v>
      </c>
      <c r="AR949" s="1">
        <v>45921</v>
      </c>
      <c r="AS949" t="s">
        <v>5489</v>
      </c>
      <c r="BF949">
        <v>0</v>
      </c>
      <c r="BG949" t="s">
        <v>2343</v>
      </c>
      <c r="BH949" t="s">
        <v>171</v>
      </c>
      <c r="BI949" t="s">
        <v>2344</v>
      </c>
      <c r="BJ949" s="2">
        <v>39023</v>
      </c>
      <c r="BK949">
        <v>9055683946</v>
      </c>
      <c r="DU949" s="1">
        <v>45921</v>
      </c>
      <c r="DW949">
        <v>365150</v>
      </c>
      <c r="DX949">
        <v>6</v>
      </c>
      <c r="EA949" t="str">
        <f t="shared" si="15"/>
        <v>東京都板橋区赤塚</v>
      </c>
      <c r="EB949">
        <v>35.771659999999997</v>
      </c>
      <c r="EC949">
        <v>139.64868200000001</v>
      </c>
    </row>
    <row r="950" spans="2:133" x14ac:dyDescent="0.4">
      <c r="B950" t="s">
        <v>4812</v>
      </c>
      <c r="C950" t="s">
        <v>10983</v>
      </c>
      <c r="D950" s="1">
        <v>46067.997812499998</v>
      </c>
      <c r="E950" t="s">
        <v>4813</v>
      </c>
      <c r="F950" t="s">
        <v>4814</v>
      </c>
      <c r="G950" t="s">
        <v>129</v>
      </c>
      <c r="I950" t="s">
        <v>130</v>
      </c>
      <c r="K950" t="s">
        <v>216</v>
      </c>
      <c r="L950" t="s">
        <v>217</v>
      </c>
      <c r="O950" t="s">
        <v>3276</v>
      </c>
      <c r="Q950" t="s">
        <v>6592</v>
      </c>
      <c r="U950">
        <v>116768352</v>
      </c>
      <c r="Z950">
        <v>1000</v>
      </c>
      <c r="AA950">
        <v>1</v>
      </c>
      <c r="AB950">
        <v>1000</v>
      </c>
      <c r="AE950" t="s">
        <v>143</v>
      </c>
      <c r="AF950" t="s">
        <v>136</v>
      </c>
      <c r="AG950" t="s">
        <v>137</v>
      </c>
      <c r="AH950" t="s">
        <v>220</v>
      </c>
      <c r="AI950">
        <v>50</v>
      </c>
      <c r="AJ950">
        <v>50</v>
      </c>
      <c r="AK950" t="s">
        <v>151</v>
      </c>
      <c r="AN950">
        <v>0</v>
      </c>
      <c r="AO950">
        <v>1000</v>
      </c>
      <c r="AQ950" t="s">
        <v>152</v>
      </c>
      <c r="AR950" s="1">
        <v>44894</v>
      </c>
      <c r="AS950" t="s">
        <v>4815</v>
      </c>
      <c r="BB950" t="s">
        <v>147</v>
      </c>
      <c r="BF950">
        <v>0</v>
      </c>
      <c r="BG950" t="s">
        <v>4816</v>
      </c>
      <c r="BH950" t="s">
        <v>194</v>
      </c>
      <c r="BI950" t="s">
        <v>4817</v>
      </c>
      <c r="BJ950" s="2">
        <v>40913</v>
      </c>
      <c r="BK950">
        <v>9098662347</v>
      </c>
      <c r="CP950" t="s">
        <v>253</v>
      </c>
      <c r="DU950" s="1">
        <v>45817</v>
      </c>
      <c r="DW950">
        <v>496210</v>
      </c>
      <c r="DX950">
        <v>6</v>
      </c>
      <c r="EA950" t="str">
        <f t="shared" si="15"/>
        <v>兵庫県宝塚市中筋山手4丁目</v>
      </c>
      <c r="EB950">
        <v>34.822479000000001</v>
      </c>
      <c r="EC950">
        <v>135.37550400000001</v>
      </c>
    </row>
    <row r="951" spans="2:133" x14ac:dyDescent="0.4">
      <c r="B951" t="s">
        <v>3526</v>
      </c>
      <c r="C951" t="s">
        <v>10984</v>
      </c>
      <c r="D951" s="1">
        <v>46067.983784722222</v>
      </c>
      <c r="E951" t="s">
        <v>3527</v>
      </c>
      <c r="F951" t="s">
        <v>3528</v>
      </c>
      <c r="G951" t="s">
        <v>129</v>
      </c>
      <c r="I951" t="s">
        <v>130</v>
      </c>
      <c r="K951" t="s">
        <v>216</v>
      </c>
      <c r="L951" t="s">
        <v>217</v>
      </c>
      <c r="O951" t="s">
        <v>3276</v>
      </c>
      <c r="Q951" t="s">
        <v>6592</v>
      </c>
      <c r="U951">
        <v>116768174</v>
      </c>
      <c r="Z951">
        <v>1000</v>
      </c>
      <c r="AA951">
        <v>1</v>
      </c>
      <c r="AB951">
        <v>1000</v>
      </c>
      <c r="AE951" t="s">
        <v>143</v>
      </c>
      <c r="AF951" t="s">
        <v>136</v>
      </c>
      <c r="AG951" t="s">
        <v>137</v>
      </c>
      <c r="AH951" t="s">
        <v>220</v>
      </c>
      <c r="AI951">
        <v>50</v>
      </c>
      <c r="AJ951">
        <v>50</v>
      </c>
      <c r="AK951" t="s">
        <v>151</v>
      </c>
      <c r="AN951">
        <v>0</v>
      </c>
      <c r="AO951">
        <v>1000</v>
      </c>
      <c r="AQ951" t="s">
        <v>221</v>
      </c>
      <c r="AR951" s="1">
        <v>45086</v>
      </c>
      <c r="AS951" t="s">
        <v>3529</v>
      </c>
      <c r="BF951">
        <v>0</v>
      </c>
      <c r="BG951" t="s">
        <v>3530</v>
      </c>
      <c r="BH951" t="s">
        <v>209</v>
      </c>
      <c r="BI951" t="s">
        <v>3531</v>
      </c>
      <c r="BJ951" t="s">
        <v>3532</v>
      </c>
      <c r="BK951">
        <v>9047924596</v>
      </c>
      <c r="CP951" t="s">
        <v>198</v>
      </c>
      <c r="CQ951" s="1">
        <v>46132</v>
      </c>
      <c r="DU951" s="1">
        <v>45216</v>
      </c>
      <c r="DW951">
        <v>1035600</v>
      </c>
      <c r="DX951">
        <v>22</v>
      </c>
      <c r="EA951" t="str">
        <f t="shared" si="15"/>
        <v>静岡県田方郡函南町間宮</v>
      </c>
      <c r="EB951">
        <v>35.082661000000002</v>
      </c>
      <c r="EC951">
        <v>138.93559300000001</v>
      </c>
    </row>
    <row r="952" spans="2:133" x14ac:dyDescent="0.4">
      <c r="B952" t="s">
        <v>643</v>
      </c>
      <c r="C952" t="s">
        <v>10985</v>
      </c>
      <c r="D952" s="1">
        <v>46067.956469907411</v>
      </c>
      <c r="E952" t="s">
        <v>644</v>
      </c>
      <c r="F952" t="s">
        <v>645</v>
      </c>
      <c r="G952" t="s">
        <v>129</v>
      </c>
      <c r="I952" t="s">
        <v>130</v>
      </c>
      <c r="K952" t="s">
        <v>216</v>
      </c>
      <c r="L952" t="s">
        <v>217</v>
      </c>
      <c r="O952" t="s">
        <v>3276</v>
      </c>
      <c r="Q952" t="s">
        <v>6592</v>
      </c>
      <c r="U952">
        <v>116767731</v>
      </c>
      <c r="Z952">
        <v>1000</v>
      </c>
      <c r="AA952">
        <v>1</v>
      </c>
      <c r="AB952">
        <v>1000</v>
      </c>
      <c r="AE952" t="s">
        <v>143</v>
      </c>
      <c r="AF952" t="s">
        <v>136</v>
      </c>
      <c r="AG952" t="s">
        <v>137</v>
      </c>
      <c r="AH952" t="s">
        <v>220</v>
      </c>
      <c r="AI952">
        <v>50</v>
      </c>
      <c r="AJ952">
        <v>50</v>
      </c>
      <c r="AK952" t="s">
        <v>151</v>
      </c>
      <c r="AN952">
        <v>0</v>
      </c>
      <c r="AO952">
        <v>1000</v>
      </c>
      <c r="AQ952" t="s">
        <v>221</v>
      </c>
      <c r="AR952" s="1">
        <v>45345</v>
      </c>
      <c r="AS952" t="s">
        <v>646</v>
      </c>
      <c r="BF952">
        <v>0</v>
      </c>
      <c r="BG952" t="s">
        <v>647</v>
      </c>
      <c r="BH952" t="s">
        <v>171</v>
      </c>
      <c r="BI952" t="s">
        <v>4261</v>
      </c>
      <c r="BJ952" t="s">
        <v>4262</v>
      </c>
      <c r="BK952">
        <v>8066115415</v>
      </c>
      <c r="CP952" t="s">
        <v>523</v>
      </c>
      <c r="CQ952" s="1">
        <v>46162</v>
      </c>
      <c r="DU952" s="1">
        <v>45345</v>
      </c>
      <c r="DW952">
        <v>941510</v>
      </c>
      <c r="DX952">
        <v>21</v>
      </c>
      <c r="EA952" t="str">
        <f t="shared" si="15"/>
        <v>東京都福生市熊川</v>
      </c>
      <c r="EB952">
        <v>35.723492</v>
      </c>
      <c r="EC952">
        <v>139.34304800000001</v>
      </c>
    </row>
    <row r="953" spans="2:133" x14ac:dyDescent="0.4">
      <c r="B953" t="s">
        <v>6492</v>
      </c>
      <c r="C953" t="s">
        <v>10986</v>
      </c>
      <c r="D953" s="1">
        <v>46067.931168981479</v>
      </c>
      <c r="E953" t="s">
        <v>6493</v>
      </c>
      <c r="F953" t="s">
        <v>6494</v>
      </c>
      <c r="G953" t="s">
        <v>129</v>
      </c>
      <c r="I953" t="s">
        <v>130</v>
      </c>
      <c r="K953" t="s">
        <v>216</v>
      </c>
      <c r="L953" t="s">
        <v>217</v>
      </c>
      <c r="O953" t="s">
        <v>3276</v>
      </c>
      <c r="Q953" t="s">
        <v>6592</v>
      </c>
      <c r="U953">
        <v>116767342</v>
      </c>
      <c r="Z953">
        <v>1000</v>
      </c>
      <c r="AA953">
        <v>1</v>
      </c>
      <c r="AB953">
        <v>1000</v>
      </c>
      <c r="AE953" t="s">
        <v>143</v>
      </c>
      <c r="AF953" t="s">
        <v>136</v>
      </c>
      <c r="AG953" t="s">
        <v>137</v>
      </c>
      <c r="AH953" t="s">
        <v>220</v>
      </c>
      <c r="AI953">
        <v>50</v>
      </c>
      <c r="AJ953">
        <v>50</v>
      </c>
      <c r="AK953" t="s">
        <v>151</v>
      </c>
      <c r="AN953">
        <v>0</v>
      </c>
      <c r="AO953">
        <v>1000</v>
      </c>
      <c r="AQ953" t="s">
        <v>283</v>
      </c>
      <c r="AR953" s="1">
        <v>45314</v>
      </c>
      <c r="AS953" t="s">
        <v>6495</v>
      </c>
      <c r="BF953">
        <v>0</v>
      </c>
      <c r="BG953" t="s">
        <v>6496</v>
      </c>
      <c r="BH953" t="s">
        <v>171</v>
      </c>
      <c r="BI953" t="s">
        <v>1131</v>
      </c>
      <c r="BJ953" t="s">
        <v>10987</v>
      </c>
      <c r="BK953">
        <v>9066593976</v>
      </c>
      <c r="CP953" t="s">
        <v>198</v>
      </c>
      <c r="CQ953" s="1">
        <v>46193</v>
      </c>
      <c r="DU953" s="1">
        <v>46001</v>
      </c>
      <c r="DW953">
        <v>115300</v>
      </c>
      <c r="DX953">
        <v>2</v>
      </c>
      <c r="EA953" t="str">
        <f t="shared" si="15"/>
        <v>東京都世田谷区</v>
      </c>
      <c r="EB953">
        <v>35.646481000000001</v>
      </c>
      <c r="EC953">
        <v>139.65321399999999</v>
      </c>
    </row>
    <row r="954" spans="2:133" x14ac:dyDescent="0.4">
      <c r="B954" t="s">
        <v>1162</v>
      </c>
      <c r="C954" t="s">
        <v>10988</v>
      </c>
      <c r="D954" s="1">
        <v>46067.929155092592</v>
      </c>
      <c r="E954" t="s">
        <v>1163</v>
      </c>
      <c r="F954" t="s">
        <v>1164</v>
      </c>
      <c r="G954" t="s">
        <v>129</v>
      </c>
      <c r="I954" t="s">
        <v>130</v>
      </c>
      <c r="K954" t="s">
        <v>216</v>
      </c>
      <c r="L954" t="s">
        <v>217</v>
      </c>
      <c r="O954" t="s">
        <v>3276</v>
      </c>
      <c r="Q954" t="s">
        <v>6592</v>
      </c>
      <c r="U954">
        <v>116767308</v>
      </c>
      <c r="Z954">
        <v>1000</v>
      </c>
      <c r="AA954">
        <v>1</v>
      </c>
      <c r="AB954">
        <v>1000</v>
      </c>
      <c r="AE954" t="s">
        <v>143</v>
      </c>
      <c r="AF954" t="s">
        <v>136</v>
      </c>
      <c r="AG954" t="s">
        <v>137</v>
      </c>
      <c r="AH954" t="s">
        <v>220</v>
      </c>
      <c r="AI954">
        <v>50</v>
      </c>
      <c r="AJ954">
        <v>50</v>
      </c>
      <c r="AK954" t="s">
        <v>151</v>
      </c>
      <c r="AN954">
        <v>0</v>
      </c>
      <c r="AO954">
        <v>1000</v>
      </c>
      <c r="AR954" s="1">
        <v>43040</v>
      </c>
      <c r="AS954" t="s">
        <v>1165</v>
      </c>
      <c r="BB954" t="s">
        <v>147</v>
      </c>
      <c r="BF954">
        <v>0</v>
      </c>
      <c r="BG954" t="s">
        <v>1166</v>
      </c>
      <c r="BH954" t="s">
        <v>141</v>
      </c>
      <c r="BI954" t="s">
        <v>1167</v>
      </c>
      <c r="BJ954" t="s">
        <v>1168</v>
      </c>
      <c r="BK954">
        <v>9042132438</v>
      </c>
      <c r="CP954" t="s">
        <v>523</v>
      </c>
      <c r="CQ954" s="1">
        <v>46132</v>
      </c>
      <c r="CT954" t="s">
        <v>376</v>
      </c>
      <c r="CU954" s="2">
        <v>44489</v>
      </c>
      <c r="DD954" t="s">
        <v>162</v>
      </c>
      <c r="DE954" s="2">
        <v>45218</v>
      </c>
      <c r="DW954">
        <v>1246720</v>
      </c>
      <c r="DX954">
        <v>37</v>
      </c>
      <c r="EA954" t="str">
        <f t="shared" si="15"/>
        <v>大阪府吹田市千里山東</v>
      </c>
      <c r="EB954">
        <v>34.773724000000001</v>
      </c>
      <c r="EC954">
        <v>135.507339</v>
      </c>
    </row>
    <row r="955" spans="2:133" x14ac:dyDescent="0.4">
      <c r="B955" t="s">
        <v>5348</v>
      </c>
      <c r="C955" t="s">
        <v>10989</v>
      </c>
      <c r="D955" s="1">
        <v>46067.920567129629</v>
      </c>
      <c r="E955" t="s">
        <v>5349</v>
      </c>
      <c r="F955" t="s">
        <v>5350</v>
      </c>
      <c r="G955" t="s">
        <v>129</v>
      </c>
      <c r="I955" t="s">
        <v>130</v>
      </c>
      <c r="K955" t="s">
        <v>216</v>
      </c>
      <c r="L955" t="s">
        <v>217</v>
      </c>
      <c r="O955" t="s">
        <v>3276</v>
      </c>
      <c r="Q955" t="s">
        <v>6592</v>
      </c>
      <c r="U955">
        <v>116767171</v>
      </c>
      <c r="Z955">
        <v>1000</v>
      </c>
      <c r="AA955">
        <v>1</v>
      </c>
      <c r="AB955">
        <v>1000</v>
      </c>
      <c r="AE955" t="s">
        <v>143</v>
      </c>
      <c r="AF955" t="s">
        <v>136</v>
      </c>
      <c r="AG955" t="s">
        <v>137</v>
      </c>
      <c r="AH955" t="s">
        <v>220</v>
      </c>
      <c r="AI955">
        <v>50</v>
      </c>
      <c r="AJ955">
        <v>50</v>
      </c>
      <c r="AK955" t="s">
        <v>151</v>
      </c>
      <c r="AN955">
        <v>0</v>
      </c>
      <c r="AO955">
        <v>1000</v>
      </c>
      <c r="AR955" s="1">
        <v>44097</v>
      </c>
      <c r="AS955" t="s">
        <v>5351</v>
      </c>
      <c r="BB955" t="s">
        <v>147</v>
      </c>
      <c r="BF955">
        <v>0</v>
      </c>
      <c r="BG955" t="s">
        <v>5352</v>
      </c>
      <c r="BH955" t="s">
        <v>200</v>
      </c>
      <c r="BI955" t="s">
        <v>5353</v>
      </c>
      <c r="BJ955" t="s">
        <v>5354</v>
      </c>
      <c r="BK955">
        <v>9098675271</v>
      </c>
      <c r="CP955" t="s">
        <v>238</v>
      </c>
      <c r="CQ955" s="1">
        <v>46254</v>
      </c>
      <c r="DD955" t="s">
        <v>301</v>
      </c>
      <c r="DE955" s="2">
        <v>44701</v>
      </c>
      <c r="DW955">
        <v>1210780</v>
      </c>
      <c r="DX955">
        <v>25</v>
      </c>
      <c r="EA955" t="str">
        <f t="shared" si="15"/>
        <v>長野県大町市常盤</v>
      </c>
      <c r="EB955">
        <v>36.459248000000002</v>
      </c>
      <c r="EC955">
        <v>137.810562</v>
      </c>
    </row>
    <row r="956" spans="2:133" x14ac:dyDescent="0.4">
      <c r="B956" t="s">
        <v>2233</v>
      </c>
      <c r="C956" t="s">
        <v>10990</v>
      </c>
      <c r="D956" s="1">
        <v>46067.917858796296</v>
      </c>
      <c r="E956" t="s">
        <v>2234</v>
      </c>
      <c r="F956" t="s">
        <v>2235</v>
      </c>
      <c r="G956" t="s">
        <v>129</v>
      </c>
      <c r="I956" t="s">
        <v>130</v>
      </c>
      <c r="K956" t="s">
        <v>216</v>
      </c>
      <c r="L956" t="s">
        <v>217</v>
      </c>
      <c r="O956" t="s">
        <v>3276</v>
      </c>
      <c r="Q956" t="s">
        <v>6592</v>
      </c>
      <c r="U956">
        <v>116767135</v>
      </c>
      <c r="Z956">
        <v>1000</v>
      </c>
      <c r="AA956">
        <v>1</v>
      </c>
      <c r="AB956">
        <v>1000</v>
      </c>
      <c r="AE956" t="s">
        <v>143</v>
      </c>
      <c r="AF956" t="s">
        <v>136</v>
      </c>
      <c r="AG956" t="s">
        <v>137</v>
      </c>
      <c r="AH956" t="s">
        <v>220</v>
      </c>
      <c r="AI956">
        <v>50</v>
      </c>
      <c r="AJ956">
        <v>50</v>
      </c>
      <c r="AK956" t="s">
        <v>151</v>
      </c>
      <c r="AN956">
        <v>0</v>
      </c>
      <c r="AO956">
        <v>1000</v>
      </c>
      <c r="AQ956" t="s">
        <v>221</v>
      </c>
      <c r="AR956" s="1">
        <v>45345</v>
      </c>
      <c r="AS956" t="s">
        <v>2236</v>
      </c>
      <c r="BF956">
        <v>0</v>
      </c>
      <c r="BG956" t="s">
        <v>2237</v>
      </c>
      <c r="BH956" t="s">
        <v>564</v>
      </c>
      <c r="BI956" t="s">
        <v>10991</v>
      </c>
      <c r="BJ956" t="s">
        <v>10992</v>
      </c>
      <c r="BK956">
        <v>9064049620</v>
      </c>
      <c r="CP956" t="s">
        <v>198</v>
      </c>
      <c r="CQ956" s="1">
        <v>46193</v>
      </c>
      <c r="DU956" s="1">
        <v>45345</v>
      </c>
      <c r="DW956">
        <v>993350</v>
      </c>
      <c r="DX956">
        <v>14</v>
      </c>
      <c r="EA956" t="str">
        <f t="shared" si="15"/>
        <v>広島県広島市西区己斐上4丁目</v>
      </c>
      <c r="EB956">
        <v>34.411369000000001</v>
      </c>
      <c r="EC956">
        <v>132.42037999999999</v>
      </c>
    </row>
    <row r="957" spans="2:133" x14ac:dyDescent="0.4">
      <c r="B957" t="s">
        <v>2212</v>
      </c>
      <c r="C957" t="s">
        <v>10993</v>
      </c>
      <c r="D957" s="1">
        <v>46067.8987037037</v>
      </c>
      <c r="E957" t="s">
        <v>2213</v>
      </c>
      <c r="F957" t="s">
        <v>2214</v>
      </c>
      <c r="G957" t="s">
        <v>129</v>
      </c>
      <c r="I957" t="s">
        <v>130</v>
      </c>
      <c r="K957" t="s">
        <v>216</v>
      </c>
      <c r="L957" t="s">
        <v>217</v>
      </c>
      <c r="O957" t="s">
        <v>3276</v>
      </c>
      <c r="Q957" t="s">
        <v>6592</v>
      </c>
      <c r="U957">
        <v>116766883</v>
      </c>
      <c r="Z957">
        <v>1000</v>
      </c>
      <c r="AA957">
        <v>1</v>
      </c>
      <c r="AB957">
        <v>1000</v>
      </c>
      <c r="AE957" t="s">
        <v>143</v>
      </c>
      <c r="AF957" t="s">
        <v>136</v>
      </c>
      <c r="AG957" t="s">
        <v>137</v>
      </c>
      <c r="AH957" t="s">
        <v>220</v>
      </c>
      <c r="AI957">
        <v>50</v>
      </c>
      <c r="AJ957">
        <v>50</v>
      </c>
      <c r="AK957" t="s">
        <v>151</v>
      </c>
      <c r="AN957">
        <v>0</v>
      </c>
      <c r="AO957">
        <v>1000</v>
      </c>
      <c r="AQ957" t="s">
        <v>221</v>
      </c>
      <c r="AR957" s="1">
        <v>45446</v>
      </c>
      <c r="AS957" t="s">
        <v>2215</v>
      </c>
      <c r="BF957">
        <v>0</v>
      </c>
      <c r="BG957" t="s">
        <v>2216</v>
      </c>
      <c r="BH957" t="s">
        <v>886</v>
      </c>
      <c r="BI957" t="s">
        <v>2217</v>
      </c>
      <c r="BJ957" t="s">
        <v>2218</v>
      </c>
      <c r="BK957">
        <v>9032941988</v>
      </c>
      <c r="CP957" t="s">
        <v>198</v>
      </c>
      <c r="CQ957" s="1">
        <v>46193</v>
      </c>
      <c r="DU957" s="1">
        <v>45446</v>
      </c>
      <c r="DW957">
        <v>777200</v>
      </c>
      <c r="DX957">
        <v>6</v>
      </c>
      <c r="EA957" t="str">
        <f t="shared" si="15"/>
        <v>富山県砺波市太郎丸</v>
      </c>
      <c r="EB957">
        <v>36.625503999999999</v>
      </c>
      <c r="EC957">
        <v>136.959778</v>
      </c>
    </row>
    <row r="958" spans="2:133" x14ac:dyDescent="0.4">
      <c r="B958" t="s">
        <v>3265</v>
      </c>
      <c r="C958" t="s">
        <v>10994</v>
      </c>
      <c r="D958" s="1">
        <v>46067.884872685187</v>
      </c>
      <c r="E958" t="s">
        <v>3266</v>
      </c>
      <c r="F958" t="s">
        <v>3267</v>
      </c>
      <c r="G958" t="s">
        <v>129</v>
      </c>
      <c r="I958" t="s">
        <v>130</v>
      </c>
      <c r="K958" t="s">
        <v>216</v>
      </c>
      <c r="L958" t="s">
        <v>217</v>
      </c>
      <c r="O958" t="s">
        <v>3276</v>
      </c>
      <c r="Q958" t="s">
        <v>6592</v>
      </c>
      <c r="U958">
        <v>116766676</v>
      </c>
      <c r="Z958">
        <v>1000</v>
      </c>
      <c r="AA958">
        <v>1</v>
      </c>
      <c r="AB958">
        <v>1000</v>
      </c>
      <c r="AE958" t="s">
        <v>143</v>
      </c>
      <c r="AF958" t="s">
        <v>136</v>
      </c>
      <c r="AG958" t="s">
        <v>137</v>
      </c>
      <c r="AH958" t="s">
        <v>220</v>
      </c>
      <c r="AI958">
        <v>50</v>
      </c>
      <c r="AJ958">
        <v>50</v>
      </c>
      <c r="AK958" t="s">
        <v>151</v>
      </c>
      <c r="AN958">
        <v>0</v>
      </c>
      <c r="AO958">
        <v>1000</v>
      </c>
      <c r="AQ958" t="s">
        <v>221</v>
      </c>
      <c r="AR958" s="1">
        <v>45592</v>
      </c>
      <c r="AS958" t="s">
        <v>3268</v>
      </c>
      <c r="BF958">
        <v>0</v>
      </c>
      <c r="BG958" t="s">
        <v>3269</v>
      </c>
      <c r="BH958" t="s">
        <v>564</v>
      </c>
      <c r="BI958" t="s">
        <v>10995</v>
      </c>
      <c r="BJ958" t="s">
        <v>10996</v>
      </c>
      <c r="BK958">
        <v>9094075874</v>
      </c>
      <c r="CP958" t="s">
        <v>198</v>
      </c>
      <c r="CQ958" s="1">
        <v>46193</v>
      </c>
      <c r="DU958" s="1">
        <v>45592</v>
      </c>
      <c r="DW958">
        <v>599070</v>
      </c>
      <c r="DX958">
        <v>5</v>
      </c>
      <c r="EA958" t="str">
        <f t="shared" si="15"/>
        <v>広島県大竹市西栄</v>
      </c>
      <c r="EB958">
        <v>34.217185999999998</v>
      </c>
      <c r="EC958">
        <v>132.224503</v>
      </c>
    </row>
    <row r="959" spans="2:133" x14ac:dyDescent="0.4">
      <c r="B959" t="s">
        <v>3508</v>
      </c>
      <c r="C959" t="s">
        <v>10997</v>
      </c>
      <c r="D959" s="1">
        <v>46067.873391203706</v>
      </c>
      <c r="E959" t="s">
        <v>3509</v>
      </c>
      <c r="F959" t="s">
        <v>3510</v>
      </c>
      <c r="G959" t="s">
        <v>129</v>
      </c>
      <c r="I959" t="s">
        <v>130</v>
      </c>
      <c r="K959" t="s">
        <v>216</v>
      </c>
      <c r="L959" t="s">
        <v>217</v>
      </c>
      <c r="O959" t="s">
        <v>3276</v>
      </c>
      <c r="Q959" t="s">
        <v>6592</v>
      </c>
      <c r="U959">
        <v>116766492</v>
      </c>
      <c r="Z959">
        <v>1000</v>
      </c>
      <c r="AA959">
        <v>1</v>
      </c>
      <c r="AB959">
        <v>1000</v>
      </c>
      <c r="AE959" t="s">
        <v>143</v>
      </c>
      <c r="AF959" t="s">
        <v>136</v>
      </c>
      <c r="AG959" t="s">
        <v>137</v>
      </c>
      <c r="AH959" t="s">
        <v>220</v>
      </c>
      <c r="AI959">
        <v>50</v>
      </c>
      <c r="AJ959">
        <v>50</v>
      </c>
      <c r="AK959" t="s">
        <v>151</v>
      </c>
      <c r="AN959">
        <v>0</v>
      </c>
      <c r="AO959">
        <v>1000</v>
      </c>
      <c r="AQ959" t="s">
        <v>221</v>
      </c>
      <c r="AR959" s="1">
        <v>45084</v>
      </c>
      <c r="AS959" t="s">
        <v>3511</v>
      </c>
      <c r="BF959">
        <v>0</v>
      </c>
      <c r="BG959" t="s">
        <v>3512</v>
      </c>
      <c r="BH959" t="s">
        <v>153</v>
      </c>
      <c r="BI959" t="s">
        <v>3513</v>
      </c>
      <c r="BJ959" t="s">
        <v>3514</v>
      </c>
      <c r="BK959">
        <v>9038318346</v>
      </c>
      <c r="CP959" t="s">
        <v>198</v>
      </c>
      <c r="CQ959" s="1">
        <v>46132</v>
      </c>
      <c r="DU959" s="1">
        <v>45133</v>
      </c>
      <c r="DW959">
        <v>1042045</v>
      </c>
      <c r="DX959">
        <v>24</v>
      </c>
      <c r="EA959" t="str">
        <f t="shared" si="15"/>
        <v>愛知県岡崎市明大寺町</v>
      </c>
      <c r="EB959">
        <v>34.946990999999997</v>
      </c>
      <c r="EC959">
        <v>137.16802999999999</v>
      </c>
    </row>
    <row r="960" spans="2:133" x14ac:dyDescent="0.4">
      <c r="B960" t="s">
        <v>2662</v>
      </c>
      <c r="C960" t="s">
        <v>10998</v>
      </c>
      <c r="D960" s="1">
        <v>46067.868645833332</v>
      </c>
      <c r="E960" t="s">
        <v>2663</v>
      </c>
      <c r="F960" t="s">
        <v>2664</v>
      </c>
      <c r="G960" t="s">
        <v>129</v>
      </c>
      <c r="I960" t="s">
        <v>130</v>
      </c>
      <c r="K960" t="s">
        <v>216</v>
      </c>
      <c r="L960" t="s">
        <v>217</v>
      </c>
      <c r="O960" t="s">
        <v>3276</v>
      </c>
      <c r="Q960" t="s">
        <v>6592</v>
      </c>
      <c r="U960">
        <v>116766433</v>
      </c>
      <c r="Z960">
        <v>1000</v>
      </c>
      <c r="AA960">
        <v>1</v>
      </c>
      <c r="AB960">
        <v>1000</v>
      </c>
      <c r="AE960" t="s">
        <v>143</v>
      </c>
      <c r="AF960" t="s">
        <v>136</v>
      </c>
      <c r="AG960" t="s">
        <v>137</v>
      </c>
      <c r="AH960" t="s">
        <v>220</v>
      </c>
      <c r="AI960">
        <v>50</v>
      </c>
      <c r="AJ960">
        <v>50</v>
      </c>
      <c r="AK960" t="s">
        <v>151</v>
      </c>
      <c r="AN960">
        <v>0</v>
      </c>
      <c r="AO960">
        <v>1000</v>
      </c>
      <c r="AQ960" t="s">
        <v>221</v>
      </c>
      <c r="AR960" s="1">
        <v>45345</v>
      </c>
      <c r="AS960" t="s">
        <v>2665</v>
      </c>
      <c r="BF960">
        <v>0</v>
      </c>
      <c r="BG960" t="s">
        <v>2666</v>
      </c>
      <c r="BH960" t="s">
        <v>666</v>
      </c>
      <c r="BI960" t="s">
        <v>10999</v>
      </c>
      <c r="BJ960" t="s">
        <v>2667</v>
      </c>
      <c r="BK960">
        <v>9025325418</v>
      </c>
      <c r="CP960" t="s">
        <v>523</v>
      </c>
      <c r="CQ960" s="1">
        <v>46101</v>
      </c>
      <c r="DU960" s="1">
        <v>45345</v>
      </c>
      <c r="DW960">
        <v>731300</v>
      </c>
      <c r="DX960">
        <v>8</v>
      </c>
      <c r="EA960" t="str">
        <f t="shared" si="15"/>
        <v>新潟県湯沢町三俣</v>
      </c>
      <c r="EB960">
        <v>36.890315999999999</v>
      </c>
      <c r="EC960">
        <v>138.761673</v>
      </c>
    </row>
    <row r="961" spans="2:133" x14ac:dyDescent="0.4">
      <c r="B961" t="s">
        <v>6390</v>
      </c>
      <c r="C961" t="s">
        <v>11000</v>
      </c>
      <c r="D961" s="1">
        <v>46067.861990740741</v>
      </c>
      <c r="E961" t="s">
        <v>6391</v>
      </c>
      <c r="F961" t="s">
        <v>6392</v>
      </c>
      <c r="G961" t="s">
        <v>129</v>
      </c>
      <c r="I961" t="s">
        <v>130</v>
      </c>
      <c r="K961" t="s">
        <v>216</v>
      </c>
      <c r="L961" t="s">
        <v>217</v>
      </c>
      <c r="O961" t="s">
        <v>3276</v>
      </c>
      <c r="Q961" t="s">
        <v>6592</v>
      </c>
      <c r="U961">
        <v>116766321</v>
      </c>
      <c r="Z961">
        <v>1000</v>
      </c>
      <c r="AA961">
        <v>1</v>
      </c>
      <c r="AB961">
        <v>1000</v>
      </c>
      <c r="AE961" t="s">
        <v>143</v>
      </c>
      <c r="AF961" t="s">
        <v>136</v>
      </c>
      <c r="AG961" t="s">
        <v>137</v>
      </c>
      <c r="AH961" t="s">
        <v>220</v>
      </c>
      <c r="AI961">
        <v>50</v>
      </c>
      <c r="AJ961">
        <v>50</v>
      </c>
      <c r="AK961" t="s">
        <v>151</v>
      </c>
      <c r="AN961">
        <v>0</v>
      </c>
      <c r="AO961">
        <v>1000</v>
      </c>
      <c r="AQ961" t="s">
        <v>221</v>
      </c>
      <c r="AR961" s="1">
        <v>45589</v>
      </c>
      <c r="AS961" t="s">
        <v>6393</v>
      </c>
      <c r="BF961">
        <v>0</v>
      </c>
      <c r="BG961" t="s">
        <v>6394</v>
      </c>
      <c r="BH961" t="s">
        <v>262</v>
      </c>
      <c r="BI961" t="s">
        <v>6395</v>
      </c>
      <c r="BJ961" t="s">
        <v>10179</v>
      </c>
      <c r="BK961">
        <v>9095692474</v>
      </c>
      <c r="CP961" t="s">
        <v>253</v>
      </c>
      <c r="DU961" s="1">
        <v>45589</v>
      </c>
      <c r="DW961">
        <v>501210</v>
      </c>
      <c r="DX961">
        <v>6</v>
      </c>
      <c r="EA961" t="str">
        <f t="shared" si="15"/>
        <v>福岡県福岡市早良区百道浜</v>
      </c>
      <c r="EB961">
        <v>33.590674999999997</v>
      </c>
      <c r="EC961">
        <v>130.35678100000001</v>
      </c>
    </row>
    <row r="962" spans="2:133" x14ac:dyDescent="0.4">
      <c r="B962" t="s">
        <v>4525</v>
      </c>
      <c r="C962" t="s">
        <v>11001</v>
      </c>
      <c r="D962" s="1">
        <v>46067.830023148148</v>
      </c>
      <c r="E962" t="s">
        <v>4526</v>
      </c>
      <c r="F962" t="s">
        <v>4527</v>
      </c>
      <c r="G962" t="s">
        <v>129</v>
      </c>
      <c r="I962" t="s">
        <v>130</v>
      </c>
      <c r="K962" t="s">
        <v>216</v>
      </c>
      <c r="L962" t="s">
        <v>217</v>
      </c>
      <c r="O962" t="s">
        <v>3276</v>
      </c>
      <c r="Q962" t="s">
        <v>6592</v>
      </c>
      <c r="U962">
        <v>116765849</v>
      </c>
      <c r="Z962">
        <v>1000</v>
      </c>
      <c r="AA962">
        <v>1</v>
      </c>
      <c r="AB962">
        <v>1000</v>
      </c>
      <c r="AE962" t="s">
        <v>143</v>
      </c>
      <c r="AF962" t="s">
        <v>136</v>
      </c>
      <c r="AG962" t="s">
        <v>137</v>
      </c>
      <c r="AH962" t="s">
        <v>220</v>
      </c>
      <c r="AI962">
        <v>50</v>
      </c>
      <c r="AJ962">
        <v>50</v>
      </c>
      <c r="AK962" t="s">
        <v>151</v>
      </c>
      <c r="AN962">
        <v>0</v>
      </c>
      <c r="AO962">
        <v>1000</v>
      </c>
      <c r="AQ962" t="s">
        <v>917</v>
      </c>
      <c r="AR962" s="1">
        <v>45010</v>
      </c>
      <c r="AS962" t="s">
        <v>4528</v>
      </c>
      <c r="BF962">
        <v>0</v>
      </c>
      <c r="BG962" t="s">
        <v>4529</v>
      </c>
      <c r="BH962" t="s">
        <v>269</v>
      </c>
      <c r="BI962" t="s">
        <v>4530</v>
      </c>
      <c r="BJ962" t="s">
        <v>4531</v>
      </c>
      <c r="BK962">
        <v>9053734694</v>
      </c>
      <c r="CP962" t="s">
        <v>523</v>
      </c>
      <c r="CQ962" s="1">
        <v>46101</v>
      </c>
      <c r="DU962" s="1">
        <v>45815</v>
      </c>
      <c r="DW962">
        <v>492700</v>
      </c>
      <c r="DX962">
        <v>4</v>
      </c>
      <c r="EA962" t="str">
        <f t="shared" si="15"/>
        <v>山口県宇部市西岐波</v>
      </c>
      <c r="EB962">
        <v>33.969315000000002</v>
      </c>
      <c r="EC962">
        <v>131.30798300000001</v>
      </c>
    </row>
    <row r="963" spans="2:133" x14ac:dyDescent="0.4">
      <c r="B963" t="s">
        <v>2577</v>
      </c>
      <c r="C963" t="s">
        <v>11002</v>
      </c>
      <c r="D963" s="1">
        <v>46067.793530092589</v>
      </c>
      <c r="E963" t="s">
        <v>2578</v>
      </c>
      <c r="F963" t="s">
        <v>2579</v>
      </c>
      <c r="G963" t="s">
        <v>129</v>
      </c>
      <c r="I963" t="s">
        <v>130</v>
      </c>
      <c r="K963" t="s">
        <v>216</v>
      </c>
      <c r="L963" t="s">
        <v>217</v>
      </c>
      <c r="O963" t="s">
        <v>3276</v>
      </c>
      <c r="Q963" t="s">
        <v>6592</v>
      </c>
      <c r="U963">
        <v>116765386</v>
      </c>
      <c r="Z963">
        <v>1000</v>
      </c>
      <c r="AA963">
        <v>1</v>
      </c>
      <c r="AB963">
        <v>1000</v>
      </c>
      <c r="AE963" t="s">
        <v>143</v>
      </c>
      <c r="AF963" t="s">
        <v>136</v>
      </c>
      <c r="AG963" t="s">
        <v>137</v>
      </c>
      <c r="AH963" t="s">
        <v>220</v>
      </c>
      <c r="AI963">
        <v>50</v>
      </c>
      <c r="AJ963">
        <v>50</v>
      </c>
      <c r="AK963" t="s">
        <v>151</v>
      </c>
      <c r="AN963">
        <v>0</v>
      </c>
      <c r="AO963">
        <v>1000</v>
      </c>
      <c r="AQ963" t="s">
        <v>221</v>
      </c>
      <c r="AR963" s="1">
        <v>45210</v>
      </c>
      <c r="AS963" t="s">
        <v>2580</v>
      </c>
      <c r="BF963">
        <v>0</v>
      </c>
      <c r="BG963">
        <v>511</v>
      </c>
      <c r="BH963" t="s">
        <v>202</v>
      </c>
      <c r="BI963" t="s">
        <v>2581</v>
      </c>
      <c r="BJ963" t="s">
        <v>2582</v>
      </c>
      <c r="BK963">
        <v>9081809252</v>
      </c>
      <c r="CP963" t="s">
        <v>198</v>
      </c>
      <c r="CQ963" s="1">
        <v>46193</v>
      </c>
      <c r="DU963" s="1">
        <v>45345</v>
      </c>
      <c r="DW963">
        <v>993350</v>
      </c>
      <c r="DX963">
        <v>14</v>
      </c>
      <c r="EA963" t="str">
        <f t="shared" si="15"/>
        <v>三重県桑名市松ノ木</v>
      </c>
      <c r="EB963">
        <v>35.077235999999999</v>
      </c>
      <c r="EC963">
        <v>136.647156</v>
      </c>
    </row>
    <row r="964" spans="2:133" x14ac:dyDescent="0.4">
      <c r="B964" t="s">
        <v>3597</v>
      </c>
      <c r="C964" t="s">
        <v>11003</v>
      </c>
      <c r="D964" s="1">
        <v>46067.730821759258</v>
      </c>
      <c r="E964" t="s">
        <v>3598</v>
      </c>
      <c r="F964" t="s">
        <v>3599</v>
      </c>
      <c r="G964" t="s">
        <v>129</v>
      </c>
      <c r="I964" t="s">
        <v>130</v>
      </c>
      <c r="K964" t="s">
        <v>216</v>
      </c>
      <c r="L964" t="s">
        <v>217</v>
      </c>
      <c r="O964" t="s">
        <v>3276</v>
      </c>
      <c r="Q964" t="s">
        <v>6592</v>
      </c>
      <c r="U964">
        <v>116764540</v>
      </c>
      <c r="Z964">
        <v>1000</v>
      </c>
      <c r="AA964">
        <v>1</v>
      </c>
      <c r="AB964">
        <v>1000</v>
      </c>
      <c r="AE964" t="s">
        <v>143</v>
      </c>
      <c r="AF964" t="s">
        <v>136</v>
      </c>
      <c r="AG964" t="s">
        <v>137</v>
      </c>
      <c r="AH964" t="s">
        <v>220</v>
      </c>
      <c r="AI964">
        <v>50</v>
      </c>
      <c r="AJ964">
        <v>50</v>
      </c>
      <c r="AK964" t="s">
        <v>151</v>
      </c>
      <c r="AN964">
        <v>0</v>
      </c>
      <c r="AO964">
        <v>1000</v>
      </c>
      <c r="AQ964" t="s">
        <v>152</v>
      </c>
      <c r="AR964" s="1">
        <v>44798</v>
      </c>
      <c r="AS964" t="s">
        <v>3600</v>
      </c>
      <c r="BF964">
        <v>0</v>
      </c>
      <c r="BG964" t="s">
        <v>3601</v>
      </c>
      <c r="BH964" t="s">
        <v>805</v>
      </c>
      <c r="BI964" t="s">
        <v>3602</v>
      </c>
      <c r="BJ964" t="s">
        <v>3603</v>
      </c>
      <c r="BK964">
        <v>9022469522</v>
      </c>
      <c r="BM964" t="s">
        <v>1547</v>
      </c>
      <c r="BN964" s="2">
        <v>44985</v>
      </c>
      <c r="BO964" t="s">
        <v>291</v>
      </c>
      <c r="BP964" s="2">
        <v>45340</v>
      </c>
      <c r="CP964" t="s">
        <v>198</v>
      </c>
      <c r="CQ964" s="1">
        <v>46132</v>
      </c>
      <c r="DW964">
        <v>1716245</v>
      </c>
      <c r="DX964">
        <v>33</v>
      </c>
      <c r="EA964" t="str">
        <f t="shared" ref="EA964:EA1027" si="16">+BH964&amp;BI964</f>
        <v>栃木県下野市</v>
      </c>
      <c r="EB964">
        <v>36.387169</v>
      </c>
      <c r="EC964">
        <v>139.841949</v>
      </c>
    </row>
    <row r="965" spans="2:133" x14ac:dyDescent="0.4">
      <c r="B965" t="s">
        <v>3989</v>
      </c>
      <c r="C965" t="s">
        <v>11004</v>
      </c>
      <c r="D965" s="1">
        <v>46067.722546296296</v>
      </c>
      <c r="E965" t="s">
        <v>3990</v>
      </c>
      <c r="F965" t="s">
        <v>3991</v>
      </c>
      <c r="G965" t="s">
        <v>129</v>
      </c>
      <c r="I965" t="s">
        <v>130</v>
      </c>
      <c r="K965" t="s">
        <v>216</v>
      </c>
      <c r="L965" t="s">
        <v>217</v>
      </c>
      <c r="O965" t="s">
        <v>3276</v>
      </c>
      <c r="Q965" t="s">
        <v>6592</v>
      </c>
      <c r="U965">
        <v>116764425</v>
      </c>
      <c r="Z965">
        <v>1000</v>
      </c>
      <c r="AA965">
        <v>1</v>
      </c>
      <c r="AB965">
        <v>1000</v>
      </c>
      <c r="AE965" t="s">
        <v>143</v>
      </c>
      <c r="AF965" t="s">
        <v>136</v>
      </c>
      <c r="AG965" t="s">
        <v>137</v>
      </c>
      <c r="AH965" t="s">
        <v>220</v>
      </c>
      <c r="AI965">
        <v>50</v>
      </c>
      <c r="AJ965">
        <v>50</v>
      </c>
      <c r="AK965" t="s">
        <v>151</v>
      </c>
      <c r="AN965">
        <v>0</v>
      </c>
      <c r="AO965">
        <v>1000</v>
      </c>
      <c r="AQ965" t="s">
        <v>221</v>
      </c>
      <c r="AR965" s="1">
        <v>45706</v>
      </c>
      <c r="AS965" t="s">
        <v>3992</v>
      </c>
      <c r="BF965">
        <v>0</v>
      </c>
      <c r="BG965" t="s">
        <v>860</v>
      </c>
      <c r="BH965" t="s">
        <v>211</v>
      </c>
      <c r="BI965" t="s">
        <v>861</v>
      </c>
      <c r="BJ965" t="s">
        <v>11005</v>
      </c>
      <c r="BK965">
        <v>9030082776</v>
      </c>
      <c r="CP965" t="s">
        <v>198</v>
      </c>
      <c r="CQ965" s="1">
        <v>46193</v>
      </c>
      <c r="DU965" s="1">
        <v>45716</v>
      </c>
      <c r="DW965">
        <v>670300</v>
      </c>
      <c r="DX965">
        <v>5</v>
      </c>
      <c r="EA965" t="str">
        <f t="shared" si="16"/>
        <v>神奈川県横浜市戸塚区川上町</v>
      </c>
      <c r="EB965">
        <v>35.436321</v>
      </c>
      <c r="EC965">
        <v>139.54478499999999</v>
      </c>
    </row>
    <row r="966" spans="2:133" x14ac:dyDescent="0.4">
      <c r="B966" t="s">
        <v>2875</v>
      </c>
      <c r="C966" t="s">
        <v>11006</v>
      </c>
      <c r="D966" s="1">
        <v>46067.605787037035</v>
      </c>
      <c r="E966" t="s">
        <v>2876</v>
      </c>
      <c r="F966" t="s">
        <v>2877</v>
      </c>
      <c r="G966" t="s">
        <v>129</v>
      </c>
      <c r="I966" t="s">
        <v>130</v>
      </c>
      <c r="K966" t="s">
        <v>216</v>
      </c>
      <c r="L966" t="s">
        <v>217</v>
      </c>
      <c r="O966" t="s">
        <v>3276</v>
      </c>
      <c r="Q966" t="s">
        <v>6592</v>
      </c>
      <c r="U966">
        <v>116762656</v>
      </c>
      <c r="Z966">
        <v>1000</v>
      </c>
      <c r="AA966">
        <v>1</v>
      </c>
      <c r="AB966">
        <v>1000</v>
      </c>
      <c r="AE966" t="s">
        <v>143</v>
      </c>
      <c r="AF966" t="s">
        <v>136</v>
      </c>
      <c r="AG966" t="s">
        <v>137</v>
      </c>
      <c r="AH966" t="s">
        <v>220</v>
      </c>
      <c r="AI966">
        <v>50</v>
      </c>
      <c r="AJ966">
        <v>50</v>
      </c>
      <c r="AK966" t="s">
        <v>151</v>
      </c>
      <c r="AN966">
        <v>0</v>
      </c>
      <c r="AO966">
        <v>1000</v>
      </c>
      <c r="AQ966" t="s">
        <v>248</v>
      </c>
      <c r="AR966" s="1">
        <v>45116</v>
      </c>
      <c r="AS966" t="s">
        <v>2878</v>
      </c>
      <c r="BF966">
        <v>0</v>
      </c>
      <c r="BG966" t="s">
        <v>1602</v>
      </c>
      <c r="BH966" t="s">
        <v>635</v>
      </c>
      <c r="BI966" t="s">
        <v>2879</v>
      </c>
      <c r="BJ966" t="s">
        <v>2880</v>
      </c>
      <c r="BK966">
        <v>9021262201</v>
      </c>
      <c r="CP966" t="s">
        <v>523</v>
      </c>
      <c r="CQ966" s="1">
        <v>46101</v>
      </c>
      <c r="DU966" s="1">
        <v>45344</v>
      </c>
      <c r="DW966">
        <v>938450</v>
      </c>
      <c r="DX966">
        <v>14</v>
      </c>
      <c r="EA966" t="str">
        <f t="shared" si="16"/>
        <v>石川県金沢市小坂町西49</v>
      </c>
      <c r="EB966">
        <v>36.590446</v>
      </c>
      <c r="EC966">
        <v>136.673935</v>
      </c>
    </row>
    <row r="967" spans="2:133" x14ac:dyDescent="0.4">
      <c r="B967" t="s">
        <v>4352</v>
      </c>
      <c r="C967" t="s">
        <v>11007</v>
      </c>
      <c r="D967" s="1">
        <v>46067.585682870369</v>
      </c>
      <c r="E967" t="s">
        <v>4883</v>
      </c>
      <c r="F967" t="s">
        <v>4884</v>
      </c>
      <c r="G967" t="s">
        <v>129</v>
      </c>
      <c r="I967" t="s">
        <v>130</v>
      </c>
      <c r="K967" t="s">
        <v>216</v>
      </c>
      <c r="L967" t="s">
        <v>217</v>
      </c>
      <c r="O967" t="s">
        <v>3276</v>
      </c>
      <c r="Q967" t="s">
        <v>6592</v>
      </c>
      <c r="U967">
        <v>116762335</v>
      </c>
      <c r="Z967">
        <v>1000</v>
      </c>
      <c r="AA967">
        <v>1</v>
      </c>
      <c r="AB967">
        <v>1000</v>
      </c>
      <c r="AE967" t="s">
        <v>143</v>
      </c>
      <c r="AF967" t="s">
        <v>136</v>
      </c>
      <c r="AG967" t="s">
        <v>137</v>
      </c>
      <c r="AH967" t="s">
        <v>220</v>
      </c>
      <c r="AI967">
        <v>50</v>
      </c>
      <c r="AJ967">
        <v>50</v>
      </c>
      <c r="AK967" t="s">
        <v>151</v>
      </c>
      <c r="AN967">
        <v>0</v>
      </c>
      <c r="AO967">
        <v>1000</v>
      </c>
      <c r="AQ967" t="s">
        <v>152</v>
      </c>
      <c r="AR967" s="1">
        <v>45336</v>
      </c>
      <c r="AS967" t="s">
        <v>4353</v>
      </c>
      <c r="BF967">
        <v>0</v>
      </c>
      <c r="BG967" t="s">
        <v>4354</v>
      </c>
      <c r="BH967" t="s">
        <v>153</v>
      </c>
      <c r="BI967" t="s">
        <v>5050</v>
      </c>
      <c r="BJ967" t="s">
        <v>11008</v>
      </c>
      <c r="BK967">
        <v>8040614321</v>
      </c>
      <c r="CP967" t="s">
        <v>198</v>
      </c>
      <c r="CQ967" s="1">
        <v>46193</v>
      </c>
      <c r="DU967" s="1">
        <v>45817</v>
      </c>
      <c r="DW967">
        <v>553100</v>
      </c>
      <c r="DX967">
        <v>4</v>
      </c>
      <c r="EA967" t="str">
        <f t="shared" si="16"/>
        <v>愛知県名古屋市</v>
      </c>
      <c r="EB967">
        <v>35.181435</v>
      </c>
      <c r="EC967">
        <v>136.906418</v>
      </c>
    </row>
    <row r="968" spans="2:133" x14ac:dyDescent="0.4">
      <c r="B968" t="s">
        <v>4733</v>
      </c>
      <c r="C968" t="s">
        <v>11009</v>
      </c>
      <c r="D968" s="1">
        <v>46067.569189814814</v>
      </c>
      <c r="E968" t="s">
        <v>4734</v>
      </c>
      <c r="F968" t="s">
        <v>4735</v>
      </c>
      <c r="G968" t="s">
        <v>129</v>
      </c>
      <c r="I968" t="s">
        <v>130</v>
      </c>
      <c r="K968" t="s">
        <v>216</v>
      </c>
      <c r="L968" t="s">
        <v>217</v>
      </c>
      <c r="O968" t="s">
        <v>3276</v>
      </c>
      <c r="Q968" t="s">
        <v>6592</v>
      </c>
      <c r="U968">
        <v>116762074</v>
      </c>
      <c r="Z968">
        <v>1000</v>
      </c>
      <c r="AA968">
        <v>1</v>
      </c>
      <c r="AB968">
        <v>1000</v>
      </c>
      <c r="AE968" t="s">
        <v>143</v>
      </c>
      <c r="AF968" t="s">
        <v>136</v>
      </c>
      <c r="AG968" t="s">
        <v>137</v>
      </c>
      <c r="AH968" t="s">
        <v>220</v>
      </c>
      <c r="AI968">
        <v>50</v>
      </c>
      <c r="AJ968">
        <v>50</v>
      </c>
      <c r="AK968" t="s">
        <v>151</v>
      </c>
      <c r="AN968">
        <v>0</v>
      </c>
      <c r="AO968">
        <v>1000</v>
      </c>
      <c r="AQ968" t="s">
        <v>221</v>
      </c>
      <c r="AR968" s="1">
        <v>45812</v>
      </c>
      <c r="AS968" t="s">
        <v>4736</v>
      </c>
      <c r="BF968">
        <v>0</v>
      </c>
      <c r="BG968" t="s">
        <v>4737</v>
      </c>
      <c r="BH968" t="s">
        <v>259</v>
      </c>
      <c r="BI968" t="s">
        <v>4738</v>
      </c>
      <c r="BJ968" t="s">
        <v>4739</v>
      </c>
      <c r="BK968">
        <v>8065734124</v>
      </c>
      <c r="CP968" t="s">
        <v>198</v>
      </c>
      <c r="CQ968" s="1">
        <v>46193</v>
      </c>
      <c r="DU968" s="1">
        <v>45812</v>
      </c>
      <c r="DW968">
        <v>670300</v>
      </c>
      <c r="DX968">
        <v>5</v>
      </c>
      <c r="EA968" t="str">
        <f t="shared" si="16"/>
        <v>千葉県船橋市咲が丘</v>
      </c>
      <c r="EB968">
        <v>35.759498999999998</v>
      </c>
      <c r="EC968">
        <v>140.01715100000001</v>
      </c>
    </row>
    <row r="969" spans="2:133" x14ac:dyDescent="0.4">
      <c r="B969" t="s">
        <v>622</v>
      </c>
      <c r="C969" t="s">
        <v>11010</v>
      </c>
      <c r="D969" s="1">
        <v>46067.429409722223</v>
      </c>
      <c r="E969" t="s">
        <v>623</v>
      </c>
      <c r="F969" t="s">
        <v>624</v>
      </c>
      <c r="G969" t="s">
        <v>129</v>
      </c>
      <c r="I969" t="s">
        <v>130</v>
      </c>
      <c r="K969" t="s">
        <v>216</v>
      </c>
      <c r="L969" t="s">
        <v>217</v>
      </c>
      <c r="O969" t="s">
        <v>3276</v>
      </c>
      <c r="Q969" t="s">
        <v>6592</v>
      </c>
      <c r="U969">
        <v>116759866</v>
      </c>
      <c r="Z969">
        <v>1000</v>
      </c>
      <c r="AA969">
        <v>1</v>
      </c>
      <c r="AB969">
        <v>1000</v>
      </c>
      <c r="AE969" t="s">
        <v>143</v>
      </c>
      <c r="AF969" t="s">
        <v>136</v>
      </c>
      <c r="AG969" t="s">
        <v>137</v>
      </c>
      <c r="AH969" t="s">
        <v>220</v>
      </c>
      <c r="AI969">
        <v>50</v>
      </c>
      <c r="AJ969">
        <v>50</v>
      </c>
      <c r="AK969" t="s">
        <v>151</v>
      </c>
      <c r="AN969">
        <v>0</v>
      </c>
      <c r="AO969">
        <v>1000</v>
      </c>
      <c r="AQ969" t="s">
        <v>221</v>
      </c>
      <c r="AR969" s="1">
        <v>45348</v>
      </c>
      <c r="AS969" t="s">
        <v>625</v>
      </c>
      <c r="BF969">
        <v>0</v>
      </c>
      <c r="BG969" t="s">
        <v>626</v>
      </c>
      <c r="BH969" t="s">
        <v>171</v>
      </c>
      <c r="BI969" t="s">
        <v>4184</v>
      </c>
      <c r="BJ969" s="2">
        <v>37794</v>
      </c>
      <c r="BK969">
        <v>9030102862</v>
      </c>
      <c r="CP969" t="s">
        <v>253</v>
      </c>
      <c r="DU969" s="1">
        <v>45348</v>
      </c>
      <c r="DW969">
        <v>993700</v>
      </c>
      <c r="DX969">
        <v>26</v>
      </c>
      <c r="EA969" t="str">
        <f t="shared" si="16"/>
        <v>東京都小金井市前原町</v>
      </c>
      <c r="EB969">
        <v>35.689368999999999</v>
      </c>
      <c r="EC969">
        <v>139.511551</v>
      </c>
    </row>
    <row r="970" spans="2:133" x14ac:dyDescent="0.4">
      <c r="B970" t="s">
        <v>3522</v>
      </c>
      <c r="C970" t="s">
        <v>11011</v>
      </c>
      <c r="D970" s="1">
        <v>46067.425092592595</v>
      </c>
      <c r="E970" t="s">
        <v>3523</v>
      </c>
      <c r="F970" t="s">
        <v>3524</v>
      </c>
      <c r="G970" t="s">
        <v>129</v>
      </c>
      <c r="I970" t="s">
        <v>130</v>
      </c>
      <c r="K970" t="s">
        <v>216</v>
      </c>
      <c r="L970" t="s">
        <v>217</v>
      </c>
      <c r="O970" t="s">
        <v>3276</v>
      </c>
      <c r="Q970" t="s">
        <v>6592</v>
      </c>
      <c r="U970">
        <v>116759783</v>
      </c>
      <c r="Z970">
        <v>1000</v>
      </c>
      <c r="AA970">
        <v>1</v>
      </c>
      <c r="AB970">
        <v>1000</v>
      </c>
      <c r="AE970" t="s">
        <v>143</v>
      </c>
      <c r="AF970" t="s">
        <v>136</v>
      </c>
      <c r="AG970" t="s">
        <v>137</v>
      </c>
      <c r="AH970" t="s">
        <v>220</v>
      </c>
      <c r="AI970">
        <v>50</v>
      </c>
      <c r="AJ970">
        <v>50</v>
      </c>
      <c r="AK970" t="s">
        <v>151</v>
      </c>
      <c r="AN970">
        <v>0</v>
      </c>
      <c r="AO970">
        <v>1000</v>
      </c>
      <c r="AQ970" t="s">
        <v>221</v>
      </c>
      <c r="AR970" s="1">
        <v>45085</v>
      </c>
      <c r="AS970" t="s">
        <v>3525</v>
      </c>
      <c r="BF970">
        <v>0</v>
      </c>
      <c r="BG970" t="s">
        <v>207</v>
      </c>
      <c r="BH970" t="s">
        <v>171</v>
      </c>
      <c r="BI970" t="s">
        <v>208</v>
      </c>
      <c r="BJ970" t="s">
        <v>11012</v>
      </c>
      <c r="BK970">
        <v>8030887198</v>
      </c>
      <c r="CP970" t="s">
        <v>198</v>
      </c>
      <c r="CQ970" s="1">
        <v>46132</v>
      </c>
      <c r="DU970" s="1">
        <v>45133</v>
      </c>
      <c r="DW970">
        <v>386370</v>
      </c>
      <c r="DX970">
        <v>6</v>
      </c>
      <c r="EA970" t="str">
        <f t="shared" si="16"/>
        <v>東京都渋谷区代々木</v>
      </c>
      <c r="EB970">
        <v>35.681885000000001</v>
      </c>
      <c r="EC970">
        <v>139.70004299999999</v>
      </c>
    </row>
    <row r="971" spans="2:133" x14ac:dyDescent="0.4">
      <c r="B971" t="s">
        <v>800</v>
      </c>
      <c r="C971" t="s">
        <v>11013</v>
      </c>
      <c r="D971" s="1">
        <v>46067.398402777777</v>
      </c>
      <c r="E971" t="s">
        <v>801</v>
      </c>
      <c r="F971" t="s">
        <v>802</v>
      </c>
      <c r="G971" t="s">
        <v>129</v>
      </c>
      <c r="I971" t="s">
        <v>130</v>
      </c>
      <c r="K971" t="s">
        <v>216</v>
      </c>
      <c r="L971" t="s">
        <v>217</v>
      </c>
      <c r="O971" t="s">
        <v>3276</v>
      </c>
      <c r="Q971" t="s">
        <v>6592</v>
      </c>
      <c r="U971">
        <v>116758111</v>
      </c>
      <c r="Z971">
        <v>1000</v>
      </c>
      <c r="AA971">
        <v>1</v>
      </c>
      <c r="AB971">
        <v>1000</v>
      </c>
      <c r="AE971" t="s">
        <v>143</v>
      </c>
      <c r="AF971" t="s">
        <v>136</v>
      </c>
      <c r="AG971" t="s">
        <v>137</v>
      </c>
      <c r="AH971" t="s">
        <v>220</v>
      </c>
      <c r="AI971">
        <v>50</v>
      </c>
      <c r="AJ971">
        <v>50</v>
      </c>
      <c r="AK971" t="s">
        <v>151</v>
      </c>
      <c r="AN971">
        <v>0</v>
      </c>
      <c r="AO971">
        <v>1000</v>
      </c>
      <c r="AQ971" t="s">
        <v>152</v>
      </c>
      <c r="AR971" s="1">
        <v>45214</v>
      </c>
      <c r="AS971" t="s">
        <v>803</v>
      </c>
      <c r="BF971">
        <v>0</v>
      </c>
      <c r="BG971" t="s">
        <v>804</v>
      </c>
      <c r="BH971" t="s">
        <v>805</v>
      </c>
      <c r="BI971" t="s">
        <v>806</v>
      </c>
      <c r="BJ971" t="s">
        <v>807</v>
      </c>
      <c r="BK971">
        <v>9065871337</v>
      </c>
      <c r="CP971" t="s">
        <v>253</v>
      </c>
      <c r="DU971" s="1">
        <v>45342</v>
      </c>
      <c r="DW971">
        <v>965000</v>
      </c>
      <c r="DX971">
        <v>26</v>
      </c>
      <c r="EA971" t="str">
        <f t="shared" si="16"/>
        <v>栃木県芳賀郡益子町七井中央</v>
      </c>
      <c r="EB971">
        <v>36.491073999999998</v>
      </c>
      <c r="EC971">
        <v>140.09751900000001</v>
      </c>
    </row>
    <row r="972" spans="2:133" x14ac:dyDescent="0.4">
      <c r="B972" t="s">
        <v>4469</v>
      </c>
      <c r="C972" t="s">
        <v>11014</v>
      </c>
      <c r="D972" s="1">
        <v>46067.39471064815</v>
      </c>
      <c r="E972" t="s">
        <v>4470</v>
      </c>
      <c r="F972" t="s">
        <v>4471</v>
      </c>
      <c r="G972" t="s">
        <v>129</v>
      </c>
      <c r="I972" t="s">
        <v>130</v>
      </c>
      <c r="K972" t="s">
        <v>216</v>
      </c>
      <c r="L972" t="s">
        <v>217</v>
      </c>
      <c r="O972" t="s">
        <v>3276</v>
      </c>
      <c r="Q972" t="s">
        <v>6592</v>
      </c>
      <c r="U972">
        <v>116757302</v>
      </c>
      <c r="Z972">
        <v>1000</v>
      </c>
      <c r="AA972">
        <v>1</v>
      </c>
      <c r="AB972">
        <v>1000</v>
      </c>
      <c r="AE972" t="s">
        <v>143</v>
      </c>
      <c r="AF972" t="s">
        <v>136</v>
      </c>
      <c r="AG972" t="s">
        <v>137</v>
      </c>
      <c r="AH972" t="s">
        <v>220</v>
      </c>
      <c r="AI972">
        <v>50</v>
      </c>
      <c r="AJ972">
        <v>50</v>
      </c>
      <c r="AK972" t="s">
        <v>151</v>
      </c>
      <c r="AN972">
        <v>0</v>
      </c>
      <c r="AO972">
        <v>1000</v>
      </c>
      <c r="AQ972" t="s">
        <v>221</v>
      </c>
      <c r="AR972" s="1">
        <v>45816</v>
      </c>
      <c r="AS972" t="s">
        <v>4472</v>
      </c>
      <c r="BF972">
        <v>0</v>
      </c>
      <c r="BG972" t="s">
        <v>4473</v>
      </c>
      <c r="BH972" t="s">
        <v>205</v>
      </c>
      <c r="BI972" t="s">
        <v>324</v>
      </c>
      <c r="BJ972" t="s">
        <v>8486</v>
      </c>
      <c r="BK972">
        <v>9023984822</v>
      </c>
      <c r="CP972" t="s">
        <v>198</v>
      </c>
      <c r="CQ972" s="1">
        <v>46254</v>
      </c>
      <c r="DU972" s="1">
        <v>45816</v>
      </c>
      <c r="DW972">
        <v>547600</v>
      </c>
      <c r="DX972">
        <v>8</v>
      </c>
      <c r="EA972" t="str">
        <f t="shared" si="16"/>
        <v>沖縄県那覇市</v>
      </c>
      <c r="EB972">
        <v>26.212295999999998</v>
      </c>
      <c r="EC972">
        <v>127.679214</v>
      </c>
    </row>
    <row r="973" spans="2:133" x14ac:dyDescent="0.4">
      <c r="B973" t="s">
        <v>2812</v>
      </c>
      <c r="C973" t="s">
        <v>11015</v>
      </c>
      <c r="D973" s="1">
        <v>46067.380995370368</v>
      </c>
      <c r="E973" t="s">
        <v>2813</v>
      </c>
      <c r="F973" t="s">
        <v>2814</v>
      </c>
      <c r="G973" t="s">
        <v>129</v>
      </c>
      <c r="I973" t="s">
        <v>130</v>
      </c>
      <c r="K973" t="s">
        <v>216</v>
      </c>
      <c r="L973" t="s">
        <v>217</v>
      </c>
      <c r="O973" t="s">
        <v>3276</v>
      </c>
      <c r="Q973" t="s">
        <v>6592</v>
      </c>
      <c r="U973">
        <v>116754218</v>
      </c>
      <c r="Z973">
        <v>1000</v>
      </c>
      <c r="AA973">
        <v>1</v>
      </c>
      <c r="AB973">
        <v>1000</v>
      </c>
      <c r="AE973" t="s">
        <v>143</v>
      </c>
      <c r="AF973" t="s">
        <v>136</v>
      </c>
      <c r="AG973" t="s">
        <v>137</v>
      </c>
      <c r="AH973" t="s">
        <v>220</v>
      </c>
      <c r="AI973">
        <v>50</v>
      </c>
      <c r="AJ973">
        <v>50</v>
      </c>
      <c r="AK973" t="s">
        <v>151</v>
      </c>
      <c r="AN973">
        <v>0</v>
      </c>
      <c r="AO973">
        <v>1000</v>
      </c>
      <c r="AQ973" t="s">
        <v>283</v>
      </c>
      <c r="AR973" s="1">
        <v>45066</v>
      </c>
      <c r="AS973" t="s">
        <v>2815</v>
      </c>
      <c r="BF973">
        <v>0</v>
      </c>
      <c r="BG973" t="s">
        <v>2816</v>
      </c>
      <c r="BH973" t="s">
        <v>697</v>
      </c>
      <c r="BI973" t="s">
        <v>698</v>
      </c>
      <c r="BJ973" t="s">
        <v>11016</v>
      </c>
      <c r="BK973">
        <v>8018304298</v>
      </c>
      <c r="CP973" t="s">
        <v>198</v>
      </c>
      <c r="CQ973" s="1">
        <v>46193</v>
      </c>
      <c r="DU973" s="1">
        <v>45447</v>
      </c>
      <c r="DW973">
        <v>776200</v>
      </c>
      <c r="DX973">
        <v>7</v>
      </c>
      <c r="EA973" t="str">
        <f t="shared" si="16"/>
        <v>秋田県秋田市</v>
      </c>
      <c r="EB973">
        <v>39.719929</v>
      </c>
      <c r="EC973">
        <v>140.102509</v>
      </c>
    </row>
    <row r="974" spans="2:133" x14ac:dyDescent="0.4">
      <c r="B974" t="s">
        <v>955</v>
      </c>
      <c r="C974" t="s">
        <v>11017</v>
      </c>
      <c r="D974" s="1">
        <v>46067.37909722222</v>
      </c>
      <c r="E974" t="s">
        <v>956</v>
      </c>
      <c r="F974" t="s">
        <v>957</v>
      </c>
      <c r="G974" t="s">
        <v>129</v>
      </c>
      <c r="I974" t="s">
        <v>130</v>
      </c>
      <c r="K974" t="s">
        <v>216</v>
      </c>
      <c r="L974" t="s">
        <v>217</v>
      </c>
      <c r="O974" t="s">
        <v>3276</v>
      </c>
      <c r="Q974" t="s">
        <v>6592</v>
      </c>
      <c r="U974">
        <v>116753791</v>
      </c>
      <c r="Z974">
        <v>1000</v>
      </c>
      <c r="AA974">
        <v>1</v>
      </c>
      <c r="AB974">
        <v>1000</v>
      </c>
      <c r="AE974" t="s">
        <v>143</v>
      </c>
      <c r="AF974" t="s">
        <v>136</v>
      </c>
      <c r="AG974" t="s">
        <v>137</v>
      </c>
      <c r="AH974" t="s">
        <v>220</v>
      </c>
      <c r="AI974">
        <v>50</v>
      </c>
      <c r="AJ974">
        <v>50</v>
      </c>
      <c r="AK974" t="s">
        <v>151</v>
      </c>
      <c r="AN974">
        <v>0</v>
      </c>
      <c r="AO974">
        <v>1000</v>
      </c>
      <c r="AQ974" t="s">
        <v>152</v>
      </c>
      <c r="AR974" s="1">
        <v>44919</v>
      </c>
      <c r="AS974" t="s">
        <v>958</v>
      </c>
      <c r="BF974">
        <v>0</v>
      </c>
      <c r="BG974" t="s">
        <v>959</v>
      </c>
      <c r="BH974" t="s">
        <v>171</v>
      </c>
      <c r="BI974" t="s">
        <v>2461</v>
      </c>
      <c r="BJ974" s="2">
        <v>38296</v>
      </c>
      <c r="BK974">
        <v>9078464070</v>
      </c>
      <c r="CP974" t="s">
        <v>253</v>
      </c>
      <c r="DU974" s="1">
        <v>45446</v>
      </c>
      <c r="DW974">
        <v>748850</v>
      </c>
      <c r="DX974">
        <v>18</v>
      </c>
      <c r="EA974" t="str">
        <f t="shared" si="16"/>
        <v>東京都杉並区浜田山</v>
      </c>
      <c r="EB974">
        <v>35.678024000000001</v>
      </c>
      <c r="EC974">
        <v>139.631012</v>
      </c>
    </row>
    <row r="975" spans="2:133" x14ac:dyDescent="0.4">
      <c r="B975" t="s">
        <v>2330</v>
      </c>
      <c r="C975" t="s">
        <v>11018</v>
      </c>
      <c r="D975" s="1">
        <v>46067.249351851853</v>
      </c>
      <c r="E975" t="s">
        <v>2331</v>
      </c>
      <c r="F975" t="s">
        <v>2332</v>
      </c>
      <c r="G975" t="s">
        <v>129</v>
      </c>
      <c r="I975" t="s">
        <v>130</v>
      </c>
      <c r="K975" t="s">
        <v>216</v>
      </c>
      <c r="L975" t="s">
        <v>217</v>
      </c>
      <c r="O975" t="s">
        <v>3276</v>
      </c>
      <c r="Q975" t="s">
        <v>6592</v>
      </c>
      <c r="U975">
        <v>116751481</v>
      </c>
      <c r="Z975">
        <v>1000</v>
      </c>
      <c r="AA975">
        <v>1</v>
      </c>
      <c r="AB975">
        <v>1000</v>
      </c>
      <c r="AE975" t="s">
        <v>143</v>
      </c>
      <c r="AF975" t="s">
        <v>136</v>
      </c>
      <c r="AG975" t="s">
        <v>137</v>
      </c>
      <c r="AH975" t="s">
        <v>220</v>
      </c>
      <c r="AI975">
        <v>50</v>
      </c>
      <c r="AJ975">
        <v>50</v>
      </c>
      <c r="AK975" t="s">
        <v>151</v>
      </c>
      <c r="AN975">
        <v>0</v>
      </c>
      <c r="AO975">
        <v>1000</v>
      </c>
      <c r="AQ975" t="s">
        <v>221</v>
      </c>
      <c r="AR975" s="1">
        <v>45445</v>
      </c>
      <c r="AS975" t="s">
        <v>2333</v>
      </c>
      <c r="BF975">
        <v>0</v>
      </c>
      <c r="BG975" t="s">
        <v>2334</v>
      </c>
      <c r="BH975" t="s">
        <v>666</v>
      </c>
      <c r="BI975" t="s">
        <v>2335</v>
      </c>
      <c r="BJ975" t="s">
        <v>11019</v>
      </c>
      <c r="BK975">
        <v>9094274863</v>
      </c>
      <c r="CP975" t="s">
        <v>198</v>
      </c>
      <c r="CQ975" s="1">
        <v>46193</v>
      </c>
      <c r="DU975" s="1">
        <v>45445</v>
      </c>
      <c r="DW975">
        <v>787000</v>
      </c>
      <c r="DX975">
        <v>7</v>
      </c>
      <c r="EA975" t="str">
        <f t="shared" si="16"/>
        <v>新潟県新潟市中央区弁天</v>
      </c>
      <c r="EB975">
        <v>37.913418</v>
      </c>
      <c r="EC975">
        <v>139.05928</v>
      </c>
    </row>
    <row r="976" spans="2:133" x14ac:dyDescent="0.4">
      <c r="B976" t="s">
        <v>5477</v>
      </c>
      <c r="C976" t="s">
        <v>11020</v>
      </c>
      <c r="D976" s="1">
        <v>46067.002974537034</v>
      </c>
      <c r="E976" t="s">
        <v>5478</v>
      </c>
      <c r="F976" t="s">
        <v>5479</v>
      </c>
      <c r="G976" t="s">
        <v>129</v>
      </c>
      <c r="I976" t="s">
        <v>130</v>
      </c>
      <c r="K976" t="s">
        <v>216</v>
      </c>
      <c r="L976" t="s">
        <v>217</v>
      </c>
      <c r="O976" t="s">
        <v>495</v>
      </c>
      <c r="Q976" t="s">
        <v>3296</v>
      </c>
      <c r="U976">
        <v>116744103</v>
      </c>
      <c r="Z976">
        <v>91700</v>
      </c>
      <c r="AA976">
        <v>1</v>
      </c>
      <c r="AB976">
        <v>91700</v>
      </c>
      <c r="AE976" t="s">
        <v>143</v>
      </c>
      <c r="AF976" t="s">
        <v>136</v>
      </c>
      <c r="AG976" t="s">
        <v>137</v>
      </c>
      <c r="AH976" t="s">
        <v>220</v>
      </c>
      <c r="AI976">
        <v>50</v>
      </c>
      <c r="AJ976">
        <v>50</v>
      </c>
      <c r="AK976" t="s">
        <v>151</v>
      </c>
      <c r="AN976">
        <v>0</v>
      </c>
      <c r="AO976">
        <v>91700</v>
      </c>
      <c r="AQ976" t="s">
        <v>524</v>
      </c>
      <c r="AR976" s="1">
        <v>45297</v>
      </c>
      <c r="AS976" t="s">
        <v>5480</v>
      </c>
      <c r="BF976">
        <v>0</v>
      </c>
      <c r="BG976" t="s">
        <v>3661</v>
      </c>
      <c r="BH976" t="s">
        <v>171</v>
      </c>
      <c r="BI976" t="s">
        <v>3662</v>
      </c>
      <c r="BJ976" t="s">
        <v>5481</v>
      </c>
      <c r="BK976">
        <v>8066082761</v>
      </c>
      <c r="DU976" s="1">
        <v>45324</v>
      </c>
      <c r="DW976">
        <v>289490</v>
      </c>
      <c r="DX976">
        <v>4</v>
      </c>
      <c r="EA976" t="str">
        <f t="shared" si="16"/>
        <v>東京都文京区大塚</v>
      </c>
      <c r="EB976">
        <v>35.717064000000001</v>
      </c>
      <c r="EC976">
        <v>139.732788</v>
      </c>
    </row>
    <row r="977" spans="2:133" x14ac:dyDescent="0.4">
      <c r="B977" t="s">
        <v>5569</v>
      </c>
      <c r="C977" t="s">
        <v>11021</v>
      </c>
      <c r="D977" s="1">
        <v>46066.993344907409</v>
      </c>
      <c r="E977" t="s">
        <v>5570</v>
      </c>
      <c r="F977" t="s">
        <v>5571</v>
      </c>
      <c r="G977" t="s">
        <v>129</v>
      </c>
      <c r="I977" t="s">
        <v>130</v>
      </c>
      <c r="K977" t="s">
        <v>216</v>
      </c>
      <c r="L977" t="s">
        <v>217</v>
      </c>
      <c r="O977" t="s">
        <v>401</v>
      </c>
      <c r="Q977" t="s">
        <v>3319</v>
      </c>
      <c r="U977">
        <v>116743976</v>
      </c>
      <c r="Z977">
        <v>144100</v>
      </c>
      <c r="AA977">
        <v>1</v>
      </c>
      <c r="AB977">
        <v>144100</v>
      </c>
      <c r="AE977" t="s">
        <v>143</v>
      </c>
      <c r="AF977" t="s">
        <v>136</v>
      </c>
      <c r="AG977" t="s">
        <v>137</v>
      </c>
      <c r="AH977" t="s">
        <v>220</v>
      </c>
      <c r="AI977">
        <v>50</v>
      </c>
      <c r="AJ977">
        <v>50</v>
      </c>
      <c r="AK977" t="s">
        <v>151</v>
      </c>
      <c r="AN977">
        <v>0</v>
      </c>
      <c r="AO977">
        <v>144100</v>
      </c>
      <c r="AQ977" t="s">
        <v>152</v>
      </c>
      <c r="AR977" s="1">
        <v>45686</v>
      </c>
      <c r="AS977" t="s">
        <v>5572</v>
      </c>
      <c r="BF977">
        <v>0</v>
      </c>
      <c r="BG977" t="s">
        <v>3362</v>
      </c>
      <c r="BH977" t="s">
        <v>194</v>
      </c>
      <c r="BI977" t="s">
        <v>3363</v>
      </c>
      <c r="BJ977" t="s">
        <v>11022</v>
      </c>
      <c r="BK977">
        <v>7023123939</v>
      </c>
      <c r="DU977" s="1">
        <v>45918</v>
      </c>
      <c r="DW977">
        <v>149000</v>
      </c>
      <c r="DX977">
        <v>2</v>
      </c>
      <c r="EA977" t="str">
        <f t="shared" si="16"/>
        <v>兵庫県尼崎市南武庫之荘</v>
      </c>
      <c r="EB977">
        <v>34.750317000000003</v>
      </c>
      <c r="EC977">
        <v>135.392517</v>
      </c>
    </row>
    <row r="978" spans="2:133" x14ac:dyDescent="0.4">
      <c r="B978" t="s">
        <v>5559</v>
      </c>
      <c r="C978" t="s">
        <v>11023</v>
      </c>
      <c r="D978" s="1">
        <v>46066.977199074077</v>
      </c>
      <c r="E978" t="s">
        <v>5560</v>
      </c>
      <c r="F978" t="s">
        <v>5561</v>
      </c>
      <c r="G978" t="s">
        <v>129</v>
      </c>
      <c r="I978" t="s">
        <v>130</v>
      </c>
      <c r="K978" t="s">
        <v>216</v>
      </c>
      <c r="L978" t="s">
        <v>217</v>
      </c>
      <c r="O978" t="s">
        <v>401</v>
      </c>
      <c r="Q978" t="s">
        <v>3295</v>
      </c>
      <c r="U978">
        <v>116743733</v>
      </c>
      <c r="Z978">
        <v>216150</v>
      </c>
      <c r="AA978">
        <v>1</v>
      </c>
      <c r="AB978">
        <v>216150</v>
      </c>
      <c r="AE978" t="s">
        <v>143</v>
      </c>
      <c r="AF978" t="s">
        <v>136</v>
      </c>
      <c r="AG978" t="s">
        <v>137</v>
      </c>
      <c r="AH978" t="s">
        <v>220</v>
      </c>
      <c r="AI978">
        <v>50</v>
      </c>
      <c r="AJ978">
        <v>50</v>
      </c>
      <c r="AK978" t="s">
        <v>151</v>
      </c>
      <c r="AN978">
        <v>0</v>
      </c>
      <c r="AO978">
        <v>216150</v>
      </c>
      <c r="AQ978" t="s">
        <v>221</v>
      </c>
      <c r="AR978" s="1">
        <v>45807</v>
      </c>
      <c r="AS978" t="s">
        <v>5562</v>
      </c>
      <c r="BF978">
        <v>0</v>
      </c>
      <c r="BG978" t="s">
        <v>830</v>
      </c>
      <c r="BH978" t="s">
        <v>171</v>
      </c>
      <c r="BI978" t="s">
        <v>5490</v>
      </c>
      <c r="BJ978" t="s">
        <v>11024</v>
      </c>
      <c r="BK978">
        <v>8037482824</v>
      </c>
      <c r="DU978" s="1">
        <v>45918</v>
      </c>
      <c r="DW978">
        <v>221050</v>
      </c>
      <c r="DX978">
        <v>2</v>
      </c>
      <c r="EA978" t="str">
        <f t="shared" si="16"/>
        <v>東京都荒川区</v>
      </c>
      <c r="EB978">
        <v>35.736083999999998</v>
      </c>
      <c r="EC978">
        <v>139.78337099999999</v>
      </c>
    </row>
    <row r="979" spans="2:133" x14ac:dyDescent="0.4">
      <c r="B979" t="s">
        <v>11025</v>
      </c>
      <c r="C979" t="s">
        <v>11026</v>
      </c>
      <c r="D979" s="1">
        <v>46066.964004629626</v>
      </c>
      <c r="E979" t="s">
        <v>11027</v>
      </c>
      <c r="F979" t="s">
        <v>11028</v>
      </c>
      <c r="G979" t="s">
        <v>129</v>
      </c>
      <c r="I979" t="s">
        <v>130</v>
      </c>
      <c r="K979" t="s">
        <v>216</v>
      </c>
      <c r="L979" t="s">
        <v>217</v>
      </c>
      <c r="O979" t="s">
        <v>2171</v>
      </c>
      <c r="Q979" t="s">
        <v>6771</v>
      </c>
      <c r="U979">
        <v>116743533</v>
      </c>
      <c r="Z979">
        <v>216150</v>
      </c>
      <c r="AA979">
        <v>1</v>
      </c>
      <c r="AB979">
        <v>216150</v>
      </c>
      <c r="AE979" t="s">
        <v>143</v>
      </c>
      <c r="AF979" t="s">
        <v>136</v>
      </c>
      <c r="AG979" t="s">
        <v>137</v>
      </c>
      <c r="AH979" t="s">
        <v>220</v>
      </c>
      <c r="AI979">
        <v>50</v>
      </c>
      <c r="AJ979">
        <v>50</v>
      </c>
      <c r="AK979" t="s">
        <v>151</v>
      </c>
      <c r="AN979">
        <v>0</v>
      </c>
      <c r="AO979">
        <v>216150</v>
      </c>
      <c r="AQ979" t="s">
        <v>221</v>
      </c>
      <c r="AR979" s="1">
        <v>46051</v>
      </c>
      <c r="AS979" t="s">
        <v>11029</v>
      </c>
      <c r="BF979">
        <v>0</v>
      </c>
      <c r="BG979" t="s">
        <v>11030</v>
      </c>
      <c r="BH979" t="s">
        <v>153</v>
      </c>
      <c r="BI979" t="s">
        <v>11031</v>
      </c>
      <c r="BJ979" t="s">
        <v>11032</v>
      </c>
      <c r="BK979">
        <v>9060915072</v>
      </c>
      <c r="DU979" s="1">
        <v>46066</v>
      </c>
      <c r="DW979">
        <v>216150</v>
      </c>
      <c r="DX979">
        <v>1</v>
      </c>
      <c r="EA979" t="str">
        <f t="shared" si="16"/>
        <v>愛知県豊川市為当町</v>
      </c>
      <c r="EB979">
        <v>34.820328000000003</v>
      </c>
      <c r="EC979">
        <v>137.323746</v>
      </c>
    </row>
    <row r="980" spans="2:133" x14ac:dyDescent="0.4">
      <c r="B980" t="s">
        <v>11033</v>
      </c>
      <c r="C980" t="s">
        <v>11034</v>
      </c>
      <c r="D980" s="1">
        <v>46066.948611111111</v>
      </c>
      <c r="E980" t="s">
        <v>11035</v>
      </c>
      <c r="F980" t="s">
        <v>11036</v>
      </c>
      <c r="G980" t="s">
        <v>129</v>
      </c>
      <c r="I980" t="s">
        <v>130</v>
      </c>
      <c r="K980" t="s">
        <v>216</v>
      </c>
      <c r="L980" t="s">
        <v>217</v>
      </c>
      <c r="O980" t="s">
        <v>401</v>
      </c>
      <c r="Q980" t="s">
        <v>3289</v>
      </c>
      <c r="U980">
        <v>116743191</v>
      </c>
      <c r="Z980">
        <v>432300</v>
      </c>
      <c r="AA980">
        <v>1</v>
      </c>
      <c r="AB980">
        <v>432300</v>
      </c>
      <c r="AE980" t="s">
        <v>143</v>
      </c>
      <c r="AF980" t="s">
        <v>136</v>
      </c>
      <c r="AG980" t="s">
        <v>137</v>
      </c>
      <c r="AH980" t="s">
        <v>220</v>
      </c>
      <c r="AI980">
        <v>50</v>
      </c>
      <c r="AJ980">
        <v>50</v>
      </c>
      <c r="AK980" t="s">
        <v>151</v>
      </c>
      <c r="AN980">
        <v>0</v>
      </c>
      <c r="AO980">
        <v>432300</v>
      </c>
      <c r="AQ980" t="s">
        <v>221</v>
      </c>
      <c r="AR980" s="1">
        <v>46051</v>
      </c>
      <c r="AS980" t="s">
        <v>11037</v>
      </c>
      <c r="BB980" t="s">
        <v>147</v>
      </c>
      <c r="BF980">
        <v>0</v>
      </c>
      <c r="BG980" t="s">
        <v>11038</v>
      </c>
      <c r="BH980" t="s">
        <v>171</v>
      </c>
      <c r="BI980" t="s">
        <v>5812</v>
      </c>
      <c r="BJ980" t="s">
        <v>11039</v>
      </c>
      <c r="BK980">
        <v>8040819896</v>
      </c>
      <c r="DU980" s="1">
        <v>46066</v>
      </c>
      <c r="DW980">
        <v>432300</v>
      </c>
      <c r="DX980">
        <v>1</v>
      </c>
      <c r="EA980" t="str">
        <f t="shared" si="16"/>
        <v>東京都台東区</v>
      </c>
      <c r="EB980">
        <v>35.712608000000003</v>
      </c>
      <c r="EC980">
        <v>139.77998400000001</v>
      </c>
    </row>
    <row r="981" spans="2:133" x14ac:dyDescent="0.4">
      <c r="B981" t="s">
        <v>11040</v>
      </c>
      <c r="C981" t="s">
        <v>11041</v>
      </c>
      <c r="D981" s="1">
        <v>46066.946863425925</v>
      </c>
      <c r="E981" t="s">
        <v>11042</v>
      </c>
      <c r="F981" t="s">
        <v>11043</v>
      </c>
      <c r="G981" t="s">
        <v>129</v>
      </c>
      <c r="I981" t="s">
        <v>130</v>
      </c>
      <c r="K981" t="s">
        <v>216</v>
      </c>
      <c r="L981" t="s">
        <v>217</v>
      </c>
      <c r="O981" t="s">
        <v>401</v>
      </c>
      <c r="Q981" t="s">
        <v>3289</v>
      </c>
      <c r="U981">
        <v>116743163</v>
      </c>
      <c r="Z981">
        <v>432300</v>
      </c>
      <c r="AA981">
        <v>1</v>
      </c>
      <c r="AB981">
        <v>432300</v>
      </c>
      <c r="AE981" t="s">
        <v>143</v>
      </c>
      <c r="AF981" t="s">
        <v>136</v>
      </c>
      <c r="AG981" t="s">
        <v>137</v>
      </c>
      <c r="AH981" t="s">
        <v>220</v>
      </c>
      <c r="AI981">
        <v>50</v>
      </c>
      <c r="AJ981">
        <v>50</v>
      </c>
      <c r="AK981" t="s">
        <v>151</v>
      </c>
      <c r="AN981">
        <v>0</v>
      </c>
      <c r="AO981">
        <v>432300</v>
      </c>
      <c r="AQ981" t="s">
        <v>221</v>
      </c>
      <c r="AR981" s="1">
        <v>45342</v>
      </c>
      <c r="AS981" t="s">
        <v>11044</v>
      </c>
      <c r="BF981">
        <v>0</v>
      </c>
      <c r="BG981" t="s">
        <v>3418</v>
      </c>
      <c r="BH981" t="s">
        <v>153</v>
      </c>
      <c r="BI981" t="s">
        <v>11045</v>
      </c>
      <c r="BJ981" t="s">
        <v>11046</v>
      </c>
      <c r="BK981">
        <v>9060782120</v>
      </c>
      <c r="DU981" s="1">
        <v>46066</v>
      </c>
      <c r="DW981">
        <v>432300</v>
      </c>
      <c r="DX981">
        <v>1</v>
      </c>
      <c r="EA981" t="str">
        <f t="shared" si="16"/>
        <v>愛知県名古屋市東区代官町30-1</v>
      </c>
      <c r="EB981">
        <v>35.176532999999999</v>
      </c>
      <c r="EC981">
        <v>136.922302</v>
      </c>
    </row>
    <row r="982" spans="2:133" x14ac:dyDescent="0.4">
      <c r="B982" t="s">
        <v>2153</v>
      </c>
      <c r="C982" t="s">
        <v>11047</v>
      </c>
      <c r="D982" s="1">
        <v>46066.942314814813</v>
      </c>
      <c r="E982" t="s">
        <v>2154</v>
      </c>
      <c r="F982" t="s">
        <v>2155</v>
      </c>
      <c r="G982" t="s">
        <v>129</v>
      </c>
      <c r="I982" t="s">
        <v>155</v>
      </c>
      <c r="J982" s="1">
        <v>46070</v>
      </c>
      <c r="K982" t="s">
        <v>2166</v>
      </c>
      <c r="L982" t="s">
        <v>217</v>
      </c>
      <c r="O982" t="s">
        <v>495</v>
      </c>
      <c r="Q982" t="s">
        <v>3308</v>
      </c>
      <c r="U982">
        <v>116743084</v>
      </c>
      <c r="Z982">
        <v>550000</v>
      </c>
      <c r="AA982">
        <v>1</v>
      </c>
      <c r="AB982">
        <v>550000</v>
      </c>
      <c r="AE982" t="s">
        <v>143</v>
      </c>
      <c r="AF982" t="s">
        <v>136</v>
      </c>
      <c r="AG982" t="s">
        <v>137</v>
      </c>
      <c r="AH982" t="s">
        <v>220</v>
      </c>
      <c r="AI982">
        <v>50</v>
      </c>
      <c r="AJ982">
        <v>50</v>
      </c>
      <c r="AK982" t="s">
        <v>151</v>
      </c>
      <c r="AN982">
        <v>0</v>
      </c>
      <c r="AO982">
        <v>550000</v>
      </c>
      <c r="AQ982" t="s">
        <v>318</v>
      </c>
      <c r="AR982" s="1">
        <v>45376</v>
      </c>
      <c r="AS982" t="s">
        <v>2156</v>
      </c>
      <c r="BC982" s="1">
        <v>46069</v>
      </c>
      <c r="BF982">
        <v>0</v>
      </c>
      <c r="BG982" t="s">
        <v>2157</v>
      </c>
      <c r="BH982" t="s">
        <v>211</v>
      </c>
      <c r="BI982" t="s">
        <v>4066</v>
      </c>
      <c r="BJ982" t="s">
        <v>4067</v>
      </c>
      <c r="BK982">
        <v>9015515764</v>
      </c>
      <c r="DU982" s="1">
        <v>45669</v>
      </c>
      <c r="DW982">
        <v>1077470</v>
      </c>
      <c r="DX982">
        <v>4</v>
      </c>
      <c r="EA982" t="str">
        <f t="shared" si="16"/>
        <v>神奈川県横浜市神奈川区</v>
      </c>
      <c r="EB982" s="6">
        <v>35.477051000000003</v>
      </c>
      <c r="EC982" s="6">
        <v>139.629288</v>
      </c>
    </row>
    <row r="983" spans="2:133" x14ac:dyDescent="0.4">
      <c r="B983" t="s">
        <v>11048</v>
      </c>
      <c r="C983" t="s">
        <v>11049</v>
      </c>
      <c r="D983" s="1">
        <v>46066.940775462965</v>
      </c>
      <c r="E983" t="s">
        <v>11050</v>
      </c>
      <c r="F983" t="s">
        <v>11051</v>
      </c>
      <c r="G983" t="s">
        <v>129</v>
      </c>
      <c r="I983" t="s">
        <v>130</v>
      </c>
      <c r="K983" t="s">
        <v>216</v>
      </c>
      <c r="L983" t="s">
        <v>217</v>
      </c>
      <c r="O983" t="s">
        <v>401</v>
      </c>
      <c r="Q983" t="s">
        <v>3293</v>
      </c>
      <c r="U983">
        <v>116743053</v>
      </c>
      <c r="Z983">
        <v>72050</v>
      </c>
      <c r="AA983">
        <v>1</v>
      </c>
      <c r="AB983">
        <v>72050</v>
      </c>
      <c r="AE983" t="s">
        <v>143</v>
      </c>
      <c r="AF983" t="s">
        <v>136</v>
      </c>
      <c r="AG983" t="s">
        <v>137</v>
      </c>
      <c r="AH983" t="s">
        <v>220</v>
      </c>
      <c r="AI983">
        <v>50</v>
      </c>
      <c r="AJ983">
        <v>50</v>
      </c>
      <c r="AK983" t="s">
        <v>151</v>
      </c>
      <c r="AN983">
        <v>0</v>
      </c>
      <c r="AO983">
        <v>72050</v>
      </c>
      <c r="AQ983" t="s">
        <v>5457</v>
      </c>
      <c r="AR983" s="1">
        <v>45881</v>
      </c>
      <c r="AS983" t="s">
        <v>11052</v>
      </c>
      <c r="BF983">
        <v>0</v>
      </c>
      <c r="BG983" t="s">
        <v>11053</v>
      </c>
      <c r="BH983" t="s">
        <v>564</v>
      </c>
      <c r="BI983" t="s">
        <v>11054</v>
      </c>
      <c r="BJ983" s="3">
        <v>46027</v>
      </c>
      <c r="BK983">
        <v>8063271506</v>
      </c>
      <c r="DU983" s="1">
        <v>46066</v>
      </c>
      <c r="DW983">
        <v>72050</v>
      </c>
      <c r="DX983">
        <v>1</v>
      </c>
      <c r="EA983" t="str">
        <f t="shared" si="16"/>
        <v>広島県安芸郡海田町南つくも町</v>
      </c>
      <c r="EB983">
        <v>34.364730999999999</v>
      </c>
      <c r="EC983">
        <v>132.53045700000001</v>
      </c>
    </row>
    <row r="984" spans="2:133" x14ac:dyDescent="0.4">
      <c r="B984" t="s">
        <v>11055</v>
      </c>
      <c r="C984" t="s">
        <v>11056</v>
      </c>
      <c r="D984" s="1">
        <v>46066.927719907406</v>
      </c>
      <c r="E984" t="s">
        <v>11057</v>
      </c>
      <c r="F984" t="s">
        <v>11058</v>
      </c>
      <c r="G984" t="s">
        <v>129</v>
      </c>
      <c r="I984" t="s">
        <v>130</v>
      </c>
      <c r="K984" t="s">
        <v>216</v>
      </c>
      <c r="L984" t="s">
        <v>217</v>
      </c>
      <c r="O984" t="s">
        <v>401</v>
      </c>
      <c r="Q984" t="s">
        <v>3289</v>
      </c>
      <c r="U984">
        <v>116742802</v>
      </c>
      <c r="Z984">
        <v>432300</v>
      </c>
      <c r="AA984">
        <v>1</v>
      </c>
      <c r="AB984">
        <v>432300</v>
      </c>
      <c r="AE984" t="s">
        <v>143</v>
      </c>
      <c r="AF984" t="s">
        <v>136</v>
      </c>
      <c r="AG984" t="s">
        <v>137</v>
      </c>
      <c r="AH984" t="s">
        <v>220</v>
      </c>
      <c r="AI984">
        <v>50</v>
      </c>
      <c r="AJ984">
        <v>50</v>
      </c>
      <c r="AK984" t="s">
        <v>151</v>
      </c>
      <c r="AN984">
        <v>0</v>
      </c>
      <c r="AO984">
        <v>432300</v>
      </c>
      <c r="AQ984" t="s">
        <v>221</v>
      </c>
      <c r="AR984" s="1">
        <v>46059</v>
      </c>
      <c r="AS984" t="s">
        <v>11059</v>
      </c>
      <c r="BF984">
        <v>0</v>
      </c>
      <c r="BG984" t="s">
        <v>11060</v>
      </c>
      <c r="BH984" t="s">
        <v>469</v>
      </c>
      <c r="BI984" t="s">
        <v>11061</v>
      </c>
      <c r="BJ984" s="3">
        <v>46301</v>
      </c>
      <c r="BK984">
        <v>9099828827</v>
      </c>
      <c r="DU984" s="1">
        <v>46066</v>
      </c>
      <c r="DW984">
        <v>432300</v>
      </c>
      <c r="DX984">
        <v>1</v>
      </c>
      <c r="EA984" t="str">
        <f t="shared" si="16"/>
        <v>滋賀県大津市月輪五丁目</v>
      </c>
      <c r="EB984">
        <v>34.978115000000003</v>
      </c>
      <c r="EC984">
        <v>135.945358</v>
      </c>
    </row>
    <row r="985" spans="2:133" x14ac:dyDescent="0.4">
      <c r="B985" t="s">
        <v>11062</v>
      </c>
      <c r="C985" t="s">
        <v>11063</v>
      </c>
      <c r="D985" s="1">
        <v>46066.910856481481</v>
      </c>
      <c r="E985" t="s">
        <v>11064</v>
      </c>
      <c r="F985" t="s">
        <v>11065</v>
      </c>
      <c r="G985" t="s">
        <v>129</v>
      </c>
      <c r="I985" t="s">
        <v>130</v>
      </c>
      <c r="K985" t="s">
        <v>216</v>
      </c>
      <c r="L985" t="s">
        <v>217</v>
      </c>
      <c r="O985" t="s">
        <v>401</v>
      </c>
      <c r="Q985" t="s">
        <v>3289</v>
      </c>
      <c r="U985">
        <v>116742492</v>
      </c>
      <c r="Z985">
        <v>432300</v>
      </c>
      <c r="AA985">
        <v>1</v>
      </c>
      <c r="AB985">
        <v>432300</v>
      </c>
      <c r="AE985" t="s">
        <v>143</v>
      </c>
      <c r="AF985" t="s">
        <v>136</v>
      </c>
      <c r="AG985" t="s">
        <v>137</v>
      </c>
      <c r="AH985" t="s">
        <v>220</v>
      </c>
      <c r="AI985">
        <v>50</v>
      </c>
      <c r="AJ985">
        <v>50</v>
      </c>
      <c r="AK985" t="s">
        <v>151</v>
      </c>
      <c r="AN985">
        <v>0</v>
      </c>
      <c r="AO985">
        <v>432300</v>
      </c>
      <c r="AQ985" t="s">
        <v>221</v>
      </c>
      <c r="AR985" s="1">
        <v>45805</v>
      </c>
      <c r="AS985" t="s">
        <v>11066</v>
      </c>
      <c r="BF985">
        <v>0</v>
      </c>
      <c r="BG985" t="s">
        <v>11067</v>
      </c>
      <c r="BH985" t="s">
        <v>262</v>
      </c>
      <c r="BI985" t="s">
        <v>11068</v>
      </c>
      <c r="BJ985" t="s">
        <v>11069</v>
      </c>
      <c r="BK985">
        <v>9025029246</v>
      </c>
      <c r="DU985" s="1">
        <v>46066</v>
      </c>
      <c r="DW985">
        <v>432300</v>
      </c>
      <c r="DX985">
        <v>1</v>
      </c>
      <c r="EA985" t="str">
        <f t="shared" si="16"/>
        <v>福岡県春日市伯玄町2丁目51</v>
      </c>
      <c r="EB985">
        <v>33.533005000000003</v>
      </c>
      <c r="EC985">
        <v>130.45811499999999</v>
      </c>
    </row>
    <row r="986" spans="2:133" x14ac:dyDescent="0.4">
      <c r="B986" t="s">
        <v>11070</v>
      </c>
      <c r="C986" t="s">
        <v>11071</v>
      </c>
      <c r="D986" s="1">
        <v>46066.907442129632</v>
      </c>
      <c r="E986" t="s">
        <v>11072</v>
      </c>
      <c r="F986" t="s">
        <v>11073</v>
      </c>
      <c r="G986" t="s">
        <v>129</v>
      </c>
      <c r="I986" t="s">
        <v>130</v>
      </c>
      <c r="K986" t="s">
        <v>216</v>
      </c>
      <c r="L986" t="s">
        <v>217</v>
      </c>
      <c r="O986" t="s">
        <v>401</v>
      </c>
      <c r="Q986" t="s">
        <v>3289</v>
      </c>
      <c r="U986">
        <v>116742435</v>
      </c>
      <c r="Z986">
        <v>432300</v>
      </c>
      <c r="AA986">
        <v>1</v>
      </c>
      <c r="AB986">
        <v>432300</v>
      </c>
      <c r="AE986" t="s">
        <v>143</v>
      </c>
      <c r="AF986" t="s">
        <v>136</v>
      </c>
      <c r="AG986" t="s">
        <v>137</v>
      </c>
      <c r="AH986" t="s">
        <v>220</v>
      </c>
      <c r="AI986">
        <v>50</v>
      </c>
      <c r="AJ986">
        <v>50</v>
      </c>
      <c r="AK986" t="s">
        <v>151</v>
      </c>
      <c r="AN986">
        <v>0</v>
      </c>
      <c r="AO986">
        <v>432300</v>
      </c>
      <c r="AQ986" t="s">
        <v>221</v>
      </c>
      <c r="AR986" s="1">
        <v>46057</v>
      </c>
      <c r="AS986" t="s">
        <v>11074</v>
      </c>
      <c r="BF986">
        <v>0</v>
      </c>
      <c r="BG986" t="s">
        <v>11075</v>
      </c>
      <c r="BH986" t="s">
        <v>171</v>
      </c>
      <c r="BI986" t="s">
        <v>2484</v>
      </c>
      <c r="BJ986" t="s">
        <v>11076</v>
      </c>
      <c r="BK986">
        <v>7050269753</v>
      </c>
      <c r="DU986" s="1">
        <v>46066</v>
      </c>
      <c r="DW986">
        <v>432300</v>
      </c>
      <c r="DX986">
        <v>1</v>
      </c>
      <c r="EA986" t="str">
        <f t="shared" si="16"/>
        <v>東京都西東京市</v>
      </c>
      <c r="EB986">
        <v>35.725498000000002</v>
      </c>
      <c r="EC986">
        <v>139.538162</v>
      </c>
    </row>
    <row r="987" spans="2:133" x14ac:dyDescent="0.4">
      <c r="B987" t="s">
        <v>11077</v>
      </c>
      <c r="C987" t="s">
        <v>11078</v>
      </c>
      <c r="D987" s="1">
        <v>46066.90457175926</v>
      </c>
      <c r="E987" t="s">
        <v>11079</v>
      </c>
      <c r="F987" t="s">
        <v>11080</v>
      </c>
      <c r="G987" t="s">
        <v>129</v>
      </c>
      <c r="I987" t="s">
        <v>130</v>
      </c>
      <c r="K987" t="s">
        <v>216</v>
      </c>
      <c r="L987" t="s">
        <v>217</v>
      </c>
      <c r="O987" t="s">
        <v>401</v>
      </c>
      <c r="Q987" t="s">
        <v>3295</v>
      </c>
      <c r="U987">
        <v>116742399</v>
      </c>
      <c r="Z987">
        <v>216150</v>
      </c>
      <c r="AA987">
        <v>1</v>
      </c>
      <c r="AB987">
        <v>216150</v>
      </c>
      <c r="AE987" t="s">
        <v>143</v>
      </c>
      <c r="AF987" t="s">
        <v>136</v>
      </c>
      <c r="AG987" t="s">
        <v>137</v>
      </c>
      <c r="AH987" t="s">
        <v>220</v>
      </c>
      <c r="AI987">
        <v>50</v>
      </c>
      <c r="AJ987">
        <v>50</v>
      </c>
      <c r="AK987" t="s">
        <v>151</v>
      </c>
      <c r="AN987">
        <v>0</v>
      </c>
      <c r="AO987">
        <v>216150</v>
      </c>
      <c r="AQ987" t="s">
        <v>152</v>
      </c>
      <c r="AR987" s="1">
        <v>44919</v>
      </c>
      <c r="AS987" t="s">
        <v>11081</v>
      </c>
      <c r="BF987">
        <v>0</v>
      </c>
      <c r="BG987" t="s">
        <v>11082</v>
      </c>
      <c r="BH987" t="s">
        <v>171</v>
      </c>
      <c r="BI987" t="s">
        <v>1739</v>
      </c>
      <c r="BJ987" t="s">
        <v>11083</v>
      </c>
      <c r="BK987">
        <v>9048160176</v>
      </c>
      <c r="DU987" s="1">
        <v>46066</v>
      </c>
      <c r="DW987">
        <v>216150</v>
      </c>
      <c r="DX987">
        <v>1</v>
      </c>
      <c r="EA987" t="str">
        <f t="shared" si="16"/>
        <v>東京都文京区</v>
      </c>
      <c r="EB987">
        <v>35.707977</v>
      </c>
      <c r="EC987">
        <v>139.75247200000001</v>
      </c>
    </row>
    <row r="988" spans="2:133" x14ac:dyDescent="0.4">
      <c r="B988" t="s">
        <v>11084</v>
      </c>
      <c r="C988" t="s">
        <v>11085</v>
      </c>
      <c r="D988" s="1">
        <v>46066.904293981483</v>
      </c>
      <c r="E988" t="s">
        <v>11086</v>
      </c>
      <c r="F988" t="s">
        <v>11087</v>
      </c>
      <c r="G988" t="s">
        <v>129</v>
      </c>
      <c r="I988" t="s">
        <v>130</v>
      </c>
      <c r="K988" t="s">
        <v>216</v>
      </c>
      <c r="L988" t="s">
        <v>217</v>
      </c>
      <c r="O988" t="s">
        <v>401</v>
      </c>
      <c r="Q988" t="s">
        <v>3293</v>
      </c>
      <c r="U988">
        <v>116742393</v>
      </c>
      <c r="Z988">
        <v>72050</v>
      </c>
      <c r="AA988">
        <v>1</v>
      </c>
      <c r="AB988">
        <v>72050</v>
      </c>
      <c r="AE988" t="s">
        <v>143</v>
      </c>
      <c r="AF988" t="s">
        <v>136</v>
      </c>
      <c r="AG988" t="s">
        <v>137</v>
      </c>
      <c r="AH988" t="s">
        <v>220</v>
      </c>
      <c r="AI988">
        <v>50</v>
      </c>
      <c r="AJ988">
        <v>50</v>
      </c>
      <c r="AK988" t="s">
        <v>151</v>
      </c>
      <c r="AN988">
        <v>0</v>
      </c>
      <c r="AO988">
        <v>72050</v>
      </c>
      <c r="AQ988" t="s">
        <v>221</v>
      </c>
      <c r="AR988" s="1">
        <v>46066</v>
      </c>
      <c r="AS988" t="s">
        <v>11088</v>
      </c>
      <c r="BF988">
        <v>0</v>
      </c>
      <c r="BG988" t="s">
        <v>11089</v>
      </c>
      <c r="BH988" t="s">
        <v>184</v>
      </c>
      <c r="BI988" t="s">
        <v>11090</v>
      </c>
      <c r="BJ988" t="s">
        <v>11091</v>
      </c>
      <c r="BK988">
        <v>9052357045</v>
      </c>
      <c r="DU988" s="1">
        <v>46066</v>
      </c>
      <c r="DW988">
        <v>72050</v>
      </c>
      <c r="DX988">
        <v>1</v>
      </c>
      <c r="EA988" t="str">
        <f t="shared" si="16"/>
        <v>福島県東白川郡棚倉町大字棚倉字広畑</v>
      </c>
      <c r="EB988">
        <v>37.029034000000003</v>
      </c>
      <c r="EC988">
        <v>140.37313800000001</v>
      </c>
    </row>
    <row r="989" spans="2:133" x14ac:dyDescent="0.4">
      <c r="B989" t="s">
        <v>11092</v>
      </c>
      <c r="C989" t="s">
        <v>11093</v>
      </c>
      <c r="D989" s="1">
        <v>46066.837442129632</v>
      </c>
      <c r="E989" t="s">
        <v>11094</v>
      </c>
      <c r="F989" t="s">
        <v>11095</v>
      </c>
      <c r="G989" t="s">
        <v>129</v>
      </c>
      <c r="I989" t="s">
        <v>130</v>
      </c>
      <c r="K989" t="s">
        <v>216</v>
      </c>
      <c r="L989" t="s">
        <v>217</v>
      </c>
      <c r="O989" t="s">
        <v>401</v>
      </c>
      <c r="Q989" t="s">
        <v>3289</v>
      </c>
      <c r="U989">
        <v>116741297</v>
      </c>
      <c r="Z989">
        <v>432300</v>
      </c>
      <c r="AA989">
        <v>1</v>
      </c>
      <c r="AB989">
        <v>432300</v>
      </c>
      <c r="AE989" t="s">
        <v>143</v>
      </c>
      <c r="AF989" t="s">
        <v>136</v>
      </c>
      <c r="AG989" t="s">
        <v>137</v>
      </c>
      <c r="AH989" t="s">
        <v>220</v>
      </c>
      <c r="AI989">
        <v>50</v>
      </c>
      <c r="AJ989">
        <v>50</v>
      </c>
      <c r="AK989" t="s">
        <v>151</v>
      </c>
      <c r="AN989">
        <v>0</v>
      </c>
      <c r="AO989">
        <v>432300</v>
      </c>
      <c r="AQ989" t="s">
        <v>221</v>
      </c>
      <c r="AR989" s="1">
        <v>46066</v>
      </c>
      <c r="AS989" t="s">
        <v>11096</v>
      </c>
      <c r="BF989">
        <v>0</v>
      </c>
      <c r="BG989" t="s">
        <v>4781</v>
      </c>
      <c r="BH989" t="s">
        <v>141</v>
      </c>
      <c r="BI989" t="s">
        <v>7756</v>
      </c>
      <c r="BJ989" t="s">
        <v>11097</v>
      </c>
      <c r="BK989">
        <v>9018985149</v>
      </c>
      <c r="DU989" s="1">
        <v>46066</v>
      </c>
      <c r="DW989">
        <v>432300</v>
      </c>
      <c r="DX989">
        <v>1</v>
      </c>
      <c r="EA989" t="str">
        <f t="shared" si="16"/>
        <v>大阪府大阪市鶴見区</v>
      </c>
      <c r="EB989">
        <v>34.704566999999997</v>
      </c>
      <c r="EC989">
        <v>135.57418799999999</v>
      </c>
    </row>
    <row r="990" spans="2:133" x14ac:dyDescent="0.4">
      <c r="B990" t="s">
        <v>5343</v>
      </c>
      <c r="C990" t="s">
        <v>11098</v>
      </c>
      <c r="D990" s="1">
        <v>46066.829270833332</v>
      </c>
      <c r="E990" t="s">
        <v>5344</v>
      </c>
      <c r="F990" t="s">
        <v>5345</v>
      </c>
      <c r="G990" t="s">
        <v>129</v>
      </c>
      <c r="I990" t="s">
        <v>130</v>
      </c>
      <c r="K990" t="s">
        <v>216</v>
      </c>
      <c r="L990" t="s">
        <v>217</v>
      </c>
      <c r="O990" t="s">
        <v>3276</v>
      </c>
      <c r="Q990" t="s">
        <v>6592</v>
      </c>
      <c r="U990">
        <v>116741138</v>
      </c>
      <c r="Z990">
        <v>1000</v>
      </c>
      <c r="AA990">
        <v>1</v>
      </c>
      <c r="AB990">
        <v>1000</v>
      </c>
      <c r="AE990" t="s">
        <v>143</v>
      </c>
      <c r="AF990" t="s">
        <v>136</v>
      </c>
      <c r="AG990" t="s">
        <v>137</v>
      </c>
      <c r="AH990" t="s">
        <v>220</v>
      </c>
      <c r="AI990">
        <v>50</v>
      </c>
      <c r="AJ990">
        <v>50</v>
      </c>
      <c r="AK990" t="s">
        <v>151</v>
      </c>
      <c r="AN990">
        <v>0</v>
      </c>
      <c r="AO990">
        <v>1000</v>
      </c>
      <c r="AR990" s="1">
        <v>43371</v>
      </c>
      <c r="AS990" t="s">
        <v>5346</v>
      </c>
      <c r="BF990">
        <v>0</v>
      </c>
      <c r="BG990" t="s">
        <v>5347</v>
      </c>
      <c r="BH990" t="s">
        <v>171</v>
      </c>
      <c r="BI990" t="s">
        <v>11099</v>
      </c>
      <c r="BJ990" t="s">
        <v>11100</v>
      </c>
      <c r="BK990">
        <v>9045342715</v>
      </c>
      <c r="CP990" t="s">
        <v>238</v>
      </c>
      <c r="CQ990" s="1">
        <v>46254</v>
      </c>
      <c r="DW990">
        <v>994670</v>
      </c>
      <c r="DX990">
        <v>21</v>
      </c>
      <c r="EA990" t="str">
        <f t="shared" si="16"/>
        <v>東京都板橋区志村</v>
      </c>
      <c r="EB990">
        <v>35.773392000000001</v>
      </c>
      <c r="EC990">
        <v>139.696304</v>
      </c>
    </row>
    <row r="991" spans="2:133" x14ac:dyDescent="0.4">
      <c r="B991" t="s">
        <v>11101</v>
      </c>
      <c r="C991" t="s">
        <v>11102</v>
      </c>
      <c r="D991" s="1">
        <v>46066.802615740744</v>
      </c>
      <c r="E991" t="s">
        <v>11103</v>
      </c>
      <c r="F991" t="s">
        <v>11104</v>
      </c>
      <c r="G991" t="s">
        <v>129</v>
      </c>
      <c r="I991" t="s">
        <v>130</v>
      </c>
      <c r="K991" t="s">
        <v>216</v>
      </c>
      <c r="L991" t="s">
        <v>217</v>
      </c>
      <c r="O991" t="s">
        <v>401</v>
      </c>
      <c r="Q991" t="s">
        <v>3289</v>
      </c>
      <c r="U991">
        <v>116740651</v>
      </c>
      <c r="Z991">
        <v>432300</v>
      </c>
      <c r="AA991">
        <v>1</v>
      </c>
      <c r="AB991">
        <v>432300</v>
      </c>
      <c r="AE991" t="s">
        <v>143</v>
      </c>
      <c r="AF991" t="s">
        <v>136</v>
      </c>
      <c r="AG991" t="s">
        <v>137</v>
      </c>
      <c r="AH991" t="s">
        <v>220</v>
      </c>
      <c r="AI991">
        <v>50</v>
      </c>
      <c r="AJ991">
        <v>50</v>
      </c>
      <c r="AK991" t="s">
        <v>151</v>
      </c>
      <c r="AN991">
        <v>0</v>
      </c>
      <c r="AO991">
        <v>432300</v>
      </c>
      <c r="AQ991" t="s">
        <v>152</v>
      </c>
      <c r="AR991" s="1">
        <v>45041</v>
      </c>
      <c r="AS991" t="s">
        <v>11105</v>
      </c>
      <c r="BF991">
        <v>0</v>
      </c>
      <c r="BG991" t="s">
        <v>6292</v>
      </c>
      <c r="BH991" t="s">
        <v>209</v>
      </c>
      <c r="BI991" t="s">
        <v>11106</v>
      </c>
      <c r="BJ991" t="s">
        <v>11107</v>
      </c>
      <c r="BK991">
        <v>9026191717</v>
      </c>
      <c r="DU991" s="1">
        <v>46066</v>
      </c>
      <c r="DW991">
        <v>432300</v>
      </c>
      <c r="DX991">
        <v>1</v>
      </c>
      <c r="EA991" t="str">
        <f t="shared" si="16"/>
        <v>静岡県伊東市</v>
      </c>
      <c r="EB991">
        <v>34.965679000000002</v>
      </c>
      <c r="EC991">
        <v>139.10205099999999</v>
      </c>
    </row>
    <row r="992" spans="2:133" x14ac:dyDescent="0.4">
      <c r="B992" t="s">
        <v>11108</v>
      </c>
      <c r="C992" t="s">
        <v>11109</v>
      </c>
      <c r="D992" s="1">
        <v>46066.742986111109</v>
      </c>
      <c r="E992" t="s">
        <v>11110</v>
      </c>
      <c r="F992" t="s">
        <v>11111</v>
      </c>
      <c r="G992" t="s">
        <v>129</v>
      </c>
      <c r="I992" t="s">
        <v>130</v>
      </c>
      <c r="K992" t="s">
        <v>216</v>
      </c>
      <c r="L992" t="s">
        <v>217</v>
      </c>
      <c r="O992" t="s">
        <v>401</v>
      </c>
      <c r="Q992" t="s">
        <v>3293</v>
      </c>
      <c r="U992">
        <v>116739647</v>
      </c>
      <c r="Z992">
        <v>72050</v>
      </c>
      <c r="AA992">
        <v>1</v>
      </c>
      <c r="AB992">
        <v>72050</v>
      </c>
      <c r="AE992" t="s">
        <v>143</v>
      </c>
      <c r="AF992" t="s">
        <v>136</v>
      </c>
      <c r="AG992" t="s">
        <v>137</v>
      </c>
      <c r="AH992" t="s">
        <v>220</v>
      </c>
      <c r="AI992">
        <v>50</v>
      </c>
      <c r="AJ992">
        <v>50</v>
      </c>
      <c r="AK992" t="s">
        <v>151</v>
      </c>
      <c r="AN992">
        <v>0</v>
      </c>
      <c r="AO992">
        <v>72050</v>
      </c>
      <c r="AQ992" t="s">
        <v>221</v>
      </c>
      <c r="AR992" s="1">
        <v>45804</v>
      </c>
      <c r="AS992" t="s">
        <v>11112</v>
      </c>
      <c r="BF992">
        <v>0</v>
      </c>
      <c r="BG992" t="s">
        <v>11113</v>
      </c>
      <c r="BH992" t="s">
        <v>141</v>
      </c>
      <c r="BI992" t="s">
        <v>3135</v>
      </c>
      <c r="BJ992" t="s">
        <v>11114</v>
      </c>
      <c r="BK992">
        <v>9039428178</v>
      </c>
      <c r="DU992" s="1">
        <v>46066</v>
      </c>
      <c r="DW992">
        <v>72050</v>
      </c>
      <c r="DX992">
        <v>1</v>
      </c>
      <c r="EA992" t="str">
        <f t="shared" si="16"/>
        <v>大阪府富田林市</v>
      </c>
      <c r="EB992">
        <v>34.499676000000001</v>
      </c>
      <c r="EC992">
        <v>135.597275</v>
      </c>
    </row>
    <row r="993" spans="2:133" x14ac:dyDescent="0.4">
      <c r="B993" t="s">
        <v>6272</v>
      </c>
      <c r="C993" t="s">
        <v>11115</v>
      </c>
      <c r="D993" s="1">
        <v>46066.720243055555</v>
      </c>
      <c r="E993" t="s">
        <v>6273</v>
      </c>
      <c r="F993" t="s">
        <v>6274</v>
      </c>
      <c r="G993" t="s">
        <v>129</v>
      </c>
      <c r="I993" t="s">
        <v>130</v>
      </c>
      <c r="K993" t="s">
        <v>216</v>
      </c>
      <c r="L993" t="s">
        <v>217</v>
      </c>
      <c r="O993" t="s">
        <v>401</v>
      </c>
      <c r="Q993" t="s">
        <v>3289</v>
      </c>
      <c r="U993">
        <v>116739269</v>
      </c>
      <c r="Z993">
        <v>432300</v>
      </c>
      <c r="AA993">
        <v>1</v>
      </c>
      <c r="AB993">
        <v>432300</v>
      </c>
      <c r="AE993" t="s">
        <v>143</v>
      </c>
      <c r="AF993" t="s">
        <v>136</v>
      </c>
      <c r="AG993" t="s">
        <v>137</v>
      </c>
      <c r="AH993" t="s">
        <v>220</v>
      </c>
      <c r="AI993">
        <v>50</v>
      </c>
      <c r="AJ993">
        <v>50</v>
      </c>
      <c r="AK993" t="s">
        <v>151</v>
      </c>
      <c r="AN993">
        <v>0</v>
      </c>
      <c r="AO993">
        <v>432300</v>
      </c>
      <c r="AQ993" t="s">
        <v>152</v>
      </c>
      <c r="AR993" s="1">
        <v>46018</v>
      </c>
      <c r="AS993" t="s">
        <v>6275</v>
      </c>
      <c r="BF993">
        <v>0</v>
      </c>
      <c r="BG993" t="s">
        <v>6276</v>
      </c>
      <c r="BH993" t="s">
        <v>259</v>
      </c>
      <c r="BI993" t="s">
        <v>6277</v>
      </c>
      <c r="BJ993" t="s">
        <v>6278</v>
      </c>
      <c r="BK993">
        <v>9093423873</v>
      </c>
      <c r="BN993" s="2">
        <v>46387</v>
      </c>
      <c r="BO993" t="s">
        <v>197</v>
      </c>
      <c r="DU993" s="1">
        <v>46018</v>
      </c>
      <c r="DW993">
        <v>522225</v>
      </c>
      <c r="DX993">
        <v>4</v>
      </c>
      <c r="EA993" t="str">
        <f t="shared" si="16"/>
        <v>千葉県鴨川市</v>
      </c>
      <c r="EB993">
        <v>35.114016999999997</v>
      </c>
      <c r="EC993">
        <v>140.09880100000001</v>
      </c>
    </row>
    <row r="994" spans="2:133" x14ac:dyDescent="0.4">
      <c r="B994" t="s">
        <v>3515</v>
      </c>
      <c r="C994" t="s">
        <v>11116</v>
      </c>
      <c r="D994" s="1">
        <v>46066.647326388891</v>
      </c>
      <c r="E994" t="s">
        <v>3516</v>
      </c>
      <c r="F994" t="s">
        <v>3517</v>
      </c>
      <c r="G994" t="s">
        <v>129</v>
      </c>
      <c r="I994" t="s">
        <v>130</v>
      </c>
      <c r="K994" t="s">
        <v>216</v>
      </c>
      <c r="L994" t="s">
        <v>217</v>
      </c>
      <c r="O994" t="s">
        <v>3276</v>
      </c>
      <c r="Q994" t="s">
        <v>6592</v>
      </c>
      <c r="U994">
        <v>116738020</v>
      </c>
      <c r="Z994">
        <v>1000</v>
      </c>
      <c r="AA994">
        <v>1</v>
      </c>
      <c r="AB994">
        <v>1000</v>
      </c>
      <c r="AE994" t="s">
        <v>143</v>
      </c>
      <c r="AF994" t="s">
        <v>136</v>
      </c>
      <c r="AG994" t="s">
        <v>137</v>
      </c>
      <c r="AH994" t="s">
        <v>220</v>
      </c>
      <c r="AI994">
        <v>50</v>
      </c>
      <c r="AJ994">
        <v>50</v>
      </c>
      <c r="AK994" t="s">
        <v>151</v>
      </c>
      <c r="AN994">
        <v>0</v>
      </c>
      <c r="AO994">
        <v>1000</v>
      </c>
      <c r="AQ994" t="s">
        <v>221</v>
      </c>
      <c r="AR994" s="1">
        <v>45085</v>
      </c>
      <c r="AS994" t="s">
        <v>3518</v>
      </c>
      <c r="BB994" t="s">
        <v>147</v>
      </c>
      <c r="BF994">
        <v>0</v>
      </c>
      <c r="BG994">
        <v>178063</v>
      </c>
      <c r="BH994" t="s">
        <v>171</v>
      </c>
      <c r="BI994" t="s">
        <v>3519</v>
      </c>
      <c r="BJ994" s="3">
        <v>46252</v>
      </c>
      <c r="BK994">
        <v>9098274158</v>
      </c>
      <c r="CP994" t="s">
        <v>198</v>
      </c>
      <c r="CQ994" s="1">
        <v>46132</v>
      </c>
      <c r="DU994" s="1">
        <v>45216</v>
      </c>
      <c r="DW994">
        <v>1042100</v>
      </c>
      <c r="DX994">
        <v>24</v>
      </c>
      <c r="EA994" t="str">
        <f t="shared" si="16"/>
        <v>東京都練馬区　東大泉5丁目</v>
      </c>
      <c r="EB994">
        <v>35.746025000000003</v>
      </c>
      <c r="EC994">
        <v>139.59028599999999</v>
      </c>
    </row>
    <row r="995" spans="2:133" x14ac:dyDescent="0.4">
      <c r="B995" t="s">
        <v>4923</v>
      </c>
      <c r="C995" t="s">
        <v>11117</v>
      </c>
      <c r="D995" s="1">
        <v>46066.646273148152</v>
      </c>
      <c r="E995" t="s">
        <v>4924</v>
      </c>
      <c r="F995" t="s">
        <v>4925</v>
      </c>
      <c r="G995" t="s">
        <v>129</v>
      </c>
      <c r="I995" t="s">
        <v>130</v>
      </c>
      <c r="K995" t="s">
        <v>216</v>
      </c>
      <c r="L995" t="s">
        <v>217</v>
      </c>
      <c r="O995" t="s">
        <v>401</v>
      </c>
      <c r="Q995" t="s">
        <v>3289</v>
      </c>
      <c r="U995">
        <v>116737996</v>
      </c>
      <c r="Z995">
        <v>432300</v>
      </c>
      <c r="AA995">
        <v>1</v>
      </c>
      <c r="AB995">
        <v>432300</v>
      </c>
      <c r="AE995" t="s">
        <v>143</v>
      </c>
      <c r="AF995" t="s">
        <v>136</v>
      </c>
      <c r="AG995" t="s">
        <v>137</v>
      </c>
      <c r="AH995" t="s">
        <v>220</v>
      </c>
      <c r="AI995">
        <v>50</v>
      </c>
      <c r="AJ995">
        <v>50</v>
      </c>
      <c r="AK995" t="s">
        <v>151</v>
      </c>
      <c r="AN995">
        <v>0</v>
      </c>
      <c r="AO995">
        <v>432300</v>
      </c>
      <c r="AQ995" t="s">
        <v>4273</v>
      </c>
      <c r="AR995" s="1">
        <v>45766</v>
      </c>
      <c r="AS995" t="s">
        <v>4926</v>
      </c>
      <c r="BF995">
        <v>0</v>
      </c>
      <c r="BG995" t="s">
        <v>4927</v>
      </c>
      <c r="BH995" t="s">
        <v>171</v>
      </c>
      <c r="BI995" t="s">
        <v>2253</v>
      </c>
      <c r="BJ995" t="s">
        <v>11118</v>
      </c>
      <c r="BK995">
        <v>7041278545</v>
      </c>
      <c r="DU995" s="1">
        <v>45819</v>
      </c>
      <c r="DW995">
        <v>473770</v>
      </c>
      <c r="DX995">
        <v>2</v>
      </c>
      <c r="EA995" t="str">
        <f t="shared" si="16"/>
        <v>東京都練馬区</v>
      </c>
      <c r="EB995">
        <v>35.735599999999998</v>
      </c>
      <c r="EC995">
        <v>139.65171799999999</v>
      </c>
    </row>
    <row r="996" spans="2:133" x14ac:dyDescent="0.4">
      <c r="B996" t="s">
        <v>11119</v>
      </c>
      <c r="C996" t="s">
        <v>11120</v>
      </c>
      <c r="D996" s="1">
        <v>46066.627453703702</v>
      </c>
      <c r="E996" t="s">
        <v>11121</v>
      </c>
      <c r="F996" t="s">
        <v>11122</v>
      </c>
      <c r="G996" t="s">
        <v>129</v>
      </c>
      <c r="I996" t="s">
        <v>130</v>
      </c>
      <c r="K996" t="s">
        <v>216</v>
      </c>
      <c r="L996" t="s">
        <v>217</v>
      </c>
      <c r="O996" t="s">
        <v>401</v>
      </c>
      <c r="Q996" t="s">
        <v>3289</v>
      </c>
      <c r="U996">
        <v>116737591</v>
      </c>
      <c r="Z996">
        <v>432300</v>
      </c>
      <c r="AA996">
        <v>1</v>
      </c>
      <c r="AB996">
        <v>432300</v>
      </c>
      <c r="AE996" t="s">
        <v>143</v>
      </c>
      <c r="AF996" t="s">
        <v>136</v>
      </c>
      <c r="AG996" t="s">
        <v>137</v>
      </c>
      <c r="AH996" t="s">
        <v>220</v>
      </c>
      <c r="AI996">
        <v>50</v>
      </c>
      <c r="AJ996">
        <v>50</v>
      </c>
      <c r="AK996" t="s">
        <v>151</v>
      </c>
      <c r="AN996">
        <v>0</v>
      </c>
      <c r="AO996">
        <v>432300</v>
      </c>
      <c r="AQ996" t="s">
        <v>221</v>
      </c>
      <c r="AR996" s="1">
        <v>46053</v>
      </c>
      <c r="AS996" t="s">
        <v>11123</v>
      </c>
      <c r="BF996">
        <v>0</v>
      </c>
      <c r="BG996" t="s">
        <v>11124</v>
      </c>
      <c r="BH996" t="s">
        <v>2127</v>
      </c>
      <c r="BI996" t="s">
        <v>11125</v>
      </c>
      <c r="BJ996" t="s">
        <v>11126</v>
      </c>
      <c r="BK996">
        <v>7050707772</v>
      </c>
      <c r="DU996" s="1">
        <v>46066</v>
      </c>
      <c r="DW996">
        <v>432300</v>
      </c>
      <c r="DX996">
        <v>1</v>
      </c>
      <c r="EA996" t="str">
        <f t="shared" si="16"/>
        <v>香川県高松市多肥上町</v>
      </c>
      <c r="EB996">
        <v>34.282890000000002</v>
      </c>
      <c r="EC996">
        <v>134.055756</v>
      </c>
    </row>
    <row r="997" spans="2:133" x14ac:dyDescent="0.4">
      <c r="B997" t="s">
        <v>11127</v>
      </c>
      <c r="C997" t="s">
        <v>11128</v>
      </c>
      <c r="D997" s="1">
        <v>46066.598587962966</v>
      </c>
      <c r="E997" t="s">
        <v>11129</v>
      </c>
      <c r="F997" t="s">
        <v>11130</v>
      </c>
      <c r="G997" t="s">
        <v>129</v>
      </c>
      <c r="I997" t="s">
        <v>130</v>
      </c>
      <c r="K997" t="s">
        <v>216</v>
      </c>
      <c r="L997" t="s">
        <v>217</v>
      </c>
      <c r="O997" t="s">
        <v>401</v>
      </c>
      <c r="Q997" t="s">
        <v>3293</v>
      </c>
      <c r="U997">
        <v>116737071</v>
      </c>
      <c r="Z997">
        <v>72050</v>
      </c>
      <c r="AA997">
        <v>1</v>
      </c>
      <c r="AB997">
        <v>72050</v>
      </c>
      <c r="AE997" t="s">
        <v>143</v>
      </c>
      <c r="AF997" t="s">
        <v>136</v>
      </c>
      <c r="AG997" t="s">
        <v>137</v>
      </c>
      <c r="AH997" t="s">
        <v>220</v>
      </c>
      <c r="AI997">
        <v>50</v>
      </c>
      <c r="AJ997">
        <v>50</v>
      </c>
      <c r="AK997" t="s">
        <v>151</v>
      </c>
      <c r="AN997">
        <v>0</v>
      </c>
      <c r="AO997">
        <v>72050</v>
      </c>
      <c r="AQ997" t="s">
        <v>221</v>
      </c>
      <c r="AR997" s="1">
        <v>45716</v>
      </c>
      <c r="AS997" t="s">
        <v>11131</v>
      </c>
      <c r="BF997">
        <v>0</v>
      </c>
      <c r="BG997" t="s">
        <v>11132</v>
      </c>
      <c r="BH997" t="s">
        <v>460</v>
      </c>
      <c r="BI997" t="s">
        <v>11133</v>
      </c>
      <c r="BJ997" t="s">
        <v>11134</v>
      </c>
      <c r="BK997">
        <v>8063141625</v>
      </c>
      <c r="DU997" s="1">
        <v>46066</v>
      </c>
      <c r="DW997">
        <v>72050</v>
      </c>
      <c r="DX997">
        <v>1</v>
      </c>
      <c r="EA997" t="str">
        <f t="shared" si="16"/>
        <v>岡山県岡山市北区桑田町</v>
      </c>
      <c r="EB997">
        <v>34.659115</v>
      </c>
      <c r="EC997">
        <v>133.91554300000001</v>
      </c>
    </row>
    <row r="998" spans="2:133" x14ac:dyDescent="0.4">
      <c r="B998" t="s">
        <v>2466</v>
      </c>
      <c r="C998" t="s">
        <v>11135</v>
      </c>
      <c r="D998" s="1">
        <v>46066.592905092592</v>
      </c>
      <c r="E998" t="s">
        <v>2467</v>
      </c>
      <c r="F998" t="s">
        <v>2468</v>
      </c>
      <c r="G998" t="s">
        <v>129</v>
      </c>
      <c r="I998" t="s">
        <v>130</v>
      </c>
      <c r="K998" t="s">
        <v>216</v>
      </c>
      <c r="L998" t="s">
        <v>217</v>
      </c>
      <c r="O998" t="s">
        <v>3276</v>
      </c>
      <c r="Q998" t="s">
        <v>6592</v>
      </c>
      <c r="U998">
        <v>116736964</v>
      </c>
      <c r="Z998">
        <v>1000</v>
      </c>
      <c r="AA998">
        <v>1</v>
      </c>
      <c r="AB998">
        <v>1000</v>
      </c>
      <c r="AE998" t="s">
        <v>143</v>
      </c>
      <c r="AF998" t="s">
        <v>136</v>
      </c>
      <c r="AG998" t="s">
        <v>137</v>
      </c>
      <c r="AH998" t="s">
        <v>220</v>
      </c>
      <c r="AI998">
        <v>50</v>
      </c>
      <c r="AJ998">
        <v>50</v>
      </c>
      <c r="AK998" t="s">
        <v>151</v>
      </c>
      <c r="AN998">
        <v>0</v>
      </c>
      <c r="AO998">
        <v>1000</v>
      </c>
      <c r="AQ998" t="s">
        <v>152</v>
      </c>
      <c r="AR998" s="1">
        <v>44953</v>
      </c>
      <c r="AS998" t="s">
        <v>2469</v>
      </c>
      <c r="BB998" t="s">
        <v>147</v>
      </c>
      <c r="BF998">
        <v>0</v>
      </c>
      <c r="BG998" t="s">
        <v>627</v>
      </c>
      <c r="BH998" t="s">
        <v>171</v>
      </c>
      <c r="BI998" t="s">
        <v>2465</v>
      </c>
      <c r="BJ998" t="s">
        <v>6193</v>
      </c>
      <c r="BK998">
        <v>9030024158</v>
      </c>
      <c r="CP998" t="s">
        <v>198</v>
      </c>
      <c r="CQ998" s="1">
        <v>46193</v>
      </c>
      <c r="DU998" s="1">
        <v>44955</v>
      </c>
      <c r="DW998">
        <v>811660</v>
      </c>
      <c r="DX998">
        <v>12</v>
      </c>
      <c r="EA998" t="str">
        <f t="shared" si="16"/>
        <v>東京都目黒区</v>
      </c>
      <c r="EB998">
        <v>35.641410999999998</v>
      </c>
      <c r="EC998">
        <v>139.69811999999999</v>
      </c>
    </row>
    <row r="999" spans="2:133" x14ac:dyDescent="0.4">
      <c r="B999" t="s">
        <v>11136</v>
      </c>
      <c r="C999" t="s">
        <v>11137</v>
      </c>
      <c r="D999" s="1">
        <v>46066.530555555553</v>
      </c>
      <c r="E999" t="s">
        <v>11138</v>
      </c>
      <c r="F999" t="s">
        <v>11139</v>
      </c>
      <c r="G999" t="s">
        <v>129</v>
      </c>
      <c r="I999" t="s">
        <v>155</v>
      </c>
      <c r="J999" s="1">
        <v>46066</v>
      </c>
      <c r="K999" t="s">
        <v>156</v>
      </c>
      <c r="L999" t="s">
        <v>4276</v>
      </c>
      <c r="O999" t="s">
        <v>5450</v>
      </c>
      <c r="Q999" t="s">
        <v>11140</v>
      </c>
      <c r="Z999">
        <v>9800</v>
      </c>
      <c r="AA999">
        <v>1</v>
      </c>
      <c r="AB999">
        <v>9800</v>
      </c>
      <c r="AE999" t="s">
        <v>143</v>
      </c>
      <c r="AF999" t="s">
        <v>136</v>
      </c>
      <c r="AG999" t="s">
        <v>144</v>
      </c>
      <c r="AH999" t="s">
        <v>2448</v>
      </c>
      <c r="AI999">
        <v>10</v>
      </c>
      <c r="AJ999">
        <v>90</v>
      </c>
      <c r="AK999" t="s">
        <v>206</v>
      </c>
      <c r="AN999">
        <v>0</v>
      </c>
      <c r="AO999">
        <v>9800</v>
      </c>
      <c r="AQ999" t="s">
        <v>152</v>
      </c>
      <c r="AR999" s="1">
        <v>46066</v>
      </c>
      <c r="AS999" t="s">
        <v>11141</v>
      </c>
      <c r="BA999" t="s">
        <v>159</v>
      </c>
      <c r="BC999" s="1">
        <v>46070</v>
      </c>
      <c r="BF999">
        <v>0</v>
      </c>
      <c r="BG999" t="s">
        <v>11142</v>
      </c>
      <c r="BH999" t="s">
        <v>200</v>
      </c>
      <c r="BI999" t="s">
        <v>11143</v>
      </c>
      <c r="BJ999" s="3">
        <v>46046</v>
      </c>
      <c r="BK999">
        <v>9025651347</v>
      </c>
      <c r="DU999" s="1">
        <v>46066</v>
      </c>
      <c r="DW999">
        <v>9800</v>
      </c>
      <c r="DX999">
        <v>1</v>
      </c>
      <c r="DZ999" t="s">
        <v>149</v>
      </c>
      <c r="EA999" t="str">
        <f t="shared" si="16"/>
        <v>長野県長野市小島田町</v>
      </c>
      <c r="EB999">
        <v>36.596783000000002</v>
      </c>
      <c r="EC999">
        <v>138.18795800000001</v>
      </c>
    </row>
    <row r="1000" spans="2:133" x14ac:dyDescent="0.4">
      <c r="B1000" t="s">
        <v>11144</v>
      </c>
      <c r="C1000" t="s">
        <v>11145</v>
      </c>
      <c r="D1000" s="1">
        <v>46066.46539351852</v>
      </c>
      <c r="E1000" t="s">
        <v>11146</v>
      </c>
      <c r="F1000" t="s">
        <v>11147</v>
      </c>
      <c r="G1000" t="s">
        <v>129</v>
      </c>
      <c r="I1000" t="s">
        <v>130</v>
      </c>
      <c r="K1000" t="s">
        <v>216</v>
      </c>
      <c r="L1000" t="s">
        <v>217</v>
      </c>
      <c r="O1000" t="s">
        <v>401</v>
      </c>
      <c r="Q1000" t="s">
        <v>3289</v>
      </c>
      <c r="U1000">
        <v>116733747</v>
      </c>
      <c r="Z1000">
        <v>432300</v>
      </c>
      <c r="AA1000">
        <v>1</v>
      </c>
      <c r="AB1000">
        <v>432300</v>
      </c>
      <c r="AE1000" t="s">
        <v>143</v>
      </c>
      <c r="AF1000" t="s">
        <v>136</v>
      </c>
      <c r="AG1000" t="s">
        <v>137</v>
      </c>
      <c r="AH1000" t="s">
        <v>220</v>
      </c>
      <c r="AI1000">
        <v>50</v>
      </c>
      <c r="AJ1000">
        <v>50</v>
      </c>
      <c r="AK1000" t="s">
        <v>151</v>
      </c>
      <c r="AN1000">
        <v>0</v>
      </c>
      <c r="AO1000">
        <v>432300</v>
      </c>
      <c r="AQ1000" t="s">
        <v>221</v>
      </c>
      <c r="AR1000" s="1">
        <v>46056</v>
      </c>
      <c r="AS1000" t="s">
        <v>11148</v>
      </c>
      <c r="BF1000">
        <v>0</v>
      </c>
      <c r="BG1000" t="s">
        <v>11149</v>
      </c>
      <c r="BH1000" t="s">
        <v>202</v>
      </c>
      <c r="BI1000" t="s">
        <v>11150</v>
      </c>
      <c r="BJ1000" t="s">
        <v>11151</v>
      </c>
      <c r="BK1000">
        <v>9084206725</v>
      </c>
      <c r="DU1000" s="1">
        <v>46066</v>
      </c>
      <c r="DW1000">
        <v>432300</v>
      </c>
      <c r="DX1000">
        <v>1</v>
      </c>
      <c r="EA1000" t="str">
        <f t="shared" si="16"/>
        <v>三重県津市阿漕町津興</v>
      </c>
      <c r="EB1000">
        <v>34.70129</v>
      </c>
      <c r="EC1000">
        <v>136.51722699999999</v>
      </c>
    </row>
    <row r="1001" spans="2:133" x14ac:dyDescent="0.4">
      <c r="B1001" t="s">
        <v>2610</v>
      </c>
      <c r="C1001" t="s">
        <v>11152</v>
      </c>
      <c r="D1001" s="1">
        <v>46066.369456018518</v>
      </c>
      <c r="E1001" t="s">
        <v>2611</v>
      </c>
      <c r="F1001" t="s">
        <v>2612</v>
      </c>
      <c r="G1001" t="s">
        <v>129</v>
      </c>
      <c r="I1001" t="s">
        <v>130</v>
      </c>
      <c r="K1001" t="s">
        <v>216</v>
      </c>
      <c r="L1001" t="s">
        <v>217</v>
      </c>
      <c r="O1001" t="s">
        <v>3276</v>
      </c>
      <c r="Q1001" t="s">
        <v>6592</v>
      </c>
      <c r="U1001">
        <v>116725114</v>
      </c>
      <c r="Z1001">
        <v>1000</v>
      </c>
      <c r="AA1001">
        <v>1</v>
      </c>
      <c r="AB1001">
        <v>1000</v>
      </c>
      <c r="AE1001" t="s">
        <v>143</v>
      </c>
      <c r="AF1001" t="s">
        <v>136</v>
      </c>
      <c r="AG1001" t="s">
        <v>137</v>
      </c>
      <c r="AH1001" t="s">
        <v>220</v>
      </c>
      <c r="AI1001">
        <v>50</v>
      </c>
      <c r="AJ1001">
        <v>50</v>
      </c>
      <c r="AK1001" t="s">
        <v>151</v>
      </c>
      <c r="AN1001">
        <v>0</v>
      </c>
      <c r="AO1001">
        <v>1000</v>
      </c>
      <c r="AQ1001" t="s">
        <v>221</v>
      </c>
      <c r="AR1001" s="1">
        <v>45341</v>
      </c>
      <c r="AS1001" t="s">
        <v>2613</v>
      </c>
      <c r="BF1001">
        <v>0</v>
      </c>
      <c r="BG1001" t="s">
        <v>2614</v>
      </c>
      <c r="BH1001" t="s">
        <v>148</v>
      </c>
      <c r="BI1001" t="s">
        <v>4867</v>
      </c>
      <c r="BJ1001" t="s">
        <v>2615</v>
      </c>
      <c r="BK1001">
        <v>9069470609</v>
      </c>
      <c r="CP1001" t="s">
        <v>198</v>
      </c>
      <c r="CQ1001" s="1">
        <v>46193</v>
      </c>
      <c r="DU1001" s="1">
        <v>45341</v>
      </c>
      <c r="DW1001">
        <v>777200</v>
      </c>
      <c r="DX1001">
        <v>6</v>
      </c>
      <c r="EA1001" t="str">
        <f t="shared" si="16"/>
        <v>埼玉県川越市東田町</v>
      </c>
      <c r="EB1001">
        <v>35.909461999999998</v>
      </c>
      <c r="EC1001">
        <v>139.477036</v>
      </c>
    </row>
    <row r="1002" spans="2:133" x14ac:dyDescent="0.4">
      <c r="B1002" t="s">
        <v>11153</v>
      </c>
      <c r="C1002" t="s">
        <v>11154</v>
      </c>
      <c r="D1002" s="1">
        <v>46066.341238425928</v>
      </c>
      <c r="E1002" t="s">
        <v>11155</v>
      </c>
      <c r="F1002" t="s">
        <v>11156</v>
      </c>
      <c r="G1002" t="s">
        <v>129</v>
      </c>
      <c r="I1002" t="s">
        <v>130</v>
      </c>
      <c r="K1002" t="s">
        <v>216</v>
      </c>
      <c r="L1002" t="s">
        <v>217</v>
      </c>
      <c r="O1002" t="s">
        <v>401</v>
      </c>
      <c r="Q1002" t="s">
        <v>3289</v>
      </c>
      <c r="U1002">
        <v>116724827</v>
      </c>
      <c r="Z1002">
        <v>432300</v>
      </c>
      <c r="AA1002">
        <v>1</v>
      </c>
      <c r="AB1002">
        <v>432300</v>
      </c>
      <c r="AE1002" t="s">
        <v>143</v>
      </c>
      <c r="AF1002" t="s">
        <v>136</v>
      </c>
      <c r="AG1002" t="s">
        <v>137</v>
      </c>
      <c r="AH1002" t="s">
        <v>220</v>
      </c>
      <c r="AI1002">
        <v>50</v>
      </c>
      <c r="AJ1002">
        <v>50</v>
      </c>
      <c r="AK1002" t="s">
        <v>151</v>
      </c>
      <c r="AN1002">
        <v>0</v>
      </c>
      <c r="AO1002">
        <v>432300</v>
      </c>
      <c r="AQ1002" t="s">
        <v>221</v>
      </c>
      <c r="AR1002" s="1">
        <v>45707</v>
      </c>
      <c r="AS1002" t="s">
        <v>11157</v>
      </c>
      <c r="BF1002">
        <v>0</v>
      </c>
      <c r="BG1002" t="s">
        <v>11158</v>
      </c>
      <c r="BH1002" t="s">
        <v>262</v>
      </c>
      <c r="BI1002" t="s">
        <v>11159</v>
      </c>
      <c r="BJ1002" t="s">
        <v>11160</v>
      </c>
      <c r="BK1002">
        <v>8056055780</v>
      </c>
      <c r="DU1002" s="1">
        <v>46066</v>
      </c>
      <c r="DW1002">
        <v>432300</v>
      </c>
      <c r="DX1002">
        <v>1</v>
      </c>
      <c r="EA1002" t="str">
        <f t="shared" si="16"/>
        <v>福岡県福岡市博多区那珂</v>
      </c>
      <c r="EB1002">
        <v>33.572243</v>
      </c>
      <c r="EC1002">
        <v>130.435745</v>
      </c>
    </row>
    <row r="1003" spans="2:133" x14ac:dyDescent="0.4">
      <c r="B1003" t="s">
        <v>11161</v>
      </c>
      <c r="C1003" t="s">
        <v>11162</v>
      </c>
      <c r="D1003" s="1">
        <v>46066.327673611115</v>
      </c>
      <c r="E1003" t="s">
        <v>11163</v>
      </c>
      <c r="F1003" t="s">
        <v>11164</v>
      </c>
      <c r="G1003" t="s">
        <v>129</v>
      </c>
      <c r="I1003" t="s">
        <v>130</v>
      </c>
      <c r="K1003" t="s">
        <v>216</v>
      </c>
      <c r="L1003" t="s">
        <v>217</v>
      </c>
      <c r="O1003" t="s">
        <v>3276</v>
      </c>
      <c r="Q1003" t="s">
        <v>6688</v>
      </c>
      <c r="U1003">
        <v>116724691</v>
      </c>
      <c r="Z1003">
        <v>21140</v>
      </c>
      <c r="AA1003">
        <v>1</v>
      </c>
      <c r="AB1003">
        <v>21140</v>
      </c>
      <c r="AE1003" t="s">
        <v>143</v>
      </c>
      <c r="AF1003" t="s">
        <v>136</v>
      </c>
      <c r="AG1003" t="s">
        <v>137</v>
      </c>
      <c r="AH1003" t="s">
        <v>220</v>
      </c>
      <c r="AI1003">
        <v>50</v>
      </c>
      <c r="AJ1003">
        <v>50</v>
      </c>
      <c r="AK1003" t="s">
        <v>151</v>
      </c>
      <c r="AN1003">
        <v>0</v>
      </c>
      <c r="AO1003">
        <v>21140</v>
      </c>
      <c r="AQ1003" t="s">
        <v>152</v>
      </c>
      <c r="AR1003" s="1">
        <v>45175</v>
      </c>
      <c r="AS1003" t="s">
        <v>11165</v>
      </c>
      <c r="BF1003">
        <v>0</v>
      </c>
      <c r="BG1003" t="s">
        <v>11166</v>
      </c>
      <c r="BH1003" t="s">
        <v>400</v>
      </c>
      <c r="BI1003" t="s">
        <v>11167</v>
      </c>
      <c r="BJ1003" t="s">
        <v>11168</v>
      </c>
      <c r="BK1003">
        <v>7043487083</v>
      </c>
      <c r="DU1003" s="1">
        <v>45345</v>
      </c>
      <c r="DW1003">
        <v>669590</v>
      </c>
      <c r="DX1003">
        <v>10</v>
      </c>
      <c r="EA1003" t="str">
        <f t="shared" si="16"/>
        <v>奈良県奈良市南登美ケ丘</v>
      </c>
      <c r="EB1003">
        <v>34.705573999999999</v>
      </c>
      <c r="EC1003">
        <v>135.74569700000001</v>
      </c>
    </row>
    <row r="1004" spans="2:133" x14ac:dyDescent="0.4">
      <c r="B1004" t="s">
        <v>3209</v>
      </c>
      <c r="C1004" t="s">
        <v>11169</v>
      </c>
      <c r="D1004" s="1">
        <v>46066.073518518519</v>
      </c>
      <c r="E1004" t="s">
        <v>3210</v>
      </c>
      <c r="F1004" t="s">
        <v>3211</v>
      </c>
      <c r="G1004" t="s">
        <v>129</v>
      </c>
      <c r="I1004" t="s">
        <v>130</v>
      </c>
      <c r="K1004" t="s">
        <v>216</v>
      </c>
      <c r="L1004" t="s">
        <v>217</v>
      </c>
      <c r="O1004" t="s">
        <v>3276</v>
      </c>
      <c r="Q1004" t="s">
        <v>6592</v>
      </c>
      <c r="U1004">
        <v>116721203</v>
      </c>
      <c r="Z1004">
        <v>1000</v>
      </c>
      <c r="AA1004">
        <v>1</v>
      </c>
      <c r="AB1004">
        <v>1000</v>
      </c>
      <c r="AE1004" t="s">
        <v>143</v>
      </c>
      <c r="AF1004" t="s">
        <v>136</v>
      </c>
      <c r="AG1004" t="s">
        <v>137</v>
      </c>
      <c r="AH1004" t="s">
        <v>220</v>
      </c>
      <c r="AI1004">
        <v>50</v>
      </c>
      <c r="AJ1004">
        <v>50</v>
      </c>
      <c r="AK1004" t="s">
        <v>151</v>
      </c>
      <c r="AN1004">
        <v>0</v>
      </c>
      <c r="AO1004">
        <v>1000</v>
      </c>
      <c r="AR1004" s="1">
        <v>44228</v>
      </c>
      <c r="AS1004" t="s">
        <v>3212</v>
      </c>
      <c r="BB1004" t="s">
        <v>147</v>
      </c>
      <c r="BF1004">
        <v>0</v>
      </c>
      <c r="BG1004">
        <v>184</v>
      </c>
      <c r="BH1004" t="s">
        <v>171</v>
      </c>
      <c r="BI1004" t="s">
        <v>2329</v>
      </c>
      <c r="BJ1004" t="s">
        <v>3213</v>
      </c>
      <c r="BK1004">
        <v>9042491419</v>
      </c>
      <c r="CP1004" t="s">
        <v>238</v>
      </c>
      <c r="CQ1004" s="1">
        <v>46254</v>
      </c>
      <c r="CT1004" t="s">
        <v>376</v>
      </c>
      <c r="CU1004" s="2">
        <v>45642</v>
      </c>
      <c r="DD1004" t="s">
        <v>162</v>
      </c>
      <c r="DE1004" s="2">
        <v>44520</v>
      </c>
      <c r="DJ1004" t="s">
        <v>1539</v>
      </c>
      <c r="DK1004" s="2">
        <v>44711</v>
      </c>
      <c r="DW1004">
        <v>1279420</v>
      </c>
      <c r="DX1004">
        <v>82</v>
      </c>
      <c r="EA1004" t="str">
        <f t="shared" si="16"/>
        <v>東京都小金井市本町</v>
      </c>
      <c r="EB1004">
        <v>35.699241999999998</v>
      </c>
      <c r="EC1004">
        <v>139.509109</v>
      </c>
    </row>
    <row r="1005" spans="2:133" x14ac:dyDescent="0.4">
      <c r="B1005" t="s">
        <v>6331</v>
      </c>
      <c r="C1005" t="s">
        <v>11170</v>
      </c>
      <c r="D1005" s="1">
        <v>46066.04787037037</v>
      </c>
      <c r="E1005" t="s">
        <v>6332</v>
      </c>
      <c r="F1005" t="s">
        <v>6333</v>
      </c>
      <c r="G1005" t="s">
        <v>129</v>
      </c>
      <c r="I1005" t="s">
        <v>188</v>
      </c>
      <c r="K1005" t="s">
        <v>216</v>
      </c>
      <c r="L1005" t="s">
        <v>189</v>
      </c>
      <c r="M1005" s="1">
        <v>46075</v>
      </c>
      <c r="O1005" t="s">
        <v>2011</v>
      </c>
      <c r="Q1005" t="s">
        <v>3872</v>
      </c>
      <c r="U1005">
        <v>117093148</v>
      </c>
      <c r="Z1005">
        <v>29800</v>
      </c>
      <c r="AA1005">
        <v>1</v>
      </c>
      <c r="AB1005">
        <v>29800</v>
      </c>
      <c r="AE1005" t="s">
        <v>135</v>
      </c>
      <c r="AF1005" t="s">
        <v>136</v>
      </c>
      <c r="AG1005" t="s">
        <v>144</v>
      </c>
      <c r="AH1005" t="s">
        <v>145</v>
      </c>
      <c r="AI1005">
        <v>0</v>
      </c>
      <c r="AJ1005">
        <v>100</v>
      </c>
      <c r="AK1005" t="s">
        <v>204</v>
      </c>
      <c r="AN1005">
        <v>0</v>
      </c>
      <c r="AO1005">
        <v>29800</v>
      </c>
      <c r="AQ1005" t="s">
        <v>152</v>
      </c>
      <c r="AR1005" s="1">
        <v>45668</v>
      </c>
      <c r="AS1005" t="s">
        <v>6334</v>
      </c>
      <c r="BF1005">
        <v>0</v>
      </c>
      <c r="BG1005" t="s">
        <v>6335</v>
      </c>
      <c r="BH1005" t="s">
        <v>1503</v>
      </c>
      <c r="BI1005" t="s">
        <v>6336</v>
      </c>
      <c r="BJ1005" t="s">
        <v>6337</v>
      </c>
      <c r="BK1005">
        <v>9087809151</v>
      </c>
      <c r="BN1005" s="2">
        <v>46387</v>
      </c>
      <c r="BO1005" t="s">
        <v>197</v>
      </c>
      <c r="DU1005" s="1">
        <v>46002</v>
      </c>
      <c r="DW1005">
        <v>168100</v>
      </c>
      <c r="DX1005">
        <v>5</v>
      </c>
      <c r="EA1005" t="str">
        <f t="shared" si="16"/>
        <v>宮城県柴田郡大河原町南桜町</v>
      </c>
      <c r="EB1005">
        <v>38.058059999999998</v>
      </c>
      <c r="EC1005">
        <v>140.74354600000001</v>
      </c>
    </row>
    <row r="1006" spans="2:133" x14ac:dyDescent="0.4">
      <c r="B1006" t="s">
        <v>6351</v>
      </c>
      <c r="C1006" t="s">
        <v>11171</v>
      </c>
      <c r="D1006" s="1">
        <v>46066.047858796293</v>
      </c>
      <c r="E1006" t="s">
        <v>6352</v>
      </c>
      <c r="F1006" t="s">
        <v>6353</v>
      </c>
      <c r="G1006" t="s">
        <v>129</v>
      </c>
      <c r="I1006" t="s">
        <v>188</v>
      </c>
      <c r="K1006" t="s">
        <v>216</v>
      </c>
      <c r="L1006" t="s">
        <v>189</v>
      </c>
      <c r="M1006" s="1">
        <v>46075</v>
      </c>
      <c r="O1006" t="s">
        <v>2011</v>
      </c>
      <c r="Q1006" t="s">
        <v>3872</v>
      </c>
      <c r="U1006">
        <v>117093110</v>
      </c>
      <c r="Z1006">
        <v>29975</v>
      </c>
      <c r="AA1006">
        <v>1</v>
      </c>
      <c r="AB1006">
        <v>29975</v>
      </c>
      <c r="AE1006" t="s">
        <v>135</v>
      </c>
      <c r="AF1006" t="s">
        <v>136</v>
      </c>
      <c r="AG1006" t="s">
        <v>144</v>
      </c>
      <c r="AH1006" t="s">
        <v>145</v>
      </c>
      <c r="AI1006">
        <v>0</v>
      </c>
      <c r="AJ1006">
        <v>100</v>
      </c>
      <c r="AK1006" t="s">
        <v>204</v>
      </c>
      <c r="AN1006">
        <v>0</v>
      </c>
      <c r="AO1006">
        <v>29975</v>
      </c>
      <c r="AQ1006" t="s">
        <v>152</v>
      </c>
      <c r="AR1006" s="1">
        <v>46013</v>
      </c>
      <c r="AS1006" t="s">
        <v>6354</v>
      </c>
      <c r="BF1006">
        <v>0</v>
      </c>
      <c r="BG1006" t="s">
        <v>6355</v>
      </c>
      <c r="BH1006" t="s">
        <v>153</v>
      </c>
      <c r="BI1006" t="s">
        <v>4094</v>
      </c>
      <c r="BJ1006" t="s">
        <v>6356</v>
      </c>
      <c r="BK1006">
        <v>9065975100</v>
      </c>
      <c r="BN1006" s="2">
        <v>46387</v>
      </c>
      <c r="BO1006" t="s">
        <v>197</v>
      </c>
      <c r="DU1006" s="1">
        <v>46013</v>
      </c>
      <c r="DW1006">
        <v>89925</v>
      </c>
      <c r="DX1006">
        <v>3</v>
      </c>
      <c r="EA1006" t="str">
        <f t="shared" si="16"/>
        <v>愛知県名古屋市東区</v>
      </c>
      <c r="EB1006">
        <v>35.179313999999998</v>
      </c>
      <c r="EC1006">
        <v>136.926041</v>
      </c>
    </row>
    <row r="1007" spans="2:133" x14ac:dyDescent="0.4">
      <c r="B1007" t="s">
        <v>263</v>
      </c>
      <c r="C1007" t="s">
        <v>11172</v>
      </c>
      <c r="D1007" s="1">
        <v>46066.047858796293</v>
      </c>
      <c r="E1007" t="s">
        <v>264</v>
      </c>
      <c r="F1007" t="s">
        <v>265</v>
      </c>
      <c r="G1007" t="s">
        <v>129</v>
      </c>
      <c r="I1007" t="s">
        <v>188</v>
      </c>
      <c r="K1007" t="s">
        <v>216</v>
      </c>
      <c r="L1007" t="s">
        <v>189</v>
      </c>
      <c r="M1007" s="1">
        <v>46075</v>
      </c>
      <c r="O1007" t="s">
        <v>401</v>
      </c>
      <c r="Q1007" t="s">
        <v>402</v>
      </c>
      <c r="U1007">
        <v>117092489</v>
      </c>
      <c r="Z1007">
        <v>72050</v>
      </c>
      <c r="AA1007">
        <v>1</v>
      </c>
      <c r="AB1007">
        <v>72050</v>
      </c>
      <c r="AE1007" t="s">
        <v>143</v>
      </c>
      <c r="AF1007" t="s">
        <v>136</v>
      </c>
      <c r="AG1007" t="s">
        <v>137</v>
      </c>
      <c r="AH1007" t="s">
        <v>220</v>
      </c>
      <c r="AI1007">
        <v>50</v>
      </c>
      <c r="AJ1007">
        <v>50</v>
      </c>
      <c r="AK1007" t="s">
        <v>151</v>
      </c>
      <c r="AN1007">
        <v>0</v>
      </c>
      <c r="AO1007">
        <v>72050</v>
      </c>
      <c r="AQ1007" t="s">
        <v>266</v>
      </c>
      <c r="AR1007" s="1">
        <v>45280</v>
      </c>
      <c r="AS1007" t="s">
        <v>267</v>
      </c>
      <c r="BF1007">
        <v>0</v>
      </c>
      <c r="BG1007" t="s">
        <v>268</v>
      </c>
      <c r="BH1007" t="s">
        <v>269</v>
      </c>
      <c r="BI1007" t="s">
        <v>270</v>
      </c>
      <c r="BJ1007" t="s">
        <v>271</v>
      </c>
      <c r="BK1007">
        <v>9040174605</v>
      </c>
      <c r="BT1007" s="1">
        <v>46173</v>
      </c>
      <c r="BU1007" t="s">
        <v>197</v>
      </c>
      <c r="DU1007" s="1">
        <v>45280</v>
      </c>
      <c r="DW1007">
        <v>564320</v>
      </c>
      <c r="DX1007">
        <v>9</v>
      </c>
      <c r="EA1007" t="str">
        <f t="shared" si="16"/>
        <v>山口県山口市小郡高砂町</v>
      </c>
      <c r="EB1007">
        <v>34.092606000000004</v>
      </c>
      <c r="EC1007">
        <v>131.400284</v>
      </c>
    </row>
    <row r="1008" spans="2:133" x14ac:dyDescent="0.4">
      <c r="B1008" t="s">
        <v>2407</v>
      </c>
      <c r="C1008" t="s">
        <v>11173</v>
      </c>
      <c r="D1008" s="1">
        <v>46066.015520833331</v>
      </c>
      <c r="E1008" t="s">
        <v>2408</v>
      </c>
      <c r="F1008" t="s">
        <v>2409</v>
      </c>
      <c r="G1008" t="s">
        <v>129</v>
      </c>
      <c r="I1008" t="s">
        <v>130</v>
      </c>
      <c r="K1008" t="s">
        <v>216</v>
      </c>
      <c r="L1008" t="s">
        <v>217</v>
      </c>
      <c r="O1008" t="s">
        <v>4211</v>
      </c>
      <c r="Q1008" t="s">
        <v>4212</v>
      </c>
      <c r="U1008">
        <v>116720707</v>
      </c>
      <c r="Z1008">
        <v>5500</v>
      </c>
      <c r="AA1008">
        <v>1</v>
      </c>
      <c r="AB1008">
        <v>5500</v>
      </c>
      <c r="AE1008" t="s">
        <v>143</v>
      </c>
      <c r="AF1008" t="s">
        <v>136</v>
      </c>
      <c r="AG1008" t="s">
        <v>3669</v>
      </c>
      <c r="AH1008" t="s">
        <v>220</v>
      </c>
      <c r="AI1008">
        <v>55</v>
      </c>
      <c r="AJ1008">
        <v>45</v>
      </c>
      <c r="AK1008" t="s">
        <v>232</v>
      </c>
      <c r="AN1008">
        <v>0</v>
      </c>
      <c r="AO1008">
        <v>5500</v>
      </c>
      <c r="AQ1008" t="s">
        <v>221</v>
      </c>
      <c r="AR1008" s="1">
        <v>45209</v>
      </c>
      <c r="AS1008" t="s">
        <v>2410</v>
      </c>
      <c r="BB1008" t="s">
        <v>147</v>
      </c>
      <c r="BF1008">
        <v>0</v>
      </c>
      <c r="BG1008" t="s">
        <v>2411</v>
      </c>
      <c r="BH1008" t="s">
        <v>368</v>
      </c>
      <c r="BI1008" t="s">
        <v>11174</v>
      </c>
      <c r="BJ1008" t="s">
        <v>2412</v>
      </c>
      <c r="BK1008">
        <v>8054884515</v>
      </c>
      <c r="CP1008" t="s">
        <v>198</v>
      </c>
      <c r="CQ1008" s="1">
        <v>46193</v>
      </c>
      <c r="DU1008" s="1">
        <v>45345</v>
      </c>
      <c r="DW1008">
        <v>782700</v>
      </c>
      <c r="DX1008">
        <v>7</v>
      </c>
      <c r="EA1008" t="str">
        <f t="shared" si="16"/>
        <v>岐阜県岐阜市蔵前</v>
      </c>
      <c r="EB1008">
        <v>35.402534000000003</v>
      </c>
      <c r="EC1008">
        <v>136.80461099999999</v>
      </c>
    </row>
    <row r="1009" spans="1:133" x14ac:dyDescent="0.4">
      <c r="B1009" t="s">
        <v>470</v>
      </c>
      <c r="C1009" t="s">
        <v>11175</v>
      </c>
      <c r="D1009" s="1">
        <v>46066.00267361111</v>
      </c>
      <c r="E1009" t="s">
        <v>471</v>
      </c>
      <c r="F1009" t="s">
        <v>472</v>
      </c>
      <c r="G1009" t="s">
        <v>129</v>
      </c>
      <c r="I1009" t="s">
        <v>130</v>
      </c>
      <c r="K1009" t="s">
        <v>216</v>
      </c>
      <c r="L1009" t="s">
        <v>217</v>
      </c>
      <c r="O1009" t="s">
        <v>401</v>
      </c>
      <c r="Q1009" t="s">
        <v>3293</v>
      </c>
      <c r="U1009">
        <v>116720561</v>
      </c>
      <c r="Z1009">
        <v>72050</v>
      </c>
      <c r="AA1009">
        <v>1</v>
      </c>
      <c r="AB1009">
        <v>72050</v>
      </c>
      <c r="AE1009" t="s">
        <v>143</v>
      </c>
      <c r="AF1009" t="s">
        <v>136</v>
      </c>
      <c r="AG1009" t="s">
        <v>137</v>
      </c>
      <c r="AH1009" t="s">
        <v>220</v>
      </c>
      <c r="AI1009">
        <v>50</v>
      </c>
      <c r="AJ1009">
        <v>50</v>
      </c>
      <c r="AK1009" t="s">
        <v>151</v>
      </c>
      <c r="AN1009">
        <v>0</v>
      </c>
      <c r="AO1009">
        <v>72050</v>
      </c>
      <c r="AQ1009" t="s">
        <v>152</v>
      </c>
      <c r="AR1009" s="1">
        <v>44830</v>
      </c>
      <c r="AS1009" t="s">
        <v>473</v>
      </c>
      <c r="BF1009">
        <v>0</v>
      </c>
      <c r="BG1009" t="s">
        <v>474</v>
      </c>
      <c r="BH1009" t="s">
        <v>141</v>
      </c>
      <c r="BI1009" t="s">
        <v>475</v>
      </c>
      <c r="BJ1009" t="s">
        <v>11176</v>
      </c>
      <c r="BK1009">
        <v>9074993403</v>
      </c>
      <c r="DU1009" s="1">
        <v>44932</v>
      </c>
      <c r="DW1009">
        <v>671320</v>
      </c>
      <c r="DX1009">
        <v>10</v>
      </c>
      <c r="EA1009" t="str">
        <f t="shared" si="16"/>
        <v>大阪府大阪市東淀川区相川</v>
      </c>
      <c r="EB1009">
        <v>34.756897000000002</v>
      </c>
      <c r="EC1009">
        <v>135.53218100000001</v>
      </c>
    </row>
    <row r="1010" spans="1:133" x14ac:dyDescent="0.4">
      <c r="B1010" t="s">
        <v>356</v>
      </c>
      <c r="C1010" t="s">
        <v>11177</v>
      </c>
      <c r="D1010" s="1">
        <v>46065.978854166664</v>
      </c>
      <c r="E1010" t="s">
        <v>357</v>
      </c>
      <c r="F1010" t="s">
        <v>358</v>
      </c>
      <c r="G1010" t="s">
        <v>129</v>
      </c>
      <c r="I1010" t="s">
        <v>130</v>
      </c>
      <c r="K1010" t="s">
        <v>216</v>
      </c>
      <c r="L1010" t="s">
        <v>217</v>
      </c>
      <c r="O1010" t="s">
        <v>3276</v>
      </c>
      <c r="Q1010" t="s">
        <v>6592</v>
      </c>
      <c r="U1010">
        <v>116720256</v>
      </c>
      <c r="Z1010">
        <v>1000</v>
      </c>
      <c r="AA1010">
        <v>1</v>
      </c>
      <c r="AB1010">
        <v>1000</v>
      </c>
      <c r="AE1010" t="s">
        <v>143</v>
      </c>
      <c r="AF1010" t="s">
        <v>136</v>
      </c>
      <c r="AG1010" t="s">
        <v>137</v>
      </c>
      <c r="AH1010" t="s">
        <v>220</v>
      </c>
      <c r="AI1010">
        <v>50</v>
      </c>
      <c r="AJ1010">
        <v>50</v>
      </c>
      <c r="AK1010" t="s">
        <v>151</v>
      </c>
      <c r="AN1010">
        <v>0</v>
      </c>
      <c r="AO1010">
        <v>1000</v>
      </c>
      <c r="AQ1010" t="s">
        <v>221</v>
      </c>
      <c r="AR1010" s="1">
        <v>45088</v>
      </c>
      <c r="AS1010" t="s">
        <v>360</v>
      </c>
      <c r="BF1010">
        <v>0</v>
      </c>
      <c r="BG1010" t="s">
        <v>361</v>
      </c>
      <c r="BH1010" t="s">
        <v>141</v>
      </c>
      <c r="BI1010" t="s">
        <v>362</v>
      </c>
      <c r="BJ1010" s="2">
        <v>36957</v>
      </c>
      <c r="BK1010">
        <v>9081423749</v>
      </c>
      <c r="CP1010" t="s">
        <v>198</v>
      </c>
      <c r="CQ1010" s="1">
        <v>46254</v>
      </c>
      <c r="DU1010" s="1">
        <v>45088</v>
      </c>
      <c r="DW1010">
        <v>1007870</v>
      </c>
      <c r="DX1010">
        <v>9</v>
      </c>
      <c r="EA1010" t="str">
        <f t="shared" si="16"/>
        <v>大阪府泉南郡熊取町つばさが丘西</v>
      </c>
      <c r="EB1010">
        <v>34.383347000000001</v>
      </c>
      <c r="EC1010">
        <v>135.36798099999999</v>
      </c>
    </row>
    <row r="1011" spans="1:133" x14ac:dyDescent="0.4">
      <c r="B1011" t="s">
        <v>11178</v>
      </c>
      <c r="C1011" t="s">
        <v>11179</v>
      </c>
      <c r="D1011" s="1">
        <v>46065.95553240741</v>
      </c>
      <c r="E1011" t="s">
        <v>11180</v>
      </c>
      <c r="F1011" t="s">
        <v>11181</v>
      </c>
      <c r="G1011" t="s">
        <v>129</v>
      </c>
      <c r="I1011" t="s">
        <v>130</v>
      </c>
      <c r="K1011" t="s">
        <v>216</v>
      </c>
      <c r="L1011" t="s">
        <v>217</v>
      </c>
      <c r="O1011" t="s">
        <v>401</v>
      </c>
      <c r="Q1011" t="s">
        <v>3289</v>
      </c>
      <c r="U1011">
        <v>116719854</v>
      </c>
      <c r="Z1011">
        <v>432300</v>
      </c>
      <c r="AA1011">
        <v>1</v>
      </c>
      <c r="AB1011">
        <v>432300</v>
      </c>
      <c r="AE1011" t="s">
        <v>143</v>
      </c>
      <c r="AF1011" t="s">
        <v>136</v>
      </c>
      <c r="AG1011" t="s">
        <v>137</v>
      </c>
      <c r="AH1011" t="s">
        <v>220</v>
      </c>
      <c r="AI1011">
        <v>50</v>
      </c>
      <c r="AJ1011">
        <v>50</v>
      </c>
      <c r="AK1011" t="s">
        <v>151</v>
      </c>
      <c r="AN1011">
        <v>0</v>
      </c>
      <c r="AO1011">
        <v>432300</v>
      </c>
      <c r="AQ1011" t="s">
        <v>152</v>
      </c>
      <c r="AR1011" s="1">
        <v>45473</v>
      </c>
      <c r="AS1011" t="s">
        <v>11182</v>
      </c>
      <c r="BF1011">
        <v>0</v>
      </c>
      <c r="BG1011" t="s">
        <v>11183</v>
      </c>
      <c r="BH1011" t="s">
        <v>211</v>
      </c>
      <c r="BI1011" t="s">
        <v>11184</v>
      </c>
      <c r="BJ1011" t="s">
        <v>11185</v>
      </c>
      <c r="BK1011">
        <v>8034910042</v>
      </c>
      <c r="DU1011" s="1">
        <v>46065</v>
      </c>
      <c r="DW1011">
        <v>432300</v>
      </c>
      <c r="DX1011">
        <v>1</v>
      </c>
      <c r="EA1011" t="str">
        <f t="shared" si="16"/>
        <v>神奈川県高津区蟹ケ谷</v>
      </c>
      <c r="EB1011">
        <v>35.584750999999997</v>
      </c>
      <c r="EC1011">
        <v>139.593445</v>
      </c>
    </row>
    <row r="1012" spans="1:133" x14ac:dyDescent="0.4">
      <c r="B1012" t="s">
        <v>2246</v>
      </c>
      <c r="C1012" t="s">
        <v>11186</v>
      </c>
      <c r="D1012" s="1">
        <v>46065.950659722221</v>
      </c>
      <c r="E1012" t="s">
        <v>2247</v>
      </c>
      <c r="F1012" t="s">
        <v>2248</v>
      </c>
      <c r="G1012" t="s">
        <v>129</v>
      </c>
      <c r="I1012" t="s">
        <v>130</v>
      </c>
      <c r="K1012" t="s">
        <v>216</v>
      </c>
      <c r="L1012" t="s">
        <v>217</v>
      </c>
      <c r="O1012" t="s">
        <v>4211</v>
      </c>
      <c r="Q1012" t="s">
        <v>4212</v>
      </c>
      <c r="U1012">
        <v>116719795</v>
      </c>
      <c r="Z1012">
        <v>5500</v>
      </c>
      <c r="AA1012">
        <v>1</v>
      </c>
      <c r="AB1012">
        <v>5500</v>
      </c>
      <c r="AE1012" t="s">
        <v>143</v>
      </c>
      <c r="AF1012" t="s">
        <v>136</v>
      </c>
      <c r="AG1012" t="s">
        <v>3669</v>
      </c>
      <c r="AH1012" t="s">
        <v>220</v>
      </c>
      <c r="AI1012">
        <v>55</v>
      </c>
      <c r="AJ1012">
        <v>45</v>
      </c>
      <c r="AK1012" t="s">
        <v>232</v>
      </c>
      <c r="AN1012">
        <v>0</v>
      </c>
      <c r="AO1012">
        <v>5500</v>
      </c>
      <c r="AQ1012" t="s">
        <v>221</v>
      </c>
      <c r="AR1012" s="1">
        <v>45443</v>
      </c>
      <c r="AS1012" t="s">
        <v>2249</v>
      </c>
      <c r="BF1012">
        <v>0</v>
      </c>
      <c r="BG1012" t="s">
        <v>2250</v>
      </c>
      <c r="BH1012" t="s">
        <v>171</v>
      </c>
      <c r="BI1012" t="s">
        <v>2251</v>
      </c>
      <c r="BJ1012" t="s">
        <v>2252</v>
      </c>
      <c r="BK1012">
        <v>9035439232</v>
      </c>
      <c r="CP1012" t="s">
        <v>198</v>
      </c>
      <c r="CQ1012" s="1">
        <v>46193</v>
      </c>
      <c r="DU1012" s="1">
        <v>45443</v>
      </c>
      <c r="DW1012">
        <v>780700</v>
      </c>
      <c r="DX1012">
        <v>5</v>
      </c>
      <c r="EA1012" t="str">
        <f t="shared" si="16"/>
        <v>東京都町田市小山ヶ丘</v>
      </c>
      <c r="EB1012">
        <v>35.597060999999997</v>
      </c>
      <c r="EC1012">
        <v>139.384827</v>
      </c>
    </row>
    <row r="1013" spans="1:133" x14ac:dyDescent="0.4">
      <c r="B1013" t="s">
        <v>11187</v>
      </c>
      <c r="C1013" t="s">
        <v>11188</v>
      </c>
      <c r="D1013" s="1">
        <v>46065.938564814816</v>
      </c>
      <c r="E1013" t="s">
        <v>11189</v>
      </c>
      <c r="F1013" t="s">
        <v>11190</v>
      </c>
      <c r="G1013" t="s">
        <v>129</v>
      </c>
      <c r="I1013" t="s">
        <v>155</v>
      </c>
      <c r="J1013" s="1">
        <v>46072</v>
      </c>
      <c r="K1013" t="s">
        <v>2166</v>
      </c>
      <c r="L1013" t="s">
        <v>217</v>
      </c>
      <c r="O1013" t="s">
        <v>401</v>
      </c>
      <c r="Q1013" t="s">
        <v>3289</v>
      </c>
      <c r="U1013">
        <v>116719601</v>
      </c>
      <c r="Z1013">
        <v>432300</v>
      </c>
      <c r="AA1013">
        <v>1</v>
      </c>
      <c r="AB1013">
        <v>432300</v>
      </c>
      <c r="AE1013" t="s">
        <v>143</v>
      </c>
      <c r="AF1013" t="s">
        <v>136</v>
      </c>
      <c r="AG1013" t="s">
        <v>137</v>
      </c>
      <c r="AH1013" t="s">
        <v>220</v>
      </c>
      <c r="AI1013">
        <v>50</v>
      </c>
      <c r="AJ1013">
        <v>50</v>
      </c>
      <c r="AK1013" t="s">
        <v>151</v>
      </c>
      <c r="AN1013">
        <v>0</v>
      </c>
      <c r="AO1013">
        <v>432300</v>
      </c>
      <c r="AQ1013" t="s">
        <v>221</v>
      </c>
      <c r="AR1013" s="1">
        <v>46056</v>
      </c>
      <c r="AS1013" t="s">
        <v>11191</v>
      </c>
      <c r="BC1013" s="1">
        <v>46068</v>
      </c>
      <c r="BF1013">
        <v>0</v>
      </c>
      <c r="BG1013" t="s">
        <v>11192</v>
      </c>
      <c r="BH1013" t="s">
        <v>211</v>
      </c>
      <c r="BI1013" t="s">
        <v>2270</v>
      </c>
      <c r="BJ1013" t="s">
        <v>11193</v>
      </c>
      <c r="BK1013">
        <v>7038244959</v>
      </c>
      <c r="EA1013" t="str">
        <f t="shared" si="16"/>
        <v>神奈川県藤沢市</v>
      </c>
      <c r="EB1013">
        <v>35.338940000000001</v>
      </c>
      <c r="EC1013">
        <v>139.491119</v>
      </c>
    </row>
    <row r="1014" spans="1:133" x14ac:dyDescent="0.4">
      <c r="B1014" t="s">
        <v>11194</v>
      </c>
      <c r="C1014" t="s">
        <v>11195</v>
      </c>
      <c r="D1014" s="1">
        <v>46065.915208333332</v>
      </c>
      <c r="E1014" t="s">
        <v>5170</v>
      </c>
      <c r="F1014" t="s">
        <v>11196</v>
      </c>
      <c r="G1014" t="s">
        <v>129</v>
      </c>
      <c r="I1014" t="s">
        <v>130</v>
      </c>
      <c r="K1014" t="s">
        <v>216</v>
      </c>
      <c r="L1014" t="s">
        <v>217</v>
      </c>
      <c r="O1014" t="s">
        <v>401</v>
      </c>
      <c r="Q1014" t="s">
        <v>3319</v>
      </c>
      <c r="U1014">
        <v>116719202</v>
      </c>
      <c r="Z1014">
        <v>144100</v>
      </c>
      <c r="AA1014">
        <v>1</v>
      </c>
      <c r="AB1014">
        <v>144100</v>
      </c>
      <c r="AE1014" t="s">
        <v>143</v>
      </c>
      <c r="AF1014" t="s">
        <v>136</v>
      </c>
      <c r="AG1014" t="s">
        <v>137</v>
      </c>
      <c r="AH1014" t="s">
        <v>220</v>
      </c>
      <c r="AI1014">
        <v>50</v>
      </c>
      <c r="AJ1014">
        <v>50</v>
      </c>
      <c r="AK1014" t="s">
        <v>151</v>
      </c>
      <c r="AN1014">
        <v>0</v>
      </c>
      <c r="AO1014">
        <v>144100</v>
      </c>
      <c r="AQ1014" t="s">
        <v>221</v>
      </c>
      <c r="AR1014" s="1">
        <v>46065</v>
      </c>
      <c r="AS1014" t="s">
        <v>11197</v>
      </c>
      <c r="BF1014">
        <v>0</v>
      </c>
      <c r="BG1014" t="s">
        <v>5171</v>
      </c>
      <c r="BH1014" t="s">
        <v>148</v>
      </c>
      <c r="BI1014" t="s">
        <v>5584</v>
      </c>
      <c r="BJ1014" t="s">
        <v>11198</v>
      </c>
      <c r="BK1014">
        <v>9047016859</v>
      </c>
      <c r="DU1014" s="1">
        <v>46065</v>
      </c>
      <c r="DW1014">
        <v>144100</v>
      </c>
      <c r="DX1014">
        <v>1</v>
      </c>
      <c r="EA1014" t="str">
        <f t="shared" si="16"/>
        <v>埼玉県飯能市</v>
      </c>
      <c r="EB1014">
        <v>35.855758999999999</v>
      </c>
      <c r="EC1014">
        <v>139.327789</v>
      </c>
    </row>
    <row r="1015" spans="1:133" x14ac:dyDescent="0.4">
      <c r="B1015" t="s">
        <v>11199</v>
      </c>
      <c r="C1015" t="s">
        <v>11200</v>
      </c>
      <c r="D1015" s="1">
        <v>46065.907384259262</v>
      </c>
      <c r="E1015" t="s">
        <v>11201</v>
      </c>
      <c r="F1015" t="s">
        <v>372</v>
      </c>
      <c r="G1015" t="s">
        <v>129</v>
      </c>
      <c r="I1015" t="s">
        <v>130</v>
      </c>
      <c r="K1015" t="s">
        <v>216</v>
      </c>
      <c r="L1015" t="s">
        <v>217</v>
      </c>
      <c r="O1015" t="s">
        <v>401</v>
      </c>
      <c r="Q1015" t="s">
        <v>3293</v>
      </c>
      <c r="U1015">
        <v>116719083</v>
      </c>
      <c r="Z1015">
        <v>72050</v>
      </c>
      <c r="AA1015">
        <v>1</v>
      </c>
      <c r="AB1015">
        <v>72050</v>
      </c>
      <c r="AE1015" t="s">
        <v>143</v>
      </c>
      <c r="AF1015" t="s">
        <v>136</v>
      </c>
      <c r="AG1015" t="s">
        <v>137</v>
      </c>
      <c r="AH1015" t="s">
        <v>220</v>
      </c>
      <c r="AI1015">
        <v>50</v>
      </c>
      <c r="AJ1015">
        <v>50</v>
      </c>
      <c r="AK1015" t="s">
        <v>151</v>
      </c>
      <c r="AN1015">
        <v>0</v>
      </c>
      <c r="AO1015">
        <v>72050</v>
      </c>
      <c r="AQ1015" t="s">
        <v>221</v>
      </c>
      <c r="AR1015" s="1">
        <v>45805</v>
      </c>
      <c r="AS1015" t="s">
        <v>11202</v>
      </c>
      <c r="BF1015">
        <v>0</v>
      </c>
      <c r="BG1015" t="s">
        <v>11203</v>
      </c>
      <c r="BH1015" t="s">
        <v>805</v>
      </c>
      <c r="BI1015" t="s">
        <v>11204</v>
      </c>
      <c r="BJ1015" s="4">
        <v>516090</v>
      </c>
      <c r="BK1015">
        <v>9061092438</v>
      </c>
      <c r="DU1015" s="1">
        <v>46065</v>
      </c>
      <c r="DW1015">
        <v>72050</v>
      </c>
      <c r="DX1015">
        <v>1</v>
      </c>
      <c r="EA1015" t="str">
        <f t="shared" si="16"/>
        <v>栃木県佐野市赤見町</v>
      </c>
      <c r="EB1015">
        <v>36.349894999999997</v>
      </c>
      <c r="EC1015">
        <v>139.52879300000001</v>
      </c>
    </row>
    <row r="1016" spans="1:133" x14ac:dyDescent="0.4">
      <c r="B1016" t="s">
        <v>11205</v>
      </c>
      <c r="C1016" t="s">
        <v>11206</v>
      </c>
      <c r="D1016" s="1">
        <v>46065.900810185187</v>
      </c>
      <c r="E1016" t="s">
        <v>11207</v>
      </c>
      <c r="F1016" t="s">
        <v>11208</v>
      </c>
      <c r="G1016" t="s">
        <v>129</v>
      </c>
      <c r="I1016" t="s">
        <v>130</v>
      </c>
      <c r="K1016" t="s">
        <v>216</v>
      </c>
      <c r="L1016" t="s">
        <v>217</v>
      </c>
      <c r="O1016" t="s">
        <v>401</v>
      </c>
      <c r="Q1016" t="s">
        <v>3293</v>
      </c>
      <c r="U1016">
        <v>116718978</v>
      </c>
      <c r="Z1016">
        <v>72050</v>
      </c>
      <c r="AA1016">
        <v>1</v>
      </c>
      <c r="AB1016">
        <v>72050</v>
      </c>
      <c r="AE1016" t="s">
        <v>143</v>
      </c>
      <c r="AF1016" t="s">
        <v>136</v>
      </c>
      <c r="AG1016" t="s">
        <v>137</v>
      </c>
      <c r="AH1016" t="s">
        <v>220</v>
      </c>
      <c r="AI1016">
        <v>50</v>
      </c>
      <c r="AJ1016">
        <v>50</v>
      </c>
      <c r="AK1016" t="s">
        <v>151</v>
      </c>
      <c r="AN1016">
        <v>0</v>
      </c>
      <c r="AO1016">
        <v>72050</v>
      </c>
      <c r="AQ1016" t="s">
        <v>221</v>
      </c>
      <c r="AR1016" s="1">
        <v>45810</v>
      </c>
      <c r="AS1016" t="s">
        <v>11209</v>
      </c>
      <c r="BF1016">
        <v>0</v>
      </c>
      <c r="BG1016" t="s">
        <v>11210</v>
      </c>
      <c r="BH1016" t="s">
        <v>460</v>
      </c>
      <c r="BI1016" t="s">
        <v>11211</v>
      </c>
      <c r="BJ1016" t="s">
        <v>11212</v>
      </c>
      <c r="BK1016">
        <v>9064078194</v>
      </c>
      <c r="DU1016" s="1">
        <v>46065</v>
      </c>
      <c r="DW1016">
        <v>72050</v>
      </c>
      <c r="DX1016">
        <v>1</v>
      </c>
      <c r="EA1016" t="str">
        <f t="shared" si="16"/>
        <v>岡山県笠岡市吉浜</v>
      </c>
      <c r="EB1016">
        <v>34.519665000000003</v>
      </c>
      <c r="EC1016">
        <v>133.47938500000001</v>
      </c>
    </row>
    <row r="1017" spans="1:133" x14ac:dyDescent="0.4">
      <c r="B1017" t="s">
        <v>11213</v>
      </c>
      <c r="C1017" t="s">
        <v>11214</v>
      </c>
      <c r="D1017" s="1">
        <v>46065.895208333335</v>
      </c>
      <c r="E1017" t="s">
        <v>11215</v>
      </c>
      <c r="F1017" t="s">
        <v>11216</v>
      </c>
      <c r="G1017" t="s">
        <v>129</v>
      </c>
      <c r="I1017" t="s">
        <v>155</v>
      </c>
      <c r="J1017" s="1">
        <v>46066</v>
      </c>
      <c r="K1017" t="s">
        <v>2166</v>
      </c>
      <c r="L1017" t="s">
        <v>217</v>
      </c>
      <c r="O1017" t="s">
        <v>401</v>
      </c>
      <c r="Q1017" t="s">
        <v>3289</v>
      </c>
      <c r="U1017">
        <v>116718863</v>
      </c>
      <c r="Z1017">
        <v>432300</v>
      </c>
      <c r="AA1017">
        <v>1</v>
      </c>
      <c r="AB1017">
        <v>432300</v>
      </c>
      <c r="AE1017" t="s">
        <v>143</v>
      </c>
      <c r="AF1017" t="s">
        <v>136</v>
      </c>
      <c r="AG1017" t="s">
        <v>137</v>
      </c>
      <c r="AH1017" t="s">
        <v>220</v>
      </c>
      <c r="AI1017">
        <v>50</v>
      </c>
      <c r="AJ1017">
        <v>50</v>
      </c>
      <c r="AK1017" t="s">
        <v>151</v>
      </c>
      <c r="AN1017">
        <v>0</v>
      </c>
      <c r="AO1017">
        <v>432300</v>
      </c>
      <c r="AQ1017" t="s">
        <v>221</v>
      </c>
      <c r="AR1017" s="1">
        <v>46065</v>
      </c>
      <c r="AS1017" t="s">
        <v>11217</v>
      </c>
      <c r="BC1017" s="1">
        <v>46068</v>
      </c>
      <c r="BF1017">
        <v>0</v>
      </c>
      <c r="BG1017" t="s">
        <v>11218</v>
      </c>
      <c r="BH1017" t="s">
        <v>269</v>
      </c>
      <c r="BI1017" t="s">
        <v>11219</v>
      </c>
      <c r="BJ1017" t="s">
        <v>11220</v>
      </c>
      <c r="BK1017">
        <v>9033779506</v>
      </c>
      <c r="DU1017" s="1">
        <v>46065</v>
      </c>
      <c r="DW1017">
        <v>432300</v>
      </c>
      <c r="DX1017">
        <v>1</v>
      </c>
      <c r="EA1017" t="str">
        <f t="shared" si="16"/>
        <v>山口県下関市菊川町上田部</v>
      </c>
      <c r="EB1017">
        <v>34.102440000000001</v>
      </c>
      <c r="EC1017">
        <v>131.02362099999999</v>
      </c>
    </row>
    <row r="1018" spans="1:133" x14ac:dyDescent="0.4">
      <c r="B1018" t="s">
        <v>5161</v>
      </c>
      <c r="C1018" t="s">
        <v>11221</v>
      </c>
      <c r="D1018" s="1">
        <v>46065.862650462965</v>
      </c>
      <c r="E1018" t="s">
        <v>5162</v>
      </c>
      <c r="F1018" t="s">
        <v>5163</v>
      </c>
      <c r="G1018" t="s">
        <v>129</v>
      </c>
      <c r="I1018" t="s">
        <v>130</v>
      </c>
      <c r="K1018" t="s">
        <v>216</v>
      </c>
      <c r="L1018" t="s">
        <v>217</v>
      </c>
      <c r="O1018" t="s">
        <v>401</v>
      </c>
      <c r="Q1018" t="s">
        <v>3295</v>
      </c>
      <c r="U1018">
        <v>116718345</v>
      </c>
      <c r="Z1018">
        <v>216150</v>
      </c>
      <c r="AA1018">
        <v>1</v>
      </c>
      <c r="AB1018">
        <v>216150</v>
      </c>
      <c r="AE1018" t="s">
        <v>143</v>
      </c>
      <c r="AF1018" t="s">
        <v>136</v>
      </c>
      <c r="AG1018" t="s">
        <v>137</v>
      </c>
      <c r="AH1018" t="s">
        <v>220</v>
      </c>
      <c r="AI1018">
        <v>50</v>
      </c>
      <c r="AJ1018">
        <v>50</v>
      </c>
      <c r="AK1018" t="s">
        <v>151</v>
      </c>
      <c r="AN1018">
        <v>0</v>
      </c>
      <c r="AO1018">
        <v>216150</v>
      </c>
      <c r="AQ1018" t="s">
        <v>221</v>
      </c>
      <c r="AR1018" s="1">
        <v>45715</v>
      </c>
      <c r="AS1018" t="s">
        <v>5164</v>
      </c>
      <c r="BF1018">
        <v>0</v>
      </c>
      <c r="BG1018" t="s">
        <v>5165</v>
      </c>
      <c r="BH1018" t="s">
        <v>368</v>
      </c>
      <c r="BI1018" t="s">
        <v>5166</v>
      </c>
      <c r="BJ1018" t="s">
        <v>5167</v>
      </c>
      <c r="BK1018">
        <v>9035615667</v>
      </c>
      <c r="DU1018" s="1">
        <v>45897</v>
      </c>
      <c r="DW1018">
        <v>265050</v>
      </c>
      <c r="DX1018">
        <v>2</v>
      </c>
      <c r="EA1018" t="str">
        <f t="shared" si="16"/>
        <v>岐阜県可児市若葉台</v>
      </c>
      <c r="EB1018">
        <v>35.402138000000001</v>
      </c>
      <c r="EC1018">
        <v>137.01452599999999</v>
      </c>
    </row>
    <row r="1019" spans="1:133" x14ac:dyDescent="0.4">
      <c r="B1019" t="s">
        <v>11222</v>
      </c>
      <c r="C1019" t="s">
        <v>11223</v>
      </c>
      <c r="D1019" s="1">
        <v>46065.852233796293</v>
      </c>
      <c r="E1019" t="s">
        <v>5721</v>
      </c>
      <c r="F1019" t="s">
        <v>5722</v>
      </c>
      <c r="G1019" t="s">
        <v>129</v>
      </c>
      <c r="I1019" t="s">
        <v>130</v>
      </c>
      <c r="K1019" t="s">
        <v>216</v>
      </c>
      <c r="L1019" t="s">
        <v>217</v>
      </c>
      <c r="O1019" t="s">
        <v>401</v>
      </c>
      <c r="Q1019" t="s">
        <v>3295</v>
      </c>
      <c r="U1019">
        <v>116718169</v>
      </c>
      <c r="Z1019">
        <v>216150</v>
      </c>
      <c r="AA1019">
        <v>1</v>
      </c>
      <c r="AB1019">
        <v>216150</v>
      </c>
      <c r="AE1019" t="s">
        <v>143</v>
      </c>
      <c r="AF1019" t="s">
        <v>136</v>
      </c>
      <c r="AG1019" t="s">
        <v>137</v>
      </c>
      <c r="AH1019" t="s">
        <v>220</v>
      </c>
      <c r="AI1019">
        <v>50</v>
      </c>
      <c r="AJ1019">
        <v>50</v>
      </c>
      <c r="AK1019" t="s">
        <v>151</v>
      </c>
      <c r="AN1019">
        <v>0</v>
      </c>
      <c r="AO1019">
        <v>216150</v>
      </c>
      <c r="AQ1019" t="s">
        <v>221</v>
      </c>
      <c r="AR1019" s="1">
        <v>46065</v>
      </c>
      <c r="AS1019" t="s">
        <v>11224</v>
      </c>
      <c r="BF1019">
        <v>0</v>
      </c>
      <c r="BG1019" t="s">
        <v>5723</v>
      </c>
      <c r="BH1019" t="s">
        <v>2127</v>
      </c>
      <c r="BI1019" t="s">
        <v>5724</v>
      </c>
      <c r="BJ1019" t="s">
        <v>11225</v>
      </c>
      <c r="BK1019">
        <v>9075717351</v>
      </c>
      <c r="DU1019" s="1">
        <v>46065</v>
      </c>
      <c r="DW1019">
        <v>216150</v>
      </c>
      <c r="DX1019">
        <v>1</v>
      </c>
      <c r="EA1019" t="str">
        <f t="shared" si="16"/>
        <v>香川県高松市東ハゼ町</v>
      </c>
      <c r="EB1019">
        <v>34.320430999999999</v>
      </c>
      <c r="EC1019">
        <v>134.040955</v>
      </c>
    </row>
    <row r="1020" spans="1:133" x14ac:dyDescent="0.4">
      <c r="B1020" t="s">
        <v>3489</v>
      </c>
      <c r="C1020" t="s">
        <v>11226</v>
      </c>
      <c r="D1020" s="1">
        <v>46065.851157407407</v>
      </c>
      <c r="E1020" t="s">
        <v>3490</v>
      </c>
      <c r="F1020" t="s">
        <v>3491</v>
      </c>
      <c r="G1020" t="s">
        <v>129</v>
      </c>
      <c r="I1020" t="s">
        <v>130</v>
      </c>
      <c r="K1020" t="s">
        <v>216</v>
      </c>
      <c r="L1020" t="s">
        <v>217</v>
      </c>
      <c r="O1020" t="s">
        <v>4211</v>
      </c>
      <c r="Q1020" t="s">
        <v>4212</v>
      </c>
      <c r="U1020">
        <v>116718146</v>
      </c>
      <c r="Z1020">
        <v>5500</v>
      </c>
      <c r="AA1020">
        <v>1</v>
      </c>
      <c r="AB1020">
        <v>5500</v>
      </c>
      <c r="AE1020" t="s">
        <v>143</v>
      </c>
      <c r="AF1020" t="s">
        <v>136</v>
      </c>
      <c r="AG1020" t="s">
        <v>3669</v>
      </c>
      <c r="AH1020" t="s">
        <v>220</v>
      </c>
      <c r="AI1020">
        <v>55</v>
      </c>
      <c r="AJ1020">
        <v>45</v>
      </c>
      <c r="AK1020" t="s">
        <v>232</v>
      </c>
      <c r="AN1020">
        <v>0</v>
      </c>
      <c r="AO1020">
        <v>5500</v>
      </c>
      <c r="AQ1020" t="s">
        <v>152</v>
      </c>
      <c r="AR1020" s="1">
        <v>45122</v>
      </c>
      <c r="AS1020" t="s">
        <v>3492</v>
      </c>
      <c r="BF1020">
        <v>0</v>
      </c>
      <c r="BG1020" t="s">
        <v>3493</v>
      </c>
      <c r="BH1020" t="s">
        <v>209</v>
      </c>
      <c r="BI1020" t="s">
        <v>8243</v>
      </c>
      <c r="BJ1020" t="s">
        <v>8244</v>
      </c>
      <c r="BK1020">
        <v>9089534350</v>
      </c>
      <c r="BS1020" t="s">
        <v>161</v>
      </c>
      <c r="BT1020" s="1">
        <v>45322</v>
      </c>
      <c r="BU1020" t="s">
        <v>197</v>
      </c>
      <c r="CP1020" t="s">
        <v>198</v>
      </c>
      <c r="CQ1020" s="1">
        <v>46132</v>
      </c>
      <c r="DU1020" s="1">
        <v>45122</v>
      </c>
      <c r="DW1020">
        <v>973170</v>
      </c>
      <c r="DX1020">
        <v>11</v>
      </c>
      <c r="EA1020" t="str">
        <f t="shared" si="16"/>
        <v>静岡県可児市</v>
      </c>
      <c r="EB1020">
        <v>34.975470999999999</v>
      </c>
      <c r="EC1020">
        <v>138.382385</v>
      </c>
    </row>
    <row r="1021" spans="1:133" x14ac:dyDescent="0.4">
      <c r="B1021" t="s">
        <v>11227</v>
      </c>
      <c r="C1021" t="s">
        <v>11228</v>
      </c>
      <c r="D1021" s="1">
        <v>46065.846192129633</v>
      </c>
      <c r="E1021" t="s">
        <v>11229</v>
      </c>
      <c r="F1021" t="s">
        <v>11230</v>
      </c>
      <c r="G1021" t="s">
        <v>129</v>
      </c>
      <c r="I1021" t="s">
        <v>130</v>
      </c>
      <c r="K1021" t="s">
        <v>216</v>
      </c>
      <c r="L1021" t="s">
        <v>217</v>
      </c>
      <c r="O1021" t="s">
        <v>2171</v>
      </c>
      <c r="Q1021" t="s">
        <v>6597</v>
      </c>
      <c r="U1021">
        <v>116718063</v>
      </c>
      <c r="Z1021">
        <v>72050</v>
      </c>
      <c r="AA1021">
        <v>1</v>
      </c>
      <c r="AB1021">
        <v>72050</v>
      </c>
      <c r="AE1021" t="s">
        <v>143</v>
      </c>
      <c r="AF1021" t="s">
        <v>136</v>
      </c>
      <c r="AG1021" t="s">
        <v>137</v>
      </c>
      <c r="AH1021" t="s">
        <v>220</v>
      </c>
      <c r="AI1021">
        <v>50</v>
      </c>
      <c r="AJ1021">
        <v>50</v>
      </c>
      <c r="AK1021" t="s">
        <v>151</v>
      </c>
      <c r="AN1021">
        <v>0</v>
      </c>
      <c r="AO1021">
        <v>72050</v>
      </c>
      <c r="AQ1021" t="s">
        <v>6314</v>
      </c>
      <c r="AR1021" s="1">
        <v>46006</v>
      </c>
      <c r="AS1021" t="s">
        <v>11231</v>
      </c>
      <c r="BF1021">
        <v>0</v>
      </c>
      <c r="BG1021" t="s">
        <v>11232</v>
      </c>
      <c r="BH1021" t="s">
        <v>400</v>
      </c>
      <c r="BI1021" t="s">
        <v>11233</v>
      </c>
      <c r="BJ1021" t="s">
        <v>11234</v>
      </c>
      <c r="BK1021">
        <v>9020691218</v>
      </c>
      <c r="DU1021" s="1">
        <v>46065</v>
      </c>
      <c r="DW1021">
        <v>72050</v>
      </c>
      <c r="DX1021">
        <v>1</v>
      </c>
      <c r="EA1021" t="str">
        <f t="shared" si="16"/>
        <v>奈良県小明町</v>
      </c>
      <c r="EB1021">
        <v>34.685116000000001</v>
      </c>
      <c r="EC1021">
        <v>135.804993</v>
      </c>
    </row>
    <row r="1022" spans="1:133" x14ac:dyDescent="0.4">
      <c r="B1022" t="s">
        <v>3615</v>
      </c>
      <c r="C1022" t="s">
        <v>11235</v>
      </c>
      <c r="D1022" s="1">
        <v>46065.80976851852</v>
      </c>
      <c r="E1022" t="s">
        <v>3616</v>
      </c>
      <c r="F1022" t="s">
        <v>3617</v>
      </c>
      <c r="G1022" t="s">
        <v>129</v>
      </c>
      <c r="I1022" t="s">
        <v>130</v>
      </c>
      <c r="K1022" t="s">
        <v>216</v>
      </c>
      <c r="L1022" t="s">
        <v>217</v>
      </c>
      <c r="O1022" t="s">
        <v>3276</v>
      </c>
      <c r="Q1022" t="s">
        <v>6592</v>
      </c>
      <c r="U1022">
        <v>116717502</v>
      </c>
      <c r="Z1022">
        <v>1000</v>
      </c>
      <c r="AA1022">
        <v>1</v>
      </c>
      <c r="AB1022">
        <v>1000</v>
      </c>
      <c r="AE1022" t="s">
        <v>143</v>
      </c>
      <c r="AF1022" t="s">
        <v>136</v>
      </c>
      <c r="AG1022" t="s">
        <v>137</v>
      </c>
      <c r="AH1022" t="s">
        <v>220</v>
      </c>
      <c r="AI1022">
        <v>50</v>
      </c>
      <c r="AJ1022">
        <v>50</v>
      </c>
      <c r="AK1022" t="s">
        <v>151</v>
      </c>
      <c r="AN1022">
        <v>0</v>
      </c>
      <c r="AO1022">
        <v>1000</v>
      </c>
      <c r="AQ1022" t="s">
        <v>1844</v>
      </c>
      <c r="AR1022" s="1">
        <v>44707</v>
      </c>
      <c r="AS1022" t="s">
        <v>3618</v>
      </c>
      <c r="BB1022" t="s">
        <v>147</v>
      </c>
      <c r="BF1022">
        <v>0</v>
      </c>
      <c r="BG1022" t="s">
        <v>3619</v>
      </c>
      <c r="BH1022" t="s">
        <v>259</v>
      </c>
      <c r="BI1022" t="s">
        <v>3620</v>
      </c>
      <c r="BJ1022">
        <v>186</v>
      </c>
      <c r="BK1022">
        <v>9090199865</v>
      </c>
      <c r="CP1022" t="s">
        <v>198</v>
      </c>
      <c r="CQ1022" s="1">
        <v>46132</v>
      </c>
      <c r="DU1022" s="1">
        <v>45132</v>
      </c>
      <c r="DW1022">
        <v>1035720</v>
      </c>
      <c r="DX1022">
        <v>18</v>
      </c>
      <c r="EA1022" t="str">
        <f t="shared" si="16"/>
        <v>千葉県富津市佐貫</v>
      </c>
      <c r="EB1022">
        <v>35.264502999999998</v>
      </c>
      <c r="EC1022">
        <v>139.897186</v>
      </c>
    </row>
    <row r="1023" spans="1:133" x14ac:dyDescent="0.4">
      <c r="A1023" t="s">
        <v>534</v>
      </c>
      <c r="B1023" t="s">
        <v>11236</v>
      </c>
      <c r="C1023" t="s">
        <v>11237</v>
      </c>
      <c r="D1023" s="1">
        <v>46065.792256944442</v>
      </c>
      <c r="E1023" t="s">
        <v>3629</v>
      </c>
      <c r="F1023" t="s">
        <v>3630</v>
      </c>
      <c r="G1023" t="s">
        <v>129</v>
      </c>
      <c r="I1023" t="s">
        <v>130</v>
      </c>
      <c r="K1023" t="s">
        <v>216</v>
      </c>
      <c r="L1023" t="s">
        <v>217</v>
      </c>
      <c r="O1023" t="s">
        <v>3276</v>
      </c>
      <c r="Q1023" t="s">
        <v>6592</v>
      </c>
      <c r="U1023">
        <v>116717234</v>
      </c>
      <c r="Z1023">
        <v>1000</v>
      </c>
      <c r="AA1023">
        <v>1</v>
      </c>
      <c r="AB1023">
        <v>1000</v>
      </c>
      <c r="AE1023" t="s">
        <v>143</v>
      </c>
      <c r="AF1023" t="s">
        <v>136</v>
      </c>
      <c r="AG1023" t="s">
        <v>137</v>
      </c>
      <c r="AH1023" t="s">
        <v>220</v>
      </c>
      <c r="AI1023">
        <v>50</v>
      </c>
      <c r="AJ1023">
        <v>50</v>
      </c>
      <c r="AK1023" t="s">
        <v>151</v>
      </c>
      <c r="AN1023">
        <v>0</v>
      </c>
      <c r="AO1023">
        <v>1000</v>
      </c>
      <c r="AQ1023" t="s">
        <v>152</v>
      </c>
      <c r="AR1023" s="1">
        <v>45176</v>
      </c>
      <c r="AS1023" t="s">
        <v>11238</v>
      </c>
      <c r="BB1023" t="s">
        <v>147</v>
      </c>
      <c r="BF1023">
        <v>0</v>
      </c>
      <c r="BG1023" t="s">
        <v>3631</v>
      </c>
      <c r="BH1023" t="s">
        <v>202</v>
      </c>
      <c r="BI1023" t="s">
        <v>4711</v>
      </c>
      <c r="BJ1023">
        <v>69</v>
      </c>
      <c r="BK1023">
        <v>9068080019</v>
      </c>
      <c r="DU1023" s="1">
        <v>46065</v>
      </c>
      <c r="DW1023">
        <v>1000</v>
      </c>
      <c r="DX1023">
        <v>1</v>
      </c>
      <c r="EA1023" t="str">
        <f t="shared" si="16"/>
        <v>三重県北牟婁郡紀北町海野</v>
      </c>
      <c r="EB1023">
        <v>34.187404999999998</v>
      </c>
      <c r="EC1023">
        <v>136.32038900000001</v>
      </c>
    </row>
    <row r="1024" spans="1:133" x14ac:dyDescent="0.4">
      <c r="B1024" t="s">
        <v>11239</v>
      </c>
      <c r="C1024" t="s">
        <v>11240</v>
      </c>
      <c r="D1024" s="1">
        <v>46065.767534722225</v>
      </c>
      <c r="E1024" t="s">
        <v>11241</v>
      </c>
      <c r="F1024" t="s">
        <v>11242</v>
      </c>
      <c r="G1024" t="s">
        <v>129</v>
      </c>
      <c r="I1024" t="s">
        <v>130</v>
      </c>
      <c r="K1024" t="s">
        <v>216</v>
      </c>
      <c r="L1024" t="s">
        <v>217</v>
      </c>
      <c r="O1024" t="s">
        <v>3276</v>
      </c>
      <c r="Q1024" t="s">
        <v>6688</v>
      </c>
      <c r="U1024">
        <v>116716875</v>
      </c>
      <c r="Z1024">
        <v>21140</v>
      </c>
      <c r="AA1024">
        <v>1</v>
      </c>
      <c r="AB1024">
        <v>21140</v>
      </c>
      <c r="AE1024" t="s">
        <v>143</v>
      </c>
      <c r="AF1024" t="s">
        <v>136</v>
      </c>
      <c r="AG1024" t="s">
        <v>137</v>
      </c>
      <c r="AH1024" t="s">
        <v>220</v>
      </c>
      <c r="AI1024">
        <v>50</v>
      </c>
      <c r="AJ1024">
        <v>50</v>
      </c>
      <c r="AK1024" t="s">
        <v>151</v>
      </c>
      <c r="AN1024">
        <v>0</v>
      </c>
      <c r="AO1024">
        <v>21140</v>
      </c>
      <c r="AQ1024" t="s">
        <v>221</v>
      </c>
      <c r="AR1024" s="1">
        <v>45345</v>
      </c>
      <c r="AS1024" t="s">
        <v>11243</v>
      </c>
      <c r="BF1024">
        <v>0</v>
      </c>
      <c r="BG1024" t="s">
        <v>11244</v>
      </c>
      <c r="BH1024" t="s">
        <v>368</v>
      </c>
      <c r="BI1024" t="s">
        <v>11245</v>
      </c>
      <c r="BJ1024" t="s">
        <v>11246</v>
      </c>
      <c r="BK1024">
        <v>584733871</v>
      </c>
      <c r="CP1024" t="s">
        <v>557</v>
      </c>
      <c r="CQ1024" s="1">
        <v>45672</v>
      </c>
      <c r="DU1024" s="1">
        <v>45345</v>
      </c>
      <c r="DW1024">
        <v>837980</v>
      </c>
      <c r="DX1024">
        <v>18</v>
      </c>
      <c r="EA1024" t="str">
        <f t="shared" si="16"/>
        <v>岐阜県大垣市 安井町</v>
      </c>
      <c r="EB1024">
        <v>35.355305000000001</v>
      </c>
      <c r="EC1024">
        <v>136.62808200000001</v>
      </c>
    </row>
    <row r="1025" spans="2:133" x14ac:dyDescent="0.4">
      <c r="B1025" t="s">
        <v>4556</v>
      </c>
      <c r="C1025" t="s">
        <v>11247</v>
      </c>
      <c r="D1025" s="1">
        <v>46065.749120370368</v>
      </c>
      <c r="E1025" t="s">
        <v>4557</v>
      </c>
      <c r="F1025" t="s">
        <v>4558</v>
      </c>
      <c r="G1025" t="s">
        <v>129</v>
      </c>
      <c r="I1025" t="s">
        <v>130</v>
      </c>
      <c r="K1025" t="s">
        <v>216</v>
      </c>
      <c r="L1025" t="s">
        <v>217</v>
      </c>
      <c r="O1025" t="s">
        <v>3276</v>
      </c>
      <c r="Q1025" t="s">
        <v>6592</v>
      </c>
      <c r="U1025">
        <v>116716587</v>
      </c>
      <c r="Z1025">
        <v>1000</v>
      </c>
      <c r="AA1025">
        <v>1</v>
      </c>
      <c r="AB1025">
        <v>1000</v>
      </c>
      <c r="AE1025" t="s">
        <v>143</v>
      </c>
      <c r="AF1025" t="s">
        <v>136</v>
      </c>
      <c r="AG1025" t="s">
        <v>137</v>
      </c>
      <c r="AH1025" t="s">
        <v>220</v>
      </c>
      <c r="AI1025">
        <v>50</v>
      </c>
      <c r="AJ1025">
        <v>50</v>
      </c>
      <c r="AK1025" t="s">
        <v>151</v>
      </c>
      <c r="AN1025">
        <v>0</v>
      </c>
      <c r="AO1025">
        <v>1000</v>
      </c>
      <c r="AQ1025" t="s">
        <v>221</v>
      </c>
      <c r="AR1025" s="1">
        <v>45582</v>
      </c>
      <c r="AS1025" t="s">
        <v>4559</v>
      </c>
      <c r="BF1025">
        <v>0</v>
      </c>
      <c r="BG1025" t="s">
        <v>3101</v>
      </c>
      <c r="BH1025" t="s">
        <v>205</v>
      </c>
      <c r="BI1025" t="s">
        <v>3102</v>
      </c>
      <c r="BJ1025" t="s">
        <v>4560</v>
      </c>
      <c r="BK1025">
        <v>9065495157</v>
      </c>
      <c r="CP1025" t="s">
        <v>523</v>
      </c>
      <c r="CQ1025" s="1">
        <v>46101</v>
      </c>
      <c r="DU1025" s="1">
        <v>45815</v>
      </c>
      <c r="DW1025">
        <v>492700</v>
      </c>
      <c r="DX1025">
        <v>3</v>
      </c>
      <c r="EA1025" t="str">
        <f t="shared" si="16"/>
        <v>沖縄県那覇市銘苅</v>
      </c>
      <c r="EB1025">
        <v>26.230446000000001</v>
      </c>
      <c r="EC1025">
        <v>127.701256</v>
      </c>
    </row>
    <row r="1026" spans="2:133" x14ac:dyDescent="0.4">
      <c r="B1026" t="s">
        <v>2692</v>
      </c>
      <c r="C1026" t="s">
        <v>11248</v>
      </c>
      <c r="D1026" s="1">
        <v>46065.747453703705</v>
      </c>
      <c r="E1026" t="s">
        <v>2693</v>
      </c>
      <c r="F1026" t="s">
        <v>2694</v>
      </c>
      <c r="G1026" t="s">
        <v>129</v>
      </c>
      <c r="I1026" t="s">
        <v>130</v>
      </c>
      <c r="K1026" t="s">
        <v>216</v>
      </c>
      <c r="L1026" t="s">
        <v>217</v>
      </c>
      <c r="O1026" t="s">
        <v>3276</v>
      </c>
      <c r="Q1026" t="s">
        <v>6592</v>
      </c>
      <c r="U1026">
        <v>116716564</v>
      </c>
      <c r="Z1026">
        <v>1000</v>
      </c>
      <c r="AA1026">
        <v>1</v>
      </c>
      <c r="AB1026">
        <v>1000</v>
      </c>
      <c r="AE1026" t="s">
        <v>143</v>
      </c>
      <c r="AF1026" t="s">
        <v>136</v>
      </c>
      <c r="AG1026" t="s">
        <v>137</v>
      </c>
      <c r="AH1026" t="s">
        <v>220</v>
      </c>
      <c r="AI1026">
        <v>50</v>
      </c>
      <c r="AJ1026">
        <v>50</v>
      </c>
      <c r="AK1026" t="s">
        <v>151</v>
      </c>
      <c r="AN1026">
        <v>0</v>
      </c>
      <c r="AO1026">
        <v>1000</v>
      </c>
      <c r="AQ1026" t="s">
        <v>221</v>
      </c>
      <c r="AR1026" s="1">
        <v>45446</v>
      </c>
      <c r="AS1026" t="s">
        <v>2695</v>
      </c>
      <c r="BF1026">
        <v>0</v>
      </c>
      <c r="BG1026" t="s">
        <v>2696</v>
      </c>
      <c r="BH1026" t="s">
        <v>209</v>
      </c>
      <c r="BI1026" t="s">
        <v>2697</v>
      </c>
      <c r="BJ1026" t="s">
        <v>4260</v>
      </c>
      <c r="BK1026">
        <v>9066128410</v>
      </c>
      <c r="CP1026" t="s">
        <v>198</v>
      </c>
      <c r="CQ1026" s="1">
        <v>46193</v>
      </c>
      <c r="DU1026" s="1">
        <v>45446</v>
      </c>
      <c r="DW1026">
        <v>782700</v>
      </c>
      <c r="DX1026">
        <v>7</v>
      </c>
      <c r="EA1026" t="str">
        <f t="shared" si="16"/>
        <v>静岡県富士宮市中央町</v>
      </c>
      <c r="EB1026">
        <v>35.223049000000003</v>
      </c>
      <c r="EC1026">
        <v>138.61497499999999</v>
      </c>
    </row>
    <row r="1027" spans="2:133" x14ac:dyDescent="0.4">
      <c r="B1027" t="s">
        <v>3372</v>
      </c>
      <c r="C1027" t="s">
        <v>11249</v>
      </c>
      <c r="D1027" s="1">
        <v>46065.682986111111</v>
      </c>
      <c r="E1027" t="s">
        <v>3373</v>
      </c>
      <c r="F1027" t="s">
        <v>3374</v>
      </c>
      <c r="G1027" t="s">
        <v>129</v>
      </c>
      <c r="I1027" t="s">
        <v>130</v>
      </c>
      <c r="K1027" t="s">
        <v>216</v>
      </c>
      <c r="L1027" t="s">
        <v>217</v>
      </c>
      <c r="O1027" t="s">
        <v>3276</v>
      </c>
      <c r="Q1027" t="s">
        <v>6592</v>
      </c>
      <c r="U1027">
        <v>116715470</v>
      </c>
      <c r="Z1027">
        <v>1000</v>
      </c>
      <c r="AA1027">
        <v>1</v>
      </c>
      <c r="AB1027">
        <v>1000</v>
      </c>
      <c r="AE1027" t="s">
        <v>143</v>
      </c>
      <c r="AF1027" t="s">
        <v>136</v>
      </c>
      <c r="AG1027" t="s">
        <v>137</v>
      </c>
      <c r="AH1027" t="s">
        <v>220</v>
      </c>
      <c r="AI1027">
        <v>50</v>
      </c>
      <c r="AJ1027">
        <v>50</v>
      </c>
      <c r="AK1027" t="s">
        <v>151</v>
      </c>
      <c r="AN1027">
        <v>0</v>
      </c>
      <c r="AO1027">
        <v>1000</v>
      </c>
      <c r="AR1027" s="1">
        <v>45279</v>
      </c>
      <c r="AS1027" t="s">
        <v>3375</v>
      </c>
      <c r="BF1027">
        <v>0</v>
      </c>
      <c r="BG1027" t="s">
        <v>3376</v>
      </c>
      <c r="BH1027" t="s">
        <v>171</v>
      </c>
      <c r="BI1027" t="s">
        <v>4240</v>
      </c>
      <c r="BJ1027" t="s">
        <v>11250</v>
      </c>
      <c r="BK1027">
        <v>9065318041</v>
      </c>
      <c r="CP1027" t="s">
        <v>198</v>
      </c>
      <c r="CQ1027" s="1">
        <v>46132</v>
      </c>
      <c r="DU1027" s="1">
        <v>45279</v>
      </c>
      <c r="DW1027">
        <v>898000</v>
      </c>
      <c r="DX1027">
        <v>9</v>
      </c>
      <c r="EA1027" t="str">
        <f t="shared" si="16"/>
        <v>東京都墨田区石原</v>
      </c>
      <c r="EB1027">
        <v>35.700329000000004</v>
      </c>
      <c r="EC1027">
        <v>139.79852299999999</v>
      </c>
    </row>
    <row r="1028" spans="2:133" x14ac:dyDescent="0.4">
      <c r="B1028" t="s">
        <v>4597</v>
      </c>
      <c r="C1028" t="s">
        <v>11251</v>
      </c>
      <c r="D1028" s="1">
        <v>46065.65048611111</v>
      </c>
      <c r="E1028" t="s">
        <v>4598</v>
      </c>
      <c r="F1028" t="s">
        <v>4599</v>
      </c>
      <c r="G1028" t="s">
        <v>129</v>
      </c>
      <c r="I1028" t="s">
        <v>130</v>
      </c>
      <c r="K1028" t="s">
        <v>216</v>
      </c>
      <c r="L1028" t="s">
        <v>217</v>
      </c>
      <c r="O1028" t="s">
        <v>3276</v>
      </c>
      <c r="Q1028" t="s">
        <v>6592</v>
      </c>
      <c r="U1028">
        <v>116714965</v>
      </c>
      <c r="Z1028">
        <v>1000</v>
      </c>
      <c r="AA1028">
        <v>1</v>
      </c>
      <c r="AB1028">
        <v>1000</v>
      </c>
      <c r="AE1028" t="s">
        <v>143</v>
      </c>
      <c r="AF1028" t="s">
        <v>136</v>
      </c>
      <c r="AG1028" t="s">
        <v>137</v>
      </c>
      <c r="AH1028" t="s">
        <v>220</v>
      </c>
      <c r="AI1028">
        <v>50</v>
      </c>
      <c r="AJ1028">
        <v>50</v>
      </c>
      <c r="AK1028" t="s">
        <v>151</v>
      </c>
      <c r="AN1028">
        <v>0</v>
      </c>
      <c r="AO1028">
        <v>1000</v>
      </c>
      <c r="AQ1028" t="s">
        <v>221</v>
      </c>
      <c r="AR1028" s="1">
        <v>45814</v>
      </c>
      <c r="AS1028" t="s">
        <v>4600</v>
      </c>
      <c r="BF1028">
        <v>0</v>
      </c>
      <c r="BG1028" t="s">
        <v>4601</v>
      </c>
      <c r="BH1028" t="s">
        <v>171</v>
      </c>
      <c r="BI1028" t="s">
        <v>4602</v>
      </c>
      <c r="BJ1028" s="2">
        <v>38432</v>
      </c>
      <c r="BK1028">
        <v>9016562616</v>
      </c>
      <c r="CP1028" t="s">
        <v>198</v>
      </c>
      <c r="CQ1028" s="1">
        <v>46193</v>
      </c>
      <c r="DU1028" s="1">
        <v>45814</v>
      </c>
      <c r="DW1028">
        <v>665300</v>
      </c>
      <c r="DX1028">
        <v>3</v>
      </c>
      <c r="EA1028" t="str">
        <f t="shared" ref="EA1028:EA1091" si="17">+BH1028&amp;BI1028</f>
        <v>東京都北区田端</v>
      </c>
      <c r="EB1028">
        <v>35.734927999999996</v>
      </c>
      <c r="EC1028">
        <v>139.761551</v>
      </c>
    </row>
    <row r="1029" spans="2:133" x14ac:dyDescent="0.4">
      <c r="B1029" t="s">
        <v>11252</v>
      </c>
      <c r="C1029" t="s">
        <v>11253</v>
      </c>
      <c r="D1029" s="1">
        <v>46065.64607638889</v>
      </c>
      <c r="E1029" t="s">
        <v>11254</v>
      </c>
      <c r="F1029" t="s">
        <v>11255</v>
      </c>
      <c r="G1029" t="s">
        <v>129</v>
      </c>
      <c r="I1029" t="s">
        <v>130</v>
      </c>
      <c r="K1029" t="s">
        <v>216</v>
      </c>
      <c r="L1029" t="s">
        <v>217</v>
      </c>
      <c r="O1029" t="s">
        <v>2171</v>
      </c>
      <c r="Q1029" t="s">
        <v>6655</v>
      </c>
      <c r="U1029">
        <v>116714898</v>
      </c>
      <c r="Z1029">
        <v>432300</v>
      </c>
      <c r="AA1029">
        <v>1</v>
      </c>
      <c r="AB1029">
        <v>432300</v>
      </c>
      <c r="AE1029" t="s">
        <v>143</v>
      </c>
      <c r="AF1029" t="s">
        <v>136</v>
      </c>
      <c r="AG1029" t="s">
        <v>137</v>
      </c>
      <c r="AH1029" t="s">
        <v>220</v>
      </c>
      <c r="AI1029">
        <v>50</v>
      </c>
      <c r="AJ1029">
        <v>50</v>
      </c>
      <c r="AK1029" t="s">
        <v>151</v>
      </c>
      <c r="AN1029">
        <v>0</v>
      </c>
      <c r="AO1029">
        <v>432300</v>
      </c>
      <c r="AQ1029" t="s">
        <v>221</v>
      </c>
      <c r="AR1029" s="1">
        <v>45584</v>
      </c>
      <c r="AS1029" t="s">
        <v>11256</v>
      </c>
      <c r="BF1029">
        <v>0</v>
      </c>
      <c r="BG1029" t="s">
        <v>11257</v>
      </c>
      <c r="BH1029" t="s">
        <v>148</v>
      </c>
      <c r="BI1029" t="s">
        <v>1904</v>
      </c>
      <c r="BJ1029" t="s">
        <v>11258</v>
      </c>
      <c r="BK1029">
        <v>9048102545</v>
      </c>
      <c r="DU1029" s="1">
        <v>46065</v>
      </c>
      <c r="DW1029">
        <v>432300</v>
      </c>
      <c r="DX1029">
        <v>1</v>
      </c>
      <c r="EA1029" t="str">
        <f t="shared" si="17"/>
        <v>埼玉県さいたま市大宮区</v>
      </c>
      <c r="EB1029">
        <v>35.906483000000001</v>
      </c>
      <c r="EC1029">
        <v>139.62872300000001</v>
      </c>
    </row>
    <row r="1030" spans="2:133" x14ac:dyDescent="0.4">
      <c r="B1030" t="s">
        <v>6498</v>
      </c>
      <c r="C1030" t="s">
        <v>11259</v>
      </c>
      <c r="D1030" s="1">
        <v>46065.626898148148</v>
      </c>
      <c r="E1030" t="s">
        <v>4955</v>
      </c>
      <c r="F1030" t="s">
        <v>4615</v>
      </c>
      <c r="G1030" t="s">
        <v>129</v>
      </c>
      <c r="I1030" t="s">
        <v>130</v>
      </c>
      <c r="K1030" t="s">
        <v>216</v>
      </c>
      <c r="L1030" t="s">
        <v>217</v>
      </c>
      <c r="O1030" t="s">
        <v>3276</v>
      </c>
      <c r="Q1030" t="s">
        <v>6592</v>
      </c>
      <c r="U1030">
        <v>116714529</v>
      </c>
      <c r="Z1030">
        <v>1000</v>
      </c>
      <c r="AA1030">
        <v>1</v>
      </c>
      <c r="AB1030">
        <v>1000</v>
      </c>
      <c r="AE1030" t="s">
        <v>143</v>
      </c>
      <c r="AF1030" t="s">
        <v>136</v>
      </c>
      <c r="AG1030" t="s">
        <v>137</v>
      </c>
      <c r="AH1030" t="s">
        <v>220</v>
      </c>
      <c r="AI1030">
        <v>50</v>
      </c>
      <c r="AJ1030">
        <v>50</v>
      </c>
      <c r="AK1030" t="s">
        <v>151</v>
      </c>
      <c r="AN1030">
        <v>0</v>
      </c>
      <c r="AO1030">
        <v>1000</v>
      </c>
      <c r="AR1030" s="1">
        <v>46001</v>
      </c>
      <c r="AS1030" t="s">
        <v>6499</v>
      </c>
      <c r="BF1030">
        <v>0</v>
      </c>
      <c r="BG1030" t="s">
        <v>4616</v>
      </c>
      <c r="BH1030" t="s">
        <v>292</v>
      </c>
      <c r="BI1030" t="s">
        <v>4617</v>
      </c>
      <c r="BJ1030" s="4">
        <v>48000</v>
      </c>
      <c r="BK1030">
        <v>9050586071</v>
      </c>
      <c r="CP1030" t="s">
        <v>198</v>
      </c>
      <c r="CQ1030" s="1">
        <v>46193</v>
      </c>
      <c r="DU1030" s="1">
        <v>46001</v>
      </c>
      <c r="DW1030">
        <v>120800</v>
      </c>
      <c r="DX1030">
        <v>3</v>
      </c>
      <c r="EA1030" t="str">
        <f t="shared" si="17"/>
        <v>京都府京都市中京区壬生松原町</v>
      </c>
      <c r="EB1030">
        <v>34.999930999999997</v>
      </c>
      <c r="EC1030">
        <v>135.740891</v>
      </c>
    </row>
    <row r="1031" spans="2:133" x14ac:dyDescent="0.4">
      <c r="B1031" t="s">
        <v>3333</v>
      </c>
      <c r="C1031" t="s">
        <v>11260</v>
      </c>
      <c r="D1031" s="1">
        <v>46065.581817129627</v>
      </c>
      <c r="E1031" t="s">
        <v>3334</v>
      </c>
      <c r="F1031" t="s">
        <v>3335</v>
      </c>
      <c r="G1031" t="s">
        <v>129</v>
      </c>
      <c r="I1031" t="s">
        <v>130</v>
      </c>
      <c r="K1031" t="s">
        <v>216</v>
      </c>
      <c r="L1031" t="s">
        <v>217</v>
      </c>
      <c r="O1031" t="s">
        <v>3276</v>
      </c>
      <c r="Q1031" t="s">
        <v>6592</v>
      </c>
      <c r="U1031">
        <v>116713632</v>
      </c>
      <c r="Z1031">
        <v>1000</v>
      </c>
      <c r="AA1031">
        <v>1</v>
      </c>
      <c r="AB1031">
        <v>1000</v>
      </c>
      <c r="AE1031" t="s">
        <v>143</v>
      </c>
      <c r="AF1031" t="s">
        <v>136</v>
      </c>
      <c r="AG1031" t="s">
        <v>137</v>
      </c>
      <c r="AH1031" t="s">
        <v>220</v>
      </c>
      <c r="AI1031">
        <v>50</v>
      </c>
      <c r="AJ1031">
        <v>50</v>
      </c>
      <c r="AK1031" t="s">
        <v>151</v>
      </c>
      <c r="AN1031">
        <v>0</v>
      </c>
      <c r="AO1031">
        <v>1000</v>
      </c>
      <c r="AQ1031" t="s">
        <v>221</v>
      </c>
      <c r="AR1031" s="1">
        <v>45085</v>
      </c>
      <c r="AS1031" t="s">
        <v>3336</v>
      </c>
      <c r="BF1031">
        <v>0</v>
      </c>
      <c r="BG1031" t="s">
        <v>3337</v>
      </c>
      <c r="BH1031" t="s">
        <v>979</v>
      </c>
      <c r="BI1031" t="s">
        <v>4302</v>
      </c>
      <c r="BJ1031" t="s">
        <v>4303</v>
      </c>
      <c r="BK1031">
        <v>8056502342</v>
      </c>
      <c r="CP1031" t="s">
        <v>198</v>
      </c>
      <c r="CQ1031" s="1">
        <v>46162</v>
      </c>
      <c r="DU1031" s="1">
        <v>45590</v>
      </c>
      <c r="DW1031">
        <v>667400</v>
      </c>
      <c r="DX1031">
        <v>5</v>
      </c>
      <c r="EA1031" t="str">
        <f t="shared" si="17"/>
        <v>宮崎県日向市</v>
      </c>
      <c r="EB1031">
        <v>32.422947000000001</v>
      </c>
      <c r="EC1031">
        <v>131.62396200000001</v>
      </c>
    </row>
    <row r="1032" spans="2:133" x14ac:dyDescent="0.4">
      <c r="B1032" t="s">
        <v>7352</v>
      </c>
      <c r="C1032" t="s">
        <v>11261</v>
      </c>
      <c r="D1032" s="1">
        <v>46065.558796296296</v>
      </c>
      <c r="E1032" t="s">
        <v>7354</v>
      </c>
      <c r="F1032" t="s">
        <v>7355</v>
      </c>
      <c r="G1032" t="s">
        <v>129</v>
      </c>
      <c r="I1032" t="s">
        <v>130</v>
      </c>
      <c r="K1032" t="s">
        <v>216</v>
      </c>
      <c r="L1032" t="s">
        <v>217</v>
      </c>
      <c r="O1032" t="s">
        <v>2171</v>
      </c>
      <c r="Q1032" t="s">
        <v>11262</v>
      </c>
      <c r="U1032">
        <v>116713266</v>
      </c>
      <c r="Z1032">
        <v>360250</v>
      </c>
      <c r="AA1032">
        <v>1</v>
      </c>
      <c r="AB1032">
        <v>360250</v>
      </c>
      <c r="AE1032" t="s">
        <v>143</v>
      </c>
      <c r="AF1032" t="s">
        <v>136</v>
      </c>
      <c r="AG1032" t="s">
        <v>137</v>
      </c>
      <c r="AH1032" t="s">
        <v>220</v>
      </c>
      <c r="AI1032">
        <v>50</v>
      </c>
      <c r="AJ1032">
        <v>50</v>
      </c>
      <c r="AK1032" t="s">
        <v>151</v>
      </c>
      <c r="AN1032">
        <v>0</v>
      </c>
      <c r="AO1032">
        <v>360250</v>
      </c>
      <c r="AQ1032" t="s">
        <v>405</v>
      </c>
      <c r="AR1032" s="1">
        <v>45523</v>
      </c>
      <c r="AS1032" t="s">
        <v>7356</v>
      </c>
      <c r="BF1032">
        <v>0</v>
      </c>
      <c r="BG1032" t="s">
        <v>1575</v>
      </c>
      <c r="BH1032" t="s">
        <v>171</v>
      </c>
      <c r="BI1032" t="s">
        <v>1576</v>
      </c>
      <c r="BJ1032" t="s">
        <v>11263</v>
      </c>
      <c r="BK1032">
        <v>9093985827</v>
      </c>
      <c r="DU1032" s="1">
        <v>45523</v>
      </c>
      <c r="DW1032">
        <v>437190</v>
      </c>
      <c r="DX1032">
        <v>3</v>
      </c>
      <c r="EA1032" t="str">
        <f t="shared" si="17"/>
        <v>東京都新宿区西新宿</v>
      </c>
      <c r="EB1032">
        <v>35.690384000000002</v>
      </c>
      <c r="EC1032">
        <v>139.697495</v>
      </c>
    </row>
    <row r="1033" spans="2:133" x14ac:dyDescent="0.4">
      <c r="B1033" t="s">
        <v>4048</v>
      </c>
      <c r="C1033" t="s">
        <v>11264</v>
      </c>
      <c r="D1033" s="1">
        <v>46065.552291666667</v>
      </c>
      <c r="E1033" t="s">
        <v>4049</v>
      </c>
      <c r="F1033" t="s">
        <v>4050</v>
      </c>
      <c r="G1033" t="s">
        <v>129</v>
      </c>
      <c r="I1033" t="s">
        <v>130</v>
      </c>
      <c r="K1033" t="s">
        <v>216</v>
      </c>
      <c r="L1033" t="s">
        <v>217</v>
      </c>
      <c r="O1033" t="s">
        <v>4211</v>
      </c>
      <c r="Q1033" t="s">
        <v>4212</v>
      </c>
      <c r="U1033">
        <v>116713162</v>
      </c>
      <c r="Z1033">
        <v>5500</v>
      </c>
      <c r="AA1033">
        <v>1</v>
      </c>
      <c r="AB1033">
        <v>5500</v>
      </c>
      <c r="AE1033" t="s">
        <v>143</v>
      </c>
      <c r="AF1033" t="s">
        <v>136</v>
      </c>
      <c r="AG1033" t="s">
        <v>3669</v>
      </c>
      <c r="AH1033" t="s">
        <v>220</v>
      </c>
      <c r="AI1033">
        <v>55</v>
      </c>
      <c r="AJ1033">
        <v>45</v>
      </c>
      <c r="AK1033" t="s">
        <v>232</v>
      </c>
      <c r="AN1033">
        <v>0</v>
      </c>
      <c r="AO1033">
        <v>5500</v>
      </c>
      <c r="AQ1033" t="s">
        <v>221</v>
      </c>
      <c r="AR1033" s="1">
        <v>45716</v>
      </c>
      <c r="AS1033" t="s">
        <v>4051</v>
      </c>
      <c r="BF1033">
        <v>0</v>
      </c>
      <c r="BG1033" t="s">
        <v>4052</v>
      </c>
      <c r="BH1033" t="s">
        <v>200</v>
      </c>
      <c r="BI1033" t="s">
        <v>4053</v>
      </c>
      <c r="BJ1033" t="s">
        <v>4054</v>
      </c>
      <c r="BK1033">
        <v>8069948887</v>
      </c>
      <c r="CP1033" t="s">
        <v>198</v>
      </c>
      <c r="CQ1033" s="1">
        <v>46193</v>
      </c>
      <c r="DU1033" s="1">
        <v>45718</v>
      </c>
      <c r="DW1033">
        <v>555500</v>
      </c>
      <c r="DX1033">
        <v>3</v>
      </c>
      <c r="EA1033" t="str">
        <f t="shared" si="17"/>
        <v>長野県長野市川中島町上氷鉋</v>
      </c>
      <c r="EB1033">
        <v>36.611911999999997</v>
      </c>
      <c r="EC1033">
        <v>138.157059</v>
      </c>
    </row>
    <row r="1034" spans="2:133" x14ac:dyDescent="0.4">
      <c r="B1034" t="s">
        <v>11265</v>
      </c>
      <c r="C1034" t="s">
        <v>11266</v>
      </c>
      <c r="D1034" s="1">
        <v>46065.431967592594</v>
      </c>
      <c r="E1034" t="s">
        <v>11267</v>
      </c>
      <c r="F1034" t="s">
        <v>11268</v>
      </c>
      <c r="G1034" t="s">
        <v>129</v>
      </c>
      <c r="I1034" t="s">
        <v>130</v>
      </c>
      <c r="K1034" t="s">
        <v>216</v>
      </c>
      <c r="L1034" t="s">
        <v>217</v>
      </c>
      <c r="O1034" t="s">
        <v>2171</v>
      </c>
      <c r="Q1034" t="s">
        <v>6597</v>
      </c>
      <c r="U1034">
        <v>116711037</v>
      </c>
      <c r="Z1034">
        <v>72050</v>
      </c>
      <c r="AA1034">
        <v>1</v>
      </c>
      <c r="AB1034">
        <v>72050</v>
      </c>
      <c r="AE1034" t="s">
        <v>143</v>
      </c>
      <c r="AF1034" t="s">
        <v>136</v>
      </c>
      <c r="AG1034" t="s">
        <v>137</v>
      </c>
      <c r="AH1034" t="s">
        <v>220</v>
      </c>
      <c r="AI1034">
        <v>50</v>
      </c>
      <c r="AJ1034">
        <v>50</v>
      </c>
      <c r="AK1034" t="s">
        <v>151</v>
      </c>
      <c r="AN1034">
        <v>0</v>
      </c>
      <c r="AO1034">
        <v>72050</v>
      </c>
      <c r="AQ1034" t="s">
        <v>221</v>
      </c>
      <c r="AR1034" s="1">
        <v>45804</v>
      </c>
      <c r="AS1034" t="s">
        <v>11269</v>
      </c>
      <c r="BF1034">
        <v>0</v>
      </c>
      <c r="BG1034" t="s">
        <v>11270</v>
      </c>
      <c r="BH1034" t="s">
        <v>194</v>
      </c>
      <c r="BI1034" t="s">
        <v>11271</v>
      </c>
      <c r="BJ1034" t="s">
        <v>11272</v>
      </c>
      <c r="BK1034">
        <v>9033583537</v>
      </c>
      <c r="DU1034" s="1">
        <v>46065</v>
      </c>
      <c r="DW1034">
        <v>72050</v>
      </c>
      <c r="DX1034">
        <v>1</v>
      </c>
      <c r="EA1034" t="str">
        <f t="shared" si="17"/>
        <v>兵庫県尼崎市南塚口町</v>
      </c>
      <c r="EB1034">
        <v>34.750542000000003</v>
      </c>
      <c r="EC1034">
        <v>135.41336100000001</v>
      </c>
    </row>
    <row r="1035" spans="2:133" x14ac:dyDescent="0.4">
      <c r="B1035" t="s">
        <v>3034</v>
      </c>
      <c r="C1035" t="s">
        <v>11273</v>
      </c>
      <c r="D1035" s="1">
        <v>46065.346643518518</v>
      </c>
      <c r="E1035" t="s">
        <v>3035</v>
      </c>
      <c r="F1035" t="s">
        <v>3036</v>
      </c>
      <c r="G1035" t="s">
        <v>129</v>
      </c>
      <c r="I1035" t="s">
        <v>130</v>
      </c>
      <c r="K1035" t="s">
        <v>216</v>
      </c>
      <c r="L1035" t="s">
        <v>217</v>
      </c>
      <c r="O1035" t="s">
        <v>3276</v>
      </c>
      <c r="Q1035" t="s">
        <v>6592</v>
      </c>
      <c r="U1035">
        <v>116704027</v>
      </c>
      <c r="Z1035">
        <v>1000</v>
      </c>
      <c r="AA1035">
        <v>1</v>
      </c>
      <c r="AB1035">
        <v>1000</v>
      </c>
      <c r="AE1035" t="s">
        <v>143</v>
      </c>
      <c r="AF1035" t="s">
        <v>136</v>
      </c>
      <c r="AG1035" t="s">
        <v>137</v>
      </c>
      <c r="AH1035" t="s">
        <v>220</v>
      </c>
      <c r="AI1035">
        <v>50</v>
      </c>
      <c r="AJ1035">
        <v>50</v>
      </c>
      <c r="AK1035" t="s">
        <v>151</v>
      </c>
      <c r="AN1035">
        <v>0</v>
      </c>
      <c r="AO1035">
        <v>1000</v>
      </c>
      <c r="AQ1035" t="s">
        <v>221</v>
      </c>
      <c r="AR1035" s="1">
        <v>45341</v>
      </c>
      <c r="AS1035" t="s">
        <v>3037</v>
      </c>
      <c r="BF1035">
        <v>0</v>
      </c>
      <c r="BG1035" t="s">
        <v>3038</v>
      </c>
      <c r="BH1035" t="s">
        <v>171</v>
      </c>
      <c r="BI1035" t="s">
        <v>756</v>
      </c>
      <c r="BJ1035" t="s">
        <v>11274</v>
      </c>
      <c r="BK1035">
        <v>8030838239</v>
      </c>
      <c r="CP1035" t="s">
        <v>198</v>
      </c>
      <c r="CQ1035" s="1">
        <v>46193</v>
      </c>
      <c r="DU1035" s="1">
        <v>45341</v>
      </c>
      <c r="DW1035">
        <v>1070900</v>
      </c>
      <c r="DX1035">
        <v>11</v>
      </c>
      <c r="EA1035" t="str">
        <f t="shared" si="17"/>
        <v>東京都調布市</v>
      </c>
      <c r="EB1035">
        <v>35.650627</v>
      </c>
      <c r="EC1035">
        <v>139.54068000000001</v>
      </c>
    </row>
    <row r="1036" spans="2:133" x14ac:dyDescent="0.4">
      <c r="B1036" t="s">
        <v>875</v>
      </c>
      <c r="C1036" t="s">
        <v>11275</v>
      </c>
      <c r="D1036" s="1">
        <v>46065.345497685186</v>
      </c>
      <c r="E1036" t="s">
        <v>876</v>
      </c>
      <c r="F1036" t="s">
        <v>877</v>
      </c>
      <c r="G1036" t="s">
        <v>129</v>
      </c>
      <c r="I1036" t="s">
        <v>130</v>
      </c>
      <c r="K1036" t="s">
        <v>216</v>
      </c>
      <c r="L1036" t="s">
        <v>217</v>
      </c>
      <c r="O1036" t="s">
        <v>3276</v>
      </c>
      <c r="Q1036" t="s">
        <v>6592</v>
      </c>
      <c r="U1036">
        <v>116704018</v>
      </c>
      <c r="Z1036">
        <v>1000</v>
      </c>
      <c r="AA1036">
        <v>1</v>
      </c>
      <c r="AB1036">
        <v>1000</v>
      </c>
      <c r="AE1036" t="s">
        <v>143</v>
      </c>
      <c r="AF1036" t="s">
        <v>136</v>
      </c>
      <c r="AG1036" t="s">
        <v>137</v>
      </c>
      <c r="AH1036" t="s">
        <v>220</v>
      </c>
      <c r="AI1036">
        <v>50</v>
      </c>
      <c r="AJ1036">
        <v>50</v>
      </c>
      <c r="AK1036" t="s">
        <v>151</v>
      </c>
      <c r="AN1036">
        <v>0</v>
      </c>
      <c r="AO1036">
        <v>1000</v>
      </c>
      <c r="AR1036" s="1">
        <v>45109</v>
      </c>
      <c r="AS1036" t="s">
        <v>878</v>
      </c>
      <c r="BF1036">
        <v>0</v>
      </c>
      <c r="BG1036" t="s">
        <v>879</v>
      </c>
      <c r="BH1036" t="s">
        <v>171</v>
      </c>
      <c r="BI1036" t="s">
        <v>1131</v>
      </c>
      <c r="BJ1036" t="s">
        <v>10091</v>
      </c>
      <c r="BK1036">
        <v>9048173335</v>
      </c>
      <c r="CP1036" t="s">
        <v>237</v>
      </c>
      <c r="DU1036" s="1">
        <v>45109</v>
      </c>
      <c r="DW1036">
        <v>625630</v>
      </c>
      <c r="DX1036">
        <v>37</v>
      </c>
      <c r="EA1036" t="str">
        <f t="shared" si="17"/>
        <v>東京都世田谷区</v>
      </c>
      <c r="EB1036">
        <v>35.646481000000001</v>
      </c>
      <c r="EC1036">
        <v>139.65321399999999</v>
      </c>
    </row>
    <row r="1037" spans="2:133" x14ac:dyDescent="0.4">
      <c r="B1037" t="s">
        <v>4944</v>
      </c>
      <c r="C1037" t="s">
        <v>11276</v>
      </c>
      <c r="D1037" s="1">
        <v>46065.225497685184</v>
      </c>
      <c r="E1037" t="s">
        <v>4945</v>
      </c>
      <c r="F1037" t="s">
        <v>4946</v>
      </c>
      <c r="G1037" t="s">
        <v>129</v>
      </c>
      <c r="I1037" t="s">
        <v>155</v>
      </c>
      <c r="J1037" s="1">
        <v>46065</v>
      </c>
      <c r="K1037" t="s">
        <v>2166</v>
      </c>
      <c r="L1037" t="s">
        <v>217</v>
      </c>
      <c r="O1037" t="s">
        <v>3276</v>
      </c>
      <c r="Q1037" t="s">
        <v>6592</v>
      </c>
      <c r="U1037">
        <v>116702980</v>
      </c>
      <c r="Z1037">
        <v>1000</v>
      </c>
      <c r="AA1037">
        <v>1</v>
      </c>
      <c r="AB1037">
        <v>1000</v>
      </c>
      <c r="AE1037" t="s">
        <v>143</v>
      </c>
      <c r="AF1037" t="s">
        <v>136</v>
      </c>
      <c r="AG1037" t="s">
        <v>137</v>
      </c>
      <c r="AH1037" t="s">
        <v>220</v>
      </c>
      <c r="AI1037">
        <v>50</v>
      </c>
      <c r="AJ1037">
        <v>50</v>
      </c>
      <c r="AK1037" t="s">
        <v>151</v>
      </c>
      <c r="AN1037">
        <v>0</v>
      </c>
      <c r="AO1037">
        <v>1000</v>
      </c>
      <c r="AQ1037" t="s">
        <v>221</v>
      </c>
      <c r="AR1037" s="1">
        <v>45338</v>
      </c>
      <c r="AS1037" t="s">
        <v>4947</v>
      </c>
      <c r="BC1037" s="1">
        <v>46068</v>
      </c>
      <c r="BF1037">
        <v>0</v>
      </c>
      <c r="BG1037" t="s">
        <v>4948</v>
      </c>
      <c r="BH1037" t="s">
        <v>194</v>
      </c>
      <c r="BI1037" t="s">
        <v>4949</v>
      </c>
      <c r="BJ1037" t="s">
        <v>4950</v>
      </c>
      <c r="BK1037">
        <v>9097199857</v>
      </c>
      <c r="CP1037" t="s">
        <v>2209</v>
      </c>
      <c r="CQ1037" s="1">
        <v>46101</v>
      </c>
      <c r="DU1037" s="1">
        <v>45817</v>
      </c>
      <c r="DW1037">
        <v>498200</v>
      </c>
      <c r="DX1037">
        <v>4</v>
      </c>
      <c r="EA1037" t="str">
        <f t="shared" si="17"/>
        <v>兵庫県宝塚市亀井町</v>
      </c>
      <c r="EB1037">
        <v>34.794120999999997</v>
      </c>
      <c r="EC1037">
        <v>135.362381</v>
      </c>
    </row>
    <row r="1038" spans="2:133" x14ac:dyDescent="0.4">
      <c r="B1038" t="s">
        <v>5072</v>
      </c>
      <c r="C1038" t="s">
        <v>11277</v>
      </c>
      <c r="D1038" s="1">
        <v>46065.171840277777</v>
      </c>
      <c r="E1038" t="s">
        <v>5073</v>
      </c>
      <c r="F1038" t="s">
        <v>5074</v>
      </c>
      <c r="G1038" t="s">
        <v>129</v>
      </c>
      <c r="I1038" t="s">
        <v>130</v>
      </c>
      <c r="K1038" t="s">
        <v>216</v>
      </c>
      <c r="L1038" t="s">
        <v>217</v>
      </c>
      <c r="O1038" t="s">
        <v>3276</v>
      </c>
      <c r="Q1038" t="s">
        <v>6592</v>
      </c>
      <c r="U1038">
        <v>116700164</v>
      </c>
      <c r="Z1038">
        <v>1000</v>
      </c>
      <c r="AA1038">
        <v>1</v>
      </c>
      <c r="AB1038">
        <v>1000</v>
      </c>
      <c r="AE1038" t="s">
        <v>143</v>
      </c>
      <c r="AF1038" t="s">
        <v>136</v>
      </c>
      <c r="AG1038" t="s">
        <v>137</v>
      </c>
      <c r="AH1038" t="s">
        <v>220</v>
      </c>
      <c r="AI1038">
        <v>50</v>
      </c>
      <c r="AJ1038">
        <v>50</v>
      </c>
      <c r="AK1038" t="s">
        <v>151</v>
      </c>
      <c r="AN1038">
        <v>0</v>
      </c>
      <c r="AO1038">
        <v>1000</v>
      </c>
      <c r="AQ1038" t="s">
        <v>266</v>
      </c>
      <c r="AR1038" s="1">
        <v>44583</v>
      </c>
      <c r="AS1038" t="s">
        <v>5075</v>
      </c>
      <c r="BB1038" t="s">
        <v>147</v>
      </c>
      <c r="BF1038">
        <v>0</v>
      </c>
      <c r="BG1038" t="s">
        <v>11278</v>
      </c>
      <c r="BH1038" t="s">
        <v>141</v>
      </c>
      <c r="BI1038" t="s">
        <v>5076</v>
      </c>
      <c r="BJ1038" t="s">
        <v>2456</v>
      </c>
      <c r="BK1038">
        <v>9073444140</v>
      </c>
      <c r="CP1038" t="s">
        <v>238</v>
      </c>
      <c r="CQ1038" s="1">
        <v>46223</v>
      </c>
      <c r="DW1038">
        <v>1207740</v>
      </c>
      <c r="DX1038">
        <v>19</v>
      </c>
      <c r="EA1038" t="str">
        <f t="shared" si="17"/>
        <v>大阪府柏原市片山町</v>
      </c>
      <c r="EB1038">
        <v>34.570717000000002</v>
      </c>
      <c r="EC1038">
        <v>135.62974500000001</v>
      </c>
    </row>
    <row r="1039" spans="2:133" x14ac:dyDescent="0.4">
      <c r="B1039" t="s">
        <v>1022</v>
      </c>
      <c r="C1039" t="s">
        <v>11279</v>
      </c>
      <c r="D1039" s="1">
        <v>46065.083726851852</v>
      </c>
      <c r="E1039" t="s">
        <v>1023</v>
      </c>
      <c r="F1039" t="s">
        <v>1024</v>
      </c>
      <c r="G1039" t="s">
        <v>129</v>
      </c>
      <c r="I1039" t="s">
        <v>130</v>
      </c>
      <c r="K1039" t="s">
        <v>216</v>
      </c>
      <c r="L1039" t="s">
        <v>217</v>
      </c>
      <c r="O1039" t="s">
        <v>3276</v>
      </c>
      <c r="Q1039" t="s">
        <v>6592</v>
      </c>
      <c r="U1039">
        <v>116699433</v>
      </c>
      <c r="Z1039">
        <v>1000</v>
      </c>
      <c r="AA1039">
        <v>1</v>
      </c>
      <c r="AB1039">
        <v>1000</v>
      </c>
      <c r="AE1039" t="s">
        <v>143</v>
      </c>
      <c r="AF1039" t="s">
        <v>136</v>
      </c>
      <c r="AG1039" t="s">
        <v>137</v>
      </c>
      <c r="AH1039" t="s">
        <v>220</v>
      </c>
      <c r="AI1039">
        <v>50</v>
      </c>
      <c r="AJ1039">
        <v>50</v>
      </c>
      <c r="AK1039" t="s">
        <v>151</v>
      </c>
      <c r="AN1039">
        <v>0</v>
      </c>
      <c r="AO1039">
        <v>1000</v>
      </c>
      <c r="AQ1039" t="s">
        <v>266</v>
      </c>
      <c r="AR1039" s="1">
        <v>42996</v>
      </c>
      <c r="AS1039" t="s">
        <v>1025</v>
      </c>
      <c r="AT1039" t="s">
        <v>1026</v>
      </c>
      <c r="BB1039" t="s">
        <v>147</v>
      </c>
      <c r="BF1039">
        <v>0</v>
      </c>
      <c r="BG1039" t="s">
        <v>1027</v>
      </c>
      <c r="BH1039" t="s">
        <v>171</v>
      </c>
      <c r="BI1039" t="s">
        <v>1028</v>
      </c>
      <c r="BJ1039" t="s">
        <v>1029</v>
      </c>
      <c r="BK1039">
        <v>8054034485</v>
      </c>
      <c r="CP1039" t="s">
        <v>198</v>
      </c>
      <c r="CQ1039" s="1">
        <v>46193</v>
      </c>
      <c r="DD1039" t="s">
        <v>162</v>
      </c>
      <c r="DE1039" s="2">
        <v>44802</v>
      </c>
      <c r="DW1039">
        <v>1007660</v>
      </c>
      <c r="DX1039">
        <v>24</v>
      </c>
      <c r="EA1039" t="str">
        <f t="shared" si="17"/>
        <v>東京都あきる野市野辺</v>
      </c>
      <c r="EB1039">
        <v>35.721209999999999</v>
      </c>
      <c r="EC1039">
        <v>139.30798300000001</v>
      </c>
    </row>
    <row r="1040" spans="2:133" x14ac:dyDescent="0.4">
      <c r="B1040" t="s">
        <v>6264</v>
      </c>
      <c r="C1040" t="s">
        <v>11280</v>
      </c>
      <c r="D1040" s="1">
        <v>46065.047905092593</v>
      </c>
      <c r="E1040" t="s">
        <v>6265</v>
      </c>
      <c r="F1040" t="s">
        <v>6266</v>
      </c>
      <c r="G1040" t="s">
        <v>129</v>
      </c>
      <c r="I1040" t="s">
        <v>188</v>
      </c>
      <c r="K1040" t="s">
        <v>216</v>
      </c>
      <c r="L1040" t="s">
        <v>189</v>
      </c>
      <c r="M1040" s="1">
        <v>46074</v>
      </c>
      <c r="O1040" t="s">
        <v>2011</v>
      </c>
      <c r="Q1040" t="s">
        <v>3872</v>
      </c>
      <c r="U1040">
        <v>117072743</v>
      </c>
      <c r="Z1040">
        <v>29975</v>
      </c>
      <c r="AA1040">
        <v>1</v>
      </c>
      <c r="AB1040">
        <v>29975</v>
      </c>
      <c r="AE1040" t="s">
        <v>135</v>
      </c>
      <c r="AF1040" t="s">
        <v>136</v>
      </c>
      <c r="AG1040" t="s">
        <v>144</v>
      </c>
      <c r="AH1040" t="s">
        <v>145</v>
      </c>
      <c r="AI1040">
        <v>0</v>
      </c>
      <c r="AJ1040">
        <v>100</v>
      </c>
      <c r="AK1040" t="s">
        <v>204</v>
      </c>
      <c r="AN1040">
        <v>0</v>
      </c>
      <c r="AO1040">
        <v>29975</v>
      </c>
      <c r="AQ1040" t="s">
        <v>152</v>
      </c>
      <c r="AR1040" s="1">
        <v>46011</v>
      </c>
      <c r="AS1040" t="s">
        <v>6267</v>
      </c>
      <c r="BF1040">
        <v>0</v>
      </c>
      <c r="BG1040" t="s">
        <v>6268</v>
      </c>
      <c r="BH1040" t="s">
        <v>469</v>
      </c>
      <c r="BI1040" t="s">
        <v>6269</v>
      </c>
      <c r="BJ1040" s="3">
        <v>46112</v>
      </c>
      <c r="BK1040">
        <v>9059732190</v>
      </c>
      <c r="BN1040" s="2">
        <v>46387</v>
      </c>
      <c r="BO1040" t="s">
        <v>197</v>
      </c>
      <c r="DU1040" s="1">
        <v>46012</v>
      </c>
      <c r="DW1040">
        <v>307725</v>
      </c>
      <c r="DX1040">
        <v>4</v>
      </c>
      <c r="EA1040" t="str">
        <f t="shared" si="17"/>
        <v>滋賀県甲賀市水口町貴生川</v>
      </c>
      <c r="EB1040">
        <v>34.955787999999998</v>
      </c>
      <c r="EC1040">
        <v>136.14711</v>
      </c>
    </row>
    <row r="1041" spans="2:133" x14ac:dyDescent="0.4">
      <c r="B1041" t="s">
        <v>5802</v>
      </c>
      <c r="C1041" t="s">
        <v>11281</v>
      </c>
      <c r="D1041" s="1">
        <v>46065.047893518517</v>
      </c>
      <c r="E1041" t="s">
        <v>5803</v>
      </c>
      <c r="F1041" t="s">
        <v>5804</v>
      </c>
      <c r="G1041" t="s">
        <v>129</v>
      </c>
      <c r="I1041" t="s">
        <v>188</v>
      </c>
      <c r="K1041" t="s">
        <v>216</v>
      </c>
      <c r="L1041" t="s">
        <v>189</v>
      </c>
      <c r="M1041" s="1">
        <v>46074</v>
      </c>
      <c r="O1041" t="s">
        <v>2011</v>
      </c>
      <c r="Q1041" t="s">
        <v>4282</v>
      </c>
      <c r="U1041">
        <v>117072091</v>
      </c>
      <c r="Z1041">
        <v>29975</v>
      </c>
      <c r="AA1041">
        <v>1</v>
      </c>
      <c r="AB1041">
        <v>29975</v>
      </c>
      <c r="AE1041" t="s">
        <v>135</v>
      </c>
      <c r="AF1041" t="s">
        <v>136</v>
      </c>
      <c r="AG1041" t="s">
        <v>144</v>
      </c>
      <c r="AH1041" t="s">
        <v>145</v>
      </c>
      <c r="AI1041">
        <v>0</v>
      </c>
      <c r="AJ1041">
        <v>100</v>
      </c>
      <c r="AK1041" t="s">
        <v>204</v>
      </c>
      <c r="AN1041">
        <v>0</v>
      </c>
      <c r="AO1041">
        <v>29975</v>
      </c>
      <c r="AQ1041" t="s">
        <v>221</v>
      </c>
      <c r="AR1041" s="1">
        <v>45946</v>
      </c>
      <c r="AS1041" t="s">
        <v>5805</v>
      </c>
      <c r="BF1041">
        <v>0</v>
      </c>
      <c r="BG1041" t="s">
        <v>5806</v>
      </c>
      <c r="BH1041" t="s">
        <v>269</v>
      </c>
      <c r="BI1041" t="s">
        <v>5807</v>
      </c>
      <c r="BJ1041" t="s">
        <v>5808</v>
      </c>
      <c r="BK1041">
        <v>9056984833</v>
      </c>
      <c r="BN1041" s="2">
        <v>46326</v>
      </c>
      <c r="DU1041" s="1">
        <v>45951</v>
      </c>
      <c r="DW1041">
        <v>149875</v>
      </c>
      <c r="DX1041">
        <v>5</v>
      </c>
      <c r="EA1041" t="str">
        <f t="shared" si="17"/>
        <v>山口県防府市</v>
      </c>
      <c r="EB1041">
        <v>34.051758</v>
      </c>
      <c r="EC1041">
        <v>131.562622</v>
      </c>
    </row>
    <row r="1042" spans="2:133" x14ac:dyDescent="0.4">
      <c r="B1042" t="s">
        <v>1564</v>
      </c>
      <c r="C1042" t="s">
        <v>11282</v>
      </c>
      <c r="D1042" s="1">
        <v>46065.047893518517</v>
      </c>
      <c r="E1042" t="s">
        <v>1565</v>
      </c>
      <c r="F1042" t="s">
        <v>1566</v>
      </c>
      <c r="G1042" t="s">
        <v>129</v>
      </c>
      <c r="I1042" t="s">
        <v>188</v>
      </c>
      <c r="K1042" t="s">
        <v>216</v>
      </c>
      <c r="L1042" t="s">
        <v>189</v>
      </c>
      <c r="M1042" s="1">
        <v>46074</v>
      </c>
      <c r="O1042" t="s">
        <v>401</v>
      </c>
      <c r="Q1042" t="s">
        <v>402</v>
      </c>
      <c r="U1042">
        <v>117072082</v>
      </c>
      <c r="Z1042">
        <v>72050</v>
      </c>
      <c r="AA1042">
        <v>1</v>
      </c>
      <c r="AB1042">
        <v>72050</v>
      </c>
      <c r="AE1042" t="s">
        <v>143</v>
      </c>
      <c r="AF1042" t="s">
        <v>136</v>
      </c>
      <c r="AG1042" t="s">
        <v>137</v>
      </c>
      <c r="AH1042" t="s">
        <v>220</v>
      </c>
      <c r="AI1042">
        <v>50</v>
      </c>
      <c r="AJ1042">
        <v>50</v>
      </c>
      <c r="AK1042" t="s">
        <v>151</v>
      </c>
      <c r="AN1042">
        <v>0</v>
      </c>
      <c r="AO1042">
        <v>72050</v>
      </c>
      <c r="AR1042" s="1">
        <v>45357</v>
      </c>
      <c r="AS1042" t="s">
        <v>1567</v>
      </c>
      <c r="BF1042">
        <v>0</v>
      </c>
      <c r="BG1042" t="s">
        <v>1568</v>
      </c>
      <c r="BH1042" t="s">
        <v>211</v>
      </c>
      <c r="BI1042" t="s">
        <v>5160</v>
      </c>
      <c r="BJ1042" t="s">
        <v>1569</v>
      </c>
      <c r="BK1042">
        <v>8093871010</v>
      </c>
      <c r="CT1042" t="s">
        <v>323</v>
      </c>
      <c r="DU1042" s="1">
        <v>45357</v>
      </c>
      <c r="DW1042">
        <v>442150</v>
      </c>
      <c r="DX1042">
        <v>31</v>
      </c>
      <c r="EA1042" t="str">
        <f t="shared" si="17"/>
        <v>神奈川県横浜市南区永田東</v>
      </c>
      <c r="EB1042">
        <v>35.433525000000003</v>
      </c>
      <c r="EC1042">
        <v>139.59738200000001</v>
      </c>
    </row>
    <row r="1043" spans="2:133" x14ac:dyDescent="0.4">
      <c r="B1043" t="s">
        <v>4088</v>
      </c>
      <c r="C1043" t="s">
        <v>11283</v>
      </c>
      <c r="D1043" s="1">
        <v>46065.047893518517</v>
      </c>
      <c r="E1043" t="s">
        <v>4089</v>
      </c>
      <c r="F1043" t="s">
        <v>4090</v>
      </c>
      <c r="G1043" t="s">
        <v>129</v>
      </c>
      <c r="I1043" t="s">
        <v>188</v>
      </c>
      <c r="K1043" t="s">
        <v>216</v>
      </c>
      <c r="L1043" t="s">
        <v>189</v>
      </c>
      <c r="M1043" s="1">
        <v>46074</v>
      </c>
      <c r="O1043" t="s">
        <v>401</v>
      </c>
      <c r="Q1043" t="s">
        <v>402</v>
      </c>
      <c r="U1043">
        <v>117072056</v>
      </c>
      <c r="Z1043">
        <v>72050</v>
      </c>
      <c r="AA1043">
        <v>1</v>
      </c>
      <c r="AB1043">
        <v>72050</v>
      </c>
      <c r="AE1043" t="s">
        <v>143</v>
      </c>
      <c r="AF1043" t="s">
        <v>136</v>
      </c>
      <c r="AG1043" t="s">
        <v>137</v>
      </c>
      <c r="AH1043" t="s">
        <v>220</v>
      </c>
      <c r="AI1043">
        <v>50</v>
      </c>
      <c r="AJ1043">
        <v>50</v>
      </c>
      <c r="AK1043" t="s">
        <v>151</v>
      </c>
      <c r="AN1043">
        <v>0</v>
      </c>
      <c r="AO1043">
        <v>72050</v>
      </c>
      <c r="AQ1043" t="s">
        <v>221</v>
      </c>
      <c r="AR1043" s="1">
        <v>45720</v>
      </c>
      <c r="AS1043" t="s">
        <v>4091</v>
      </c>
      <c r="BF1043">
        <v>0</v>
      </c>
      <c r="BG1043" t="s">
        <v>4092</v>
      </c>
      <c r="BH1043" t="s">
        <v>368</v>
      </c>
      <c r="BI1043" t="s">
        <v>4093</v>
      </c>
      <c r="BJ1043" s="3">
        <v>46077</v>
      </c>
      <c r="BK1043">
        <v>9085475318</v>
      </c>
      <c r="DU1043" s="1">
        <v>45720</v>
      </c>
      <c r="DW1043">
        <v>406620</v>
      </c>
      <c r="DX1043">
        <v>11</v>
      </c>
      <c r="EA1043" t="str">
        <f t="shared" si="17"/>
        <v>岐阜県多治見市宝町</v>
      </c>
      <c r="EB1043">
        <v>35.338383</v>
      </c>
      <c r="EC1043">
        <v>137.11308299999999</v>
      </c>
    </row>
    <row r="1044" spans="2:133" x14ac:dyDescent="0.4">
      <c r="B1044" t="s">
        <v>5809</v>
      </c>
      <c r="C1044" t="s">
        <v>11284</v>
      </c>
      <c r="D1044" s="1">
        <v>46065.047893518517</v>
      </c>
      <c r="E1044" t="s">
        <v>5548</v>
      </c>
      <c r="F1044" t="s">
        <v>5549</v>
      </c>
      <c r="G1044" t="s">
        <v>129</v>
      </c>
      <c r="I1044" t="s">
        <v>188</v>
      </c>
      <c r="K1044" t="s">
        <v>216</v>
      </c>
      <c r="L1044" t="s">
        <v>189</v>
      </c>
      <c r="M1044" s="1">
        <v>46074</v>
      </c>
      <c r="O1044" t="s">
        <v>401</v>
      </c>
      <c r="Q1044" t="s">
        <v>402</v>
      </c>
      <c r="U1044">
        <v>117071988</v>
      </c>
      <c r="Z1044">
        <v>72050</v>
      </c>
      <c r="AA1044">
        <v>1</v>
      </c>
      <c r="AB1044">
        <v>72050</v>
      </c>
      <c r="AE1044" t="s">
        <v>143</v>
      </c>
      <c r="AF1044" t="s">
        <v>136</v>
      </c>
      <c r="AG1044" t="s">
        <v>137</v>
      </c>
      <c r="AH1044" t="s">
        <v>220</v>
      </c>
      <c r="AI1044">
        <v>50</v>
      </c>
      <c r="AJ1044">
        <v>50</v>
      </c>
      <c r="AK1044" t="s">
        <v>151</v>
      </c>
      <c r="AN1044">
        <v>0</v>
      </c>
      <c r="AO1044">
        <v>72050</v>
      </c>
      <c r="AR1044" s="1">
        <v>45951</v>
      </c>
      <c r="AS1044" t="s">
        <v>5810</v>
      </c>
      <c r="BF1044">
        <v>0</v>
      </c>
      <c r="BG1044" t="s">
        <v>5811</v>
      </c>
      <c r="BH1044" t="s">
        <v>141</v>
      </c>
      <c r="BI1044" t="s">
        <v>3165</v>
      </c>
      <c r="BJ1044" t="s">
        <v>5550</v>
      </c>
      <c r="BK1044">
        <v>8066972203</v>
      </c>
      <c r="DU1044" s="1">
        <v>45951</v>
      </c>
      <c r="DW1044">
        <v>360250</v>
      </c>
      <c r="DX1044">
        <v>5</v>
      </c>
      <c r="EA1044" t="str">
        <f t="shared" si="17"/>
        <v>大阪府豊中市城山町</v>
      </c>
      <c r="EB1044">
        <v>34.770943000000003</v>
      </c>
      <c r="EC1044">
        <v>135.475525</v>
      </c>
    </row>
    <row r="1045" spans="2:133" x14ac:dyDescent="0.4">
      <c r="B1045" t="s">
        <v>3782</v>
      </c>
      <c r="C1045" t="s">
        <v>11285</v>
      </c>
      <c r="D1045" s="1">
        <v>46065.047893518517</v>
      </c>
      <c r="E1045" t="s">
        <v>3783</v>
      </c>
      <c r="F1045" t="s">
        <v>3784</v>
      </c>
      <c r="G1045" t="s">
        <v>129</v>
      </c>
      <c r="I1045" t="s">
        <v>188</v>
      </c>
      <c r="K1045" t="s">
        <v>216</v>
      </c>
      <c r="L1045" t="s">
        <v>189</v>
      </c>
      <c r="M1045" s="1">
        <v>46074</v>
      </c>
      <c r="O1045" t="s">
        <v>401</v>
      </c>
      <c r="Q1045" t="s">
        <v>402</v>
      </c>
      <c r="U1045">
        <v>117071970</v>
      </c>
      <c r="Z1045">
        <v>72050</v>
      </c>
      <c r="AA1045">
        <v>1</v>
      </c>
      <c r="AB1045">
        <v>72050</v>
      </c>
      <c r="AE1045" t="s">
        <v>143</v>
      </c>
      <c r="AF1045" t="s">
        <v>136</v>
      </c>
      <c r="AG1045" t="s">
        <v>137</v>
      </c>
      <c r="AH1045" t="s">
        <v>220</v>
      </c>
      <c r="AI1045">
        <v>50</v>
      </c>
      <c r="AJ1045">
        <v>50</v>
      </c>
      <c r="AK1045" t="s">
        <v>151</v>
      </c>
      <c r="AN1045">
        <v>0</v>
      </c>
      <c r="AO1045">
        <v>72050</v>
      </c>
      <c r="AQ1045" t="s">
        <v>405</v>
      </c>
      <c r="AR1045" s="1">
        <v>45547</v>
      </c>
      <c r="AS1045" t="s">
        <v>3785</v>
      </c>
      <c r="BF1045">
        <v>0</v>
      </c>
      <c r="BG1045" t="s">
        <v>3786</v>
      </c>
      <c r="BH1045" t="s">
        <v>171</v>
      </c>
      <c r="BI1045" t="s">
        <v>3787</v>
      </c>
      <c r="BJ1045" s="3">
        <v>46186</v>
      </c>
      <c r="BK1045">
        <v>8067021129</v>
      </c>
      <c r="DU1045" s="1">
        <v>45547</v>
      </c>
      <c r="DW1045">
        <v>380040</v>
      </c>
      <c r="DX1045">
        <v>8</v>
      </c>
      <c r="EA1045" t="str">
        <f t="shared" si="17"/>
        <v>東京都板橋区栄町</v>
      </c>
      <c r="EB1045">
        <v>35.753070999999998</v>
      </c>
      <c r="EC1045">
        <v>139.70214799999999</v>
      </c>
    </row>
    <row r="1046" spans="2:133" x14ac:dyDescent="0.4">
      <c r="B1046" t="s">
        <v>5491</v>
      </c>
      <c r="C1046" t="s">
        <v>11286</v>
      </c>
      <c r="D1046" s="1">
        <v>46065.047893518517</v>
      </c>
      <c r="E1046" t="s">
        <v>5492</v>
      </c>
      <c r="F1046" t="s">
        <v>5493</v>
      </c>
      <c r="G1046" t="s">
        <v>129</v>
      </c>
      <c r="I1046" t="s">
        <v>188</v>
      </c>
      <c r="K1046" t="s">
        <v>216</v>
      </c>
      <c r="L1046" t="s">
        <v>189</v>
      </c>
      <c r="M1046" s="1">
        <v>46074</v>
      </c>
      <c r="O1046" t="s">
        <v>401</v>
      </c>
      <c r="Q1046" t="s">
        <v>402</v>
      </c>
      <c r="U1046">
        <v>117071965</v>
      </c>
      <c r="Z1046">
        <v>72050</v>
      </c>
      <c r="AA1046">
        <v>1</v>
      </c>
      <c r="AB1046">
        <v>72050</v>
      </c>
      <c r="AE1046" t="s">
        <v>143</v>
      </c>
      <c r="AF1046" t="s">
        <v>136</v>
      </c>
      <c r="AG1046" t="s">
        <v>137</v>
      </c>
      <c r="AH1046" t="s">
        <v>220</v>
      </c>
      <c r="AI1046">
        <v>50</v>
      </c>
      <c r="AJ1046">
        <v>50</v>
      </c>
      <c r="AK1046" t="s">
        <v>151</v>
      </c>
      <c r="AN1046">
        <v>0</v>
      </c>
      <c r="AO1046">
        <v>72050</v>
      </c>
      <c r="AQ1046" t="s">
        <v>5395</v>
      </c>
      <c r="AR1046" s="1">
        <v>45921</v>
      </c>
      <c r="AS1046" t="s">
        <v>5494</v>
      </c>
      <c r="BF1046">
        <v>0</v>
      </c>
      <c r="BG1046" t="s">
        <v>5495</v>
      </c>
      <c r="BH1046" t="s">
        <v>194</v>
      </c>
      <c r="BI1046" t="s">
        <v>5813</v>
      </c>
      <c r="BJ1046" t="s">
        <v>5814</v>
      </c>
      <c r="BK1046">
        <v>9089316153</v>
      </c>
      <c r="DU1046" s="1">
        <v>45921</v>
      </c>
      <c r="DW1046">
        <v>365150</v>
      </c>
      <c r="DX1046">
        <v>6</v>
      </c>
      <c r="EA1046" t="str">
        <f t="shared" si="17"/>
        <v>兵庫県川西市火打</v>
      </c>
      <c r="EB1046">
        <v>34.835686000000003</v>
      </c>
      <c r="EC1046">
        <v>135.418442</v>
      </c>
    </row>
    <row r="1047" spans="2:133" x14ac:dyDescent="0.4">
      <c r="B1047" t="s">
        <v>5483</v>
      </c>
      <c r="C1047" t="s">
        <v>11287</v>
      </c>
      <c r="D1047" s="1">
        <v>46065.047893518517</v>
      </c>
      <c r="E1047" t="s">
        <v>5484</v>
      </c>
      <c r="F1047" t="s">
        <v>5485</v>
      </c>
      <c r="G1047" t="s">
        <v>129</v>
      </c>
      <c r="I1047" t="s">
        <v>188</v>
      </c>
      <c r="K1047" t="s">
        <v>216</v>
      </c>
      <c r="L1047" t="s">
        <v>189</v>
      </c>
      <c r="M1047" s="1">
        <v>46074</v>
      </c>
      <c r="O1047" t="s">
        <v>401</v>
      </c>
      <c r="Q1047" t="s">
        <v>402</v>
      </c>
      <c r="U1047">
        <v>117071962</v>
      </c>
      <c r="Z1047">
        <v>72050</v>
      </c>
      <c r="AA1047">
        <v>1</v>
      </c>
      <c r="AB1047">
        <v>72050</v>
      </c>
      <c r="AE1047" t="s">
        <v>143</v>
      </c>
      <c r="AF1047" t="s">
        <v>136</v>
      </c>
      <c r="AG1047" t="s">
        <v>137</v>
      </c>
      <c r="AH1047" t="s">
        <v>220</v>
      </c>
      <c r="AI1047">
        <v>50</v>
      </c>
      <c r="AJ1047">
        <v>50</v>
      </c>
      <c r="AK1047" t="s">
        <v>151</v>
      </c>
      <c r="AN1047">
        <v>0</v>
      </c>
      <c r="AO1047">
        <v>72050</v>
      </c>
      <c r="AQ1047" t="s">
        <v>221</v>
      </c>
      <c r="AR1047" s="1">
        <v>45084</v>
      </c>
      <c r="AS1047" t="s">
        <v>5486</v>
      </c>
      <c r="BF1047">
        <v>0</v>
      </c>
      <c r="BG1047" t="s">
        <v>1589</v>
      </c>
      <c r="BH1047" t="s">
        <v>171</v>
      </c>
      <c r="BI1047" t="s">
        <v>1590</v>
      </c>
      <c r="BJ1047" t="s">
        <v>5819</v>
      </c>
      <c r="BK1047">
        <v>9091460507</v>
      </c>
      <c r="DU1047" s="1">
        <v>45921</v>
      </c>
      <c r="DW1047">
        <v>365150</v>
      </c>
      <c r="DX1047">
        <v>6</v>
      </c>
      <c r="EA1047" t="str">
        <f t="shared" si="17"/>
        <v>東京都板橋区徳丸</v>
      </c>
      <c r="EB1047">
        <v>35.771675000000002</v>
      </c>
      <c r="EC1047">
        <v>139.66551200000001</v>
      </c>
    </row>
    <row r="1048" spans="2:133" x14ac:dyDescent="0.4">
      <c r="B1048" t="s">
        <v>11288</v>
      </c>
      <c r="C1048" t="s">
        <v>11289</v>
      </c>
      <c r="D1048" s="1">
        <v>46064.963043981479</v>
      </c>
      <c r="E1048" t="s">
        <v>11290</v>
      </c>
      <c r="F1048" t="s">
        <v>11291</v>
      </c>
      <c r="G1048" t="s">
        <v>129</v>
      </c>
      <c r="I1048" t="s">
        <v>130</v>
      </c>
      <c r="K1048" t="s">
        <v>216</v>
      </c>
      <c r="L1048" t="s">
        <v>217</v>
      </c>
      <c r="O1048" t="s">
        <v>401</v>
      </c>
      <c r="Q1048" t="s">
        <v>3293</v>
      </c>
      <c r="U1048">
        <v>116698276</v>
      </c>
      <c r="Z1048">
        <v>72050</v>
      </c>
      <c r="AA1048">
        <v>1</v>
      </c>
      <c r="AB1048">
        <v>72050</v>
      </c>
      <c r="AE1048" t="s">
        <v>143</v>
      </c>
      <c r="AF1048" t="s">
        <v>136</v>
      </c>
      <c r="AG1048" t="s">
        <v>137</v>
      </c>
      <c r="AH1048" t="s">
        <v>220</v>
      </c>
      <c r="AI1048">
        <v>50</v>
      </c>
      <c r="AJ1048">
        <v>50</v>
      </c>
      <c r="AK1048" t="s">
        <v>151</v>
      </c>
      <c r="AN1048">
        <v>0</v>
      </c>
      <c r="AO1048">
        <v>72050</v>
      </c>
      <c r="AQ1048" t="s">
        <v>221</v>
      </c>
      <c r="AR1048" s="1">
        <v>45582</v>
      </c>
      <c r="AS1048" t="s">
        <v>11292</v>
      </c>
      <c r="BF1048">
        <v>0</v>
      </c>
      <c r="BG1048" t="s">
        <v>11293</v>
      </c>
      <c r="BH1048" t="s">
        <v>269</v>
      </c>
      <c r="BI1048" t="s">
        <v>11294</v>
      </c>
      <c r="BJ1048" s="4">
        <v>737212</v>
      </c>
      <c r="BK1048">
        <v>8019867628</v>
      </c>
      <c r="DU1048" s="1">
        <v>46064</v>
      </c>
      <c r="DW1048">
        <v>72050</v>
      </c>
      <c r="DX1048">
        <v>1</v>
      </c>
      <c r="EA1048" t="str">
        <f t="shared" si="17"/>
        <v>山口県宇部市東岐波</v>
      </c>
      <c r="EB1048">
        <v>33.980255</v>
      </c>
      <c r="EC1048">
        <v>131.33178699999999</v>
      </c>
    </row>
    <row r="1049" spans="2:133" x14ac:dyDescent="0.4">
      <c r="B1049" t="s">
        <v>325</v>
      </c>
      <c r="C1049" t="s">
        <v>11295</v>
      </c>
      <c r="D1049" s="1">
        <v>46064.89335648148</v>
      </c>
      <c r="E1049" t="s">
        <v>326</v>
      </c>
      <c r="F1049" t="s">
        <v>327</v>
      </c>
      <c r="G1049" t="s">
        <v>129</v>
      </c>
      <c r="I1049" t="s">
        <v>130</v>
      </c>
      <c r="K1049" t="s">
        <v>216</v>
      </c>
      <c r="L1049" t="s">
        <v>217</v>
      </c>
      <c r="O1049" t="s">
        <v>3276</v>
      </c>
      <c r="Q1049" t="s">
        <v>6592</v>
      </c>
      <c r="U1049">
        <v>116697080</v>
      </c>
      <c r="Z1049">
        <v>1000</v>
      </c>
      <c r="AA1049">
        <v>1</v>
      </c>
      <c r="AB1049">
        <v>1000</v>
      </c>
      <c r="AE1049" t="s">
        <v>143</v>
      </c>
      <c r="AF1049" t="s">
        <v>136</v>
      </c>
      <c r="AG1049" t="s">
        <v>137</v>
      </c>
      <c r="AH1049" t="s">
        <v>220</v>
      </c>
      <c r="AI1049">
        <v>50</v>
      </c>
      <c r="AJ1049">
        <v>50</v>
      </c>
      <c r="AK1049" t="s">
        <v>151</v>
      </c>
      <c r="AN1049">
        <v>0</v>
      </c>
      <c r="AO1049">
        <v>1000</v>
      </c>
      <c r="AR1049" s="1">
        <v>44977</v>
      </c>
      <c r="AS1049" t="s">
        <v>328</v>
      </c>
      <c r="BB1049" t="s">
        <v>147</v>
      </c>
      <c r="BF1049">
        <v>0</v>
      </c>
      <c r="BG1049" t="s">
        <v>329</v>
      </c>
      <c r="BH1049" t="s">
        <v>330</v>
      </c>
      <c r="BI1049" t="s">
        <v>331</v>
      </c>
      <c r="BJ1049" t="s">
        <v>332</v>
      </c>
      <c r="BK1049">
        <v>9010866349</v>
      </c>
      <c r="CP1049" t="s">
        <v>237</v>
      </c>
      <c r="DU1049" s="1">
        <v>44977</v>
      </c>
      <c r="DW1049">
        <v>615505</v>
      </c>
      <c r="DX1049">
        <v>26</v>
      </c>
      <c r="EA1049" t="str">
        <f t="shared" si="17"/>
        <v>大分県大分市公園通り</v>
      </c>
      <c r="EB1049">
        <v>33.188915000000001</v>
      </c>
      <c r="EC1049">
        <v>131.65512100000001</v>
      </c>
    </row>
    <row r="1050" spans="2:133" x14ac:dyDescent="0.4">
      <c r="B1050" t="s">
        <v>2496</v>
      </c>
      <c r="C1050" t="s">
        <v>11296</v>
      </c>
      <c r="D1050" s="1">
        <v>46064.86855324074</v>
      </c>
      <c r="E1050" t="s">
        <v>2497</v>
      </c>
      <c r="F1050" t="s">
        <v>2498</v>
      </c>
      <c r="G1050" t="s">
        <v>129</v>
      </c>
      <c r="I1050" t="s">
        <v>130</v>
      </c>
      <c r="K1050" t="s">
        <v>216</v>
      </c>
      <c r="L1050" t="s">
        <v>217</v>
      </c>
      <c r="O1050" t="s">
        <v>3276</v>
      </c>
      <c r="Q1050" t="s">
        <v>6592</v>
      </c>
      <c r="U1050">
        <v>116696696</v>
      </c>
      <c r="Z1050">
        <v>1000</v>
      </c>
      <c r="AA1050">
        <v>1</v>
      </c>
      <c r="AB1050">
        <v>1000</v>
      </c>
      <c r="AE1050" t="s">
        <v>143</v>
      </c>
      <c r="AF1050" t="s">
        <v>136</v>
      </c>
      <c r="AG1050" t="s">
        <v>137</v>
      </c>
      <c r="AH1050" t="s">
        <v>220</v>
      </c>
      <c r="AI1050">
        <v>50</v>
      </c>
      <c r="AJ1050">
        <v>50</v>
      </c>
      <c r="AK1050" t="s">
        <v>151</v>
      </c>
      <c r="AN1050">
        <v>0</v>
      </c>
      <c r="AO1050">
        <v>1000</v>
      </c>
      <c r="AQ1050" t="s">
        <v>221</v>
      </c>
      <c r="AR1050" s="1">
        <v>45345</v>
      </c>
      <c r="AS1050" t="s">
        <v>2499</v>
      </c>
      <c r="BF1050">
        <v>0</v>
      </c>
      <c r="BG1050" t="s">
        <v>2500</v>
      </c>
      <c r="BH1050" t="s">
        <v>141</v>
      </c>
      <c r="BI1050" t="s">
        <v>2501</v>
      </c>
      <c r="BJ1050" t="s">
        <v>2502</v>
      </c>
      <c r="BK1050">
        <v>7084503464</v>
      </c>
      <c r="CP1050" t="s">
        <v>198</v>
      </c>
      <c r="CQ1050" s="1">
        <v>46193</v>
      </c>
      <c r="DU1050" s="1">
        <v>45345</v>
      </c>
      <c r="DW1050">
        <v>998850</v>
      </c>
      <c r="DX1050">
        <v>15</v>
      </c>
      <c r="EA1050" t="str">
        <f t="shared" si="17"/>
        <v>大阪府枚方市</v>
      </c>
      <c r="EB1050">
        <v>34.814464999999998</v>
      </c>
      <c r="EC1050">
        <v>135.65063499999999</v>
      </c>
    </row>
    <row r="1051" spans="2:133" x14ac:dyDescent="0.4">
      <c r="B1051" t="s">
        <v>6238</v>
      </c>
      <c r="C1051" t="s">
        <v>11297</v>
      </c>
      <c r="D1051" s="1">
        <v>46064.855405092596</v>
      </c>
      <c r="E1051" t="s">
        <v>6239</v>
      </c>
      <c r="F1051" t="s">
        <v>6240</v>
      </c>
      <c r="G1051" t="s">
        <v>129</v>
      </c>
      <c r="I1051" t="s">
        <v>130</v>
      </c>
      <c r="K1051" t="s">
        <v>216</v>
      </c>
      <c r="L1051" t="s">
        <v>217</v>
      </c>
      <c r="O1051" t="s">
        <v>3276</v>
      </c>
      <c r="Q1051" t="s">
        <v>6592</v>
      </c>
      <c r="U1051">
        <v>116696499</v>
      </c>
      <c r="Z1051">
        <v>1000</v>
      </c>
      <c r="AA1051">
        <v>1</v>
      </c>
      <c r="AB1051">
        <v>1000</v>
      </c>
      <c r="AE1051" t="s">
        <v>143</v>
      </c>
      <c r="AF1051" t="s">
        <v>136</v>
      </c>
      <c r="AG1051" t="s">
        <v>137</v>
      </c>
      <c r="AH1051" t="s">
        <v>220</v>
      </c>
      <c r="AI1051">
        <v>50</v>
      </c>
      <c r="AJ1051">
        <v>50</v>
      </c>
      <c r="AK1051" t="s">
        <v>151</v>
      </c>
      <c r="AN1051">
        <v>0</v>
      </c>
      <c r="AO1051">
        <v>1000</v>
      </c>
      <c r="AQ1051" t="s">
        <v>221</v>
      </c>
      <c r="AR1051" s="1">
        <v>45591</v>
      </c>
      <c r="AS1051" t="s">
        <v>6241</v>
      </c>
      <c r="BF1051">
        <v>0</v>
      </c>
      <c r="BG1051" t="s">
        <v>11298</v>
      </c>
      <c r="BH1051" t="s">
        <v>635</v>
      </c>
      <c r="BI1051" t="s">
        <v>6242</v>
      </c>
      <c r="BJ1051" t="s">
        <v>6243</v>
      </c>
      <c r="BK1051">
        <v>9028311225</v>
      </c>
      <c r="CP1051" t="s">
        <v>198</v>
      </c>
      <c r="CQ1051" s="1">
        <v>46193</v>
      </c>
      <c r="DU1051" s="1">
        <v>45591</v>
      </c>
      <c r="DW1051">
        <v>547600</v>
      </c>
      <c r="DX1051">
        <v>3</v>
      </c>
      <c r="EA1051" t="str">
        <f t="shared" si="17"/>
        <v>石川県加賀市大聖寺荒町</v>
      </c>
      <c r="EB1051">
        <v>36.305531000000002</v>
      </c>
      <c r="EC1051">
        <v>136.31459000000001</v>
      </c>
    </row>
    <row r="1052" spans="2:133" x14ac:dyDescent="0.4">
      <c r="B1052" t="s">
        <v>2521</v>
      </c>
      <c r="C1052" t="s">
        <v>11299</v>
      </c>
      <c r="D1052" s="1">
        <v>46064.767766203702</v>
      </c>
      <c r="E1052" t="s">
        <v>2522</v>
      </c>
      <c r="F1052" t="s">
        <v>2523</v>
      </c>
      <c r="G1052" t="s">
        <v>129</v>
      </c>
      <c r="I1052" t="s">
        <v>130</v>
      </c>
      <c r="K1052" t="s">
        <v>216</v>
      </c>
      <c r="L1052" t="s">
        <v>217</v>
      </c>
      <c r="O1052" t="s">
        <v>3276</v>
      </c>
      <c r="Q1052" t="s">
        <v>6592</v>
      </c>
      <c r="U1052">
        <v>116695295</v>
      </c>
      <c r="Z1052">
        <v>1000</v>
      </c>
      <c r="AA1052">
        <v>1</v>
      </c>
      <c r="AB1052">
        <v>1000</v>
      </c>
      <c r="AE1052" t="s">
        <v>143</v>
      </c>
      <c r="AF1052" t="s">
        <v>136</v>
      </c>
      <c r="AG1052" t="s">
        <v>137</v>
      </c>
      <c r="AH1052" t="s">
        <v>220</v>
      </c>
      <c r="AI1052">
        <v>50</v>
      </c>
      <c r="AJ1052">
        <v>50</v>
      </c>
      <c r="AK1052" t="s">
        <v>151</v>
      </c>
      <c r="AN1052">
        <v>0</v>
      </c>
      <c r="AO1052">
        <v>1000</v>
      </c>
      <c r="AQ1052" t="s">
        <v>221</v>
      </c>
      <c r="AR1052" s="1">
        <v>45208</v>
      </c>
      <c r="AS1052" t="s">
        <v>2524</v>
      </c>
      <c r="BF1052">
        <v>0</v>
      </c>
      <c r="BG1052" t="s">
        <v>2525</v>
      </c>
      <c r="BH1052" t="s">
        <v>171</v>
      </c>
      <c r="BI1052" t="s">
        <v>2526</v>
      </c>
      <c r="BJ1052" t="s">
        <v>2527</v>
      </c>
      <c r="BK1052">
        <v>8012762035</v>
      </c>
      <c r="CP1052" t="s">
        <v>198</v>
      </c>
      <c r="CQ1052" s="1">
        <v>46254</v>
      </c>
      <c r="DU1052" s="1">
        <v>45341</v>
      </c>
      <c r="DW1052">
        <v>782700</v>
      </c>
      <c r="DX1052">
        <v>7</v>
      </c>
      <c r="EA1052" t="str">
        <f t="shared" si="17"/>
        <v>東京都港区虎ノ門</v>
      </c>
      <c r="EB1052">
        <v>35.668579000000001</v>
      </c>
      <c r="EC1052">
        <v>139.74951200000001</v>
      </c>
    </row>
    <row r="1053" spans="2:133" x14ac:dyDescent="0.4">
      <c r="B1053" t="s">
        <v>4857</v>
      </c>
      <c r="C1053" t="s">
        <v>11300</v>
      </c>
      <c r="D1053" s="1">
        <v>46064.765381944446</v>
      </c>
      <c r="E1053" t="s">
        <v>4858</v>
      </c>
      <c r="F1053" t="s">
        <v>4859</v>
      </c>
      <c r="G1053" t="s">
        <v>129</v>
      </c>
      <c r="I1053" t="s">
        <v>130</v>
      </c>
      <c r="K1053" t="s">
        <v>216</v>
      </c>
      <c r="L1053" t="s">
        <v>217</v>
      </c>
      <c r="N1053" t="s">
        <v>275</v>
      </c>
      <c r="O1053" t="s">
        <v>218</v>
      </c>
      <c r="Q1053" t="s">
        <v>359</v>
      </c>
      <c r="U1053">
        <v>116695265</v>
      </c>
      <c r="Z1053">
        <v>114300</v>
      </c>
      <c r="AA1053">
        <v>1</v>
      </c>
      <c r="AB1053">
        <v>114300</v>
      </c>
      <c r="AE1053" t="s">
        <v>135</v>
      </c>
      <c r="AF1053" t="s">
        <v>136</v>
      </c>
      <c r="AG1053" t="s">
        <v>137</v>
      </c>
      <c r="AH1053" t="s">
        <v>220</v>
      </c>
      <c r="AI1053">
        <v>55</v>
      </c>
      <c r="AJ1053">
        <v>45</v>
      </c>
      <c r="AK1053" t="s">
        <v>151</v>
      </c>
      <c r="AN1053">
        <v>0</v>
      </c>
      <c r="AO1053">
        <v>114300</v>
      </c>
      <c r="AQ1053" t="s">
        <v>2520</v>
      </c>
      <c r="AR1053" s="1">
        <v>45459</v>
      </c>
      <c r="AS1053" t="s">
        <v>4860</v>
      </c>
      <c r="AX1053" t="s">
        <v>223</v>
      </c>
      <c r="BB1053" t="s">
        <v>147</v>
      </c>
      <c r="BF1053">
        <v>0</v>
      </c>
      <c r="BG1053" t="s">
        <v>4861</v>
      </c>
      <c r="BH1053" t="s">
        <v>141</v>
      </c>
      <c r="BI1053" t="s">
        <v>4862</v>
      </c>
      <c r="BJ1053" s="3">
        <v>46251</v>
      </c>
      <c r="BK1053">
        <v>9098652597</v>
      </c>
      <c r="CP1053" t="s">
        <v>198</v>
      </c>
      <c r="CQ1053" s="1">
        <v>46254</v>
      </c>
      <c r="DU1053" s="1">
        <v>45817</v>
      </c>
      <c r="DW1053">
        <v>599540</v>
      </c>
      <c r="DX1053">
        <v>11</v>
      </c>
      <c r="EA1053" t="str">
        <f t="shared" si="17"/>
        <v>大阪府豊能郡豊能町ときわ台４丁目</v>
      </c>
      <c r="EB1053">
        <v>34.904015000000001</v>
      </c>
      <c r="EC1053">
        <v>135.44091800000001</v>
      </c>
    </row>
    <row r="1054" spans="2:133" x14ac:dyDescent="0.4">
      <c r="B1054" t="s">
        <v>2325</v>
      </c>
      <c r="C1054" t="s">
        <v>11301</v>
      </c>
      <c r="D1054" s="1">
        <v>46064.765347222223</v>
      </c>
      <c r="E1054" t="s">
        <v>2326</v>
      </c>
      <c r="F1054" t="s">
        <v>2327</v>
      </c>
      <c r="G1054" t="s">
        <v>129</v>
      </c>
      <c r="I1054" t="s">
        <v>155</v>
      </c>
      <c r="J1054" s="1">
        <v>46065</v>
      </c>
      <c r="K1054" t="s">
        <v>2166</v>
      </c>
      <c r="L1054" t="s">
        <v>217</v>
      </c>
      <c r="O1054" t="s">
        <v>3276</v>
      </c>
      <c r="Q1054" t="s">
        <v>6592</v>
      </c>
      <c r="U1054">
        <v>116695264</v>
      </c>
      <c r="Z1054">
        <v>1000</v>
      </c>
      <c r="AA1054">
        <v>1</v>
      </c>
      <c r="AB1054">
        <v>1000</v>
      </c>
      <c r="AE1054" t="s">
        <v>143</v>
      </c>
      <c r="AF1054" t="s">
        <v>136</v>
      </c>
      <c r="AG1054" t="s">
        <v>137</v>
      </c>
      <c r="AH1054" t="s">
        <v>220</v>
      </c>
      <c r="AI1054">
        <v>50</v>
      </c>
      <c r="AJ1054">
        <v>50</v>
      </c>
      <c r="AK1054" t="s">
        <v>151</v>
      </c>
      <c r="AN1054">
        <v>0</v>
      </c>
      <c r="AO1054">
        <v>1000</v>
      </c>
      <c r="AQ1054" t="s">
        <v>283</v>
      </c>
      <c r="AR1054" s="1">
        <v>45222</v>
      </c>
      <c r="AS1054" t="s">
        <v>2328</v>
      </c>
      <c r="BC1054" s="1">
        <v>46067</v>
      </c>
      <c r="BF1054">
        <v>0</v>
      </c>
      <c r="BG1054" t="s">
        <v>4953</v>
      </c>
      <c r="BH1054" t="s">
        <v>194</v>
      </c>
      <c r="BI1054" t="s">
        <v>11302</v>
      </c>
      <c r="BJ1054" t="s">
        <v>4954</v>
      </c>
      <c r="BK1054">
        <v>9023860679</v>
      </c>
      <c r="CP1054" t="s">
        <v>523</v>
      </c>
      <c r="CQ1054" s="1">
        <v>46101</v>
      </c>
      <c r="DU1054" s="1">
        <v>45445</v>
      </c>
      <c r="DW1054">
        <v>731300</v>
      </c>
      <c r="DX1054">
        <v>8</v>
      </c>
      <c r="EA1054" t="str">
        <f t="shared" si="17"/>
        <v>兵庫県伊丹市中野北4丁目</v>
      </c>
      <c r="EB1054">
        <v>34.793007000000003</v>
      </c>
      <c r="EC1054">
        <v>135.380585</v>
      </c>
    </row>
    <row r="1055" spans="2:133" x14ac:dyDescent="0.4">
      <c r="B1055" t="s">
        <v>3581</v>
      </c>
      <c r="C1055" t="s">
        <v>11303</v>
      </c>
      <c r="D1055" s="1">
        <v>46064.680439814816</v>
      </c>
      <c r="E1055" t="s">
        <v>3582</v>
      </c>
      <c r="F1055" t="s">
        <v>3583</v>
      </c>
      <c r="G1055" t="s">
        <v>129</v>
      </c>
      <c r="I1055" t="s">
        <v>130</v>
      </c>
      <c r="K1055" t="s">
        <v>216</v>
      </c>
      <c r="L1055" t="s">
        <v>217</v>
      </c>
      <c r="O1055" t="s">
        <v>3276</v>
      </c>
      <c r="Q1055" t="s">
        <v>6592</v>
      </c>
      <c r="U1055">
        <v>116693916</v>
      </c>
      <c r="Z1055">
        <v>1000</v>
      </c>
      <c r="AA1055">
        <v>1</v>
      </c>
      <c r="AB1055">
        <v>1000</v>
      </c>
      <c r="AE1055" t="s">
        <v>143</v>
      </c>
      <c r="AF1055" t="s">
        <v>136</v>
      </c>
      <c r="AG1055" t="s">
        <v>137</v>
      </c>
      <c r="AH1055" t="s">
        <v>220</v>
      </c>
      <c r="AI1055">
        <v>50</v>
      </c>
      <c r="AJ1055">
        <v>50</v>
      </c>
      <c r="AK1055" t="s">
        <v>151</v>
      </c>
      <c r="AN1055">
        <v>0</v>
      </c>
      <c r="AO1055">
        <v>1000</v>
      </c>
      <c r="AQ1055" t="s">
        <v>152</v>
      </c>
      <c r="AR1055" s="1">
        <v>44952</v>
      </c>
      <c r="AS1055" t="s">
        <v>3584</v>
      </c>
      <c r="BF1055">
        <v>0</v>
      </c>
      <c r="BG1055" t="s">
        <v>11304</v>
      </c>
      <c r="BH1055" t="s">
        <v>635</v>
      </c>
      <c r="BI1055" t="s">
        <v>11305</v>
      </c>
      <c r="BJ1055" t="s">
        <v>11306</v>
      </c>
      <c r="BK1055">
        <v>9097651336</v>
      </c>
      <c r="CP1055" t="s">
        <v>198</v>
      </c>
      <c r="CQ1055" s="1">
        <v>46132</v>
      </c>
      <c r="DU1055" s="1">
        <v>45132</v>
      </c>
      <c r="DW1055">
        <v>933970</v>
      </c>
      <c r="DX1055">
        <v>9</v>
      </c>
      <c r="EA1055" t="str">
        <f t="shared" si="17"/>
        <v>石川県金沢市彦三町１丁目１番１８号</v>
      </c>
      <c r="EB1055">
        <v>36.572986999999998</v>
      </c>
      <c r="EC1055">
        <v>136.65803500000001</v>
      </c>
    </row>
    <row r="1056" spans="2:133" x14ac:dyDescent="0.4">
      <c r="B1056" t="s">
        <v>3621</v>
      </c>
      <c r="C1056" t="s">
        <v>11307</v>
      </c>
      <c r="D1056" s="1">
        <v>46064.613449074073</v>
      </c>
      <c r="E1056" t="s">
        <v>3622</v>
      </c>
      <c r="F1056" t="s">
        <v>3623</v>
      </c>
      <c r="G1056" t="s">
        <v>129</v>
      </c>
      <c r="I1056" t="s">
        <v>130</v>
      </c>
      <c r="K1056" t="s">
        <v>216</v>
      </c>
      <c r="L1056" t="s">
        <v>217</v>
      </c>
      <c r="O1056" t="s">
        <v>3276</v>
      </c>
      <c r="Q1056" t="s">
        <v>6592</v>
      </c>
      <c r="U1056">
        <v>116692800</v>
      </c>
      <c r="Z1056">
        <v>1000</v>
      </c>
      <c r="AA1056">
        <v>1</v>
      </c>
      <c r="AB1056">
        <v>1000</v>
      </c>
      <c r="AE1056" t="s">
        <v>143</v>
      </c>
      <c r="AF1056" t="s">
        <v>136</v>
      </c>
      <c r="AG1056" t="s">
        <v>137</v>
      </c>
      <c r="AH1056" t="s">
        <v>220</v>
      </c>
      <c r="AI1056">
        <v>50</v>
      </c>
      <c r="AJ1056">
        <v>50</v>
      </c>
      <c r="AK1056" t="s">
        <v>151</v>
      </c>
      <c r="AN1056">
        <v>0</v>
      </c>
      <c r="AO1056">
        <v>1000</v>
      </c>
      <c r="AQ1056" t="s">
        <v>152</v>
      </c>
      <c r="AR1056" s="1">
        <v>44680</v>
      </c>
      <c r="AS1056" t="s">
        <v>10462</v>
      </c>
      <c r="BF1056">
        <v>0</v>
      </c>
      <c r="BG1056" t="s">
        <v>2015</v>
      </c>
      <c r="BH1056" t="s">
        <v>171</v>
      </c>
      <c r="BI1056" t="s">
        <v>2016</v>
      </c>
      <c r="BJ1056" t="s">
        <v>5472</v>
      </c>
      <c r="BK1056">
        <v>9015142225</v>
      </c>
      <c r="BM1056" t="s">
        <v>1205</v>
      </c>
      <c r="BN1056" s="2">
        <v>44985</v>
      </c>
      <c r="BO1056" t="s">
        <v>197</v>
      </c>
      <c r="BP1056" s="2">
        <v>46438</v>
      </c>
      <c r="CP1056" t="s">
        <v>198</v>
      </c>
      <c r="CQ1056" s="1">
        <v>46132</v>
      </c>
      <c r="DW1056">
        <v>2263600</v>
      </c>
      <c r="DX1056">
        <v>18</v>
      </c>
      <c r="EA1056" t="str">
        <f t="shared" si="17"/>
        <v>東京都新宿区高田馬場</v>
      </c>
      <c r="EB1056">
        <v>35.710979000000002</v>
      </c>
      <c r="EC1056">
        <v>139.70642100000001</v>
      </c>
    </row>
    <row r="1057" spans="2:133" x14ac:dyDescent="0.4">
      <c r="B1057" t="s">
        <v>3733</v>
      </c>
      <c r="C1057" t="s">
        <v>11308</v>
      </c>
      <c r="D1057" s="1">
        <v>46064.592129629629</v>
      </c>
      <c r="E1057" t="s">
        <v>3734</v>
      </c>
      <c r="F1057" t="s">
        <v>3735</v>
      </c>
      <c r="G1057" t="s">
        <v>129</v>
      </c>
      <c r="I1057" t="s">
        <v>130</v>
      </c>
      <c r="K1057" t="s">
        <v>216</v>
      </c>
      <c r="L1057" t="s">
        <v>217</v>
      </c>
      <c r="O1057" t="s">
        <v>3276</v>
      </c>
      <c r="Q1057" t="s">
        <v>6592</v>
      </c>
      <c r="U1057">
        <v>116692433</v>
      </c>
      <c r="Z1057">
        <v>1000</v>
      </c>
      <c r="AA1057">
        <v>1</v>
      </c>
      <c r="AB1057">
        <v>1000</v>
      </c>
      <c r="AE1057" t="s">
        <v>143</v>
      </c>
      <c r="AF1057" t="s">
        <v>136</v>
      </c>
      <c r="AG1057" t="s">
        <v>137</v>
      </c>
      <c r="AH1057" t="s">
        <v>220</v>
      </c>
      <c r="AI1057">
        <v>50</v>
      </c>
      <c r="AJ1057">
        <v>50</v>
      </c>
      <c r="AK1057" t="s">
        <v>151</v>
      </c>
      <c r="AN1057">
        <v>0</v>
      </c>
      <c r="AO1057">
        <v>1000</v>
      </c>
      <c r="AQ1057" t="s">
        <v>152</v>
      </c>
      <c r="AR1057" s="1">
        <v>44795</v>
      </c>
      <c r="AS1057" t="s">
        <v>3736</v>
      </c>
      <c r="BF1057">
        <v>0</v>
      </c>
      <c r="BG1057" t="s">
        <v>3737</v>
      </c>
      <c r="BH1057" t="s">
        <v>1067</v>
      </c>
      <c r="BI1057" t="s">
        <v>3364</v>
      </c>
      <c r="BJ1057" t="s">
        <v>11309</v>
      </c>
      <c r="BK1057">
        <v>9029598203</v>
      </c>
      <c r="CP1057" t="s">
        <v>238</v>
      </c>
      <c r="CQ1057" s="1">
        <v>46285</v>
      </c>
      <c r="DU1057" s="1">
        <v>45087</v>
      </c>
      <c r="DW1057">
        <v>1120020</v>
      </c>
      <c r="DX1057">
        <v>10</v>
      </c>
      <c r="EA1057" t="str">
        <f t="shared" si="17"/>
        <v>山形県山形市</v>
      </c>
      <c r="EB1057">
        <v>38.255436000000003</v>
      </c>
      <c r="EC1057">
        <v>140.33959999999999</v>
      </c>
    </row>
    <row r="1058" spans="2:133" x14ac:dyDescent="0.4">
      <c r="B1058" t="s">
        <v>3128</v>
      </c>
      <c r="C1058" t="s">
        <v>11310</v>
      </c>
      <c r="D1058" s="1">
        <v>46064.531377314815</v>
      </c>
      <c r="E1058" t="s">
        <v>3129</v>
      </c>
      <c r="F1058" t="s">
        <v>3130</v>
      </c>
      <c r="G1058" t="s">
        <v>129</v>
      </c>
      <c r="I1058" t="s">
        <v>130</v>
      </c>
      <c r="K1058" t="s">
        <v>216</v>
      </c>
      <c r="L1058" t="s">
        <v>217</v>
      </c>
      <c r="O1058" t="s">
        <v>3276</v>
      </c>
      <c r="Q1058" t="s">
        <v>6592</v>
      </c>
      <c r="U1058">
        <v>116691444</v>
      </c>
      <c r="Z1058">
        <v>1000</v>
      </c>
      <c r="AA1058">
        <v>1</v>
      </c>
      <c r="AB1058">
        <v>1000</v>
      </c>
      <c r="AE1058" t="s">
        <v>143</v>
      </c>
      <c r="AF1058" t="s">
        <v>136</v>
      </c>
      <c r="AG1058" t="s">
        <v>137</v>
      </c>
      <c r="AH1058" t="s">
        <v>220</v>
      </c>
      <c r="AI1058">
        <v>50</v>
      </c>
      <c r="AJ1058">
        <v>50</v>
      </c>
      <c r="AK1058" t="s">
        <v>151</v>
      </c>
      <c r="AN1058">
        <v>0</v>
      </c>
      <c r="AO1058">
        <v>1000</v>
      </c>
      <c r="AQ1058" t="s">
        <v>221</v>
      </c>
      <c r="AR1058" s="1">
        <v>45443</v>
      </c>
      <c r="AS1058" t="s">
        <v>3131</v>
      </c>
      <c r="BF1058">
        <v>0</v>
      </c>
      <c r="BG1058" t="s">
        <v>3132</v>
      </c>
      <c r="BH1058" t="s">
        <v>259</v>
      </c>
      <c r="BI1058" t="s">
        <v>3133</v>
      </c>
      <c r="BJ1058" t="s">
        <v>3134</v>
      </c>
      <c r="BK1058">
        <v>8054407102</v>
      </c>
      <c r="CP1058" t="s">
        <v>198</v>
      </c>
      <c r="CQ1058" s="1">
        <v>46193</v>
      </c>
      <c r="DU1058" s="1">
        <v>45443</v>
      </c>
      <c r="DW1058">
        <v>673400</v>
      </c>
      <c r="DX1058">
        <v>12</v>
      </c>
      <c r="EA1058" t="str">
        <f t="shared" si="17"/>
        <v>千葉県松戸市</v>
      </c>
      <c r="EB1058">
        <v>35.787650999999997</v>
      </c>
      <c r="EC1058">
        <v>139.90322900000001</v>
      </c>
    </row>
    <row r="1059" spans="2:133" x14ac:dyDescent="0.4">
      <c r="B1059" t="s">
        <v>2637</v>
      </c>
      <c r="C1059" t="s">
        <v>11311</v>
      </c>
      <c r="D1059" s="1">
        <v>46064.486458333333</v>
      </c>
      <c r="E1059" t="s">
        <v>2638</v>
      </c>
      <c r="F1059" t="s">
        <v>2639</v>
      </c>
      <c r="G1059" t="s">
        <v>129</v>
      </c>
      <c r="I1059" t="s">
        <v>130</v>
      </c>
      <c r="K1059" t="s">
        <v>216</v>
      </c>
      <c r="L1059" t="s">
        <v>217</v>
      </c>
      <c r="O1059" t="s">
        <v>3276</v>
      </c>
      <c r="Q1059" t="s">
        <v>6592</v>
      </c>
      <c r="U1059">
        <v>116690719</v>
      </c>
      <c r="Z1059">
        <v>1000</v>
      </c>
      <c r="AA1059">
        <v>1</v>
      </c>
      <c r="AB1059">
        <v>1000</v>
      </c>
      <c r="AE1059" t="s">
        <v>143</v>
      </c>
      <c r="AF1059" t="s">
        <v>136</v>
      </c>
      <c r="AG1059" t="s">
        <v>137</v>
      </c>
      <c r="AH1059" t="s">
        <v>220</v>
      </c>
      <c r="AI1059">
        <v>50</v>
      </c>
      <c r="AJ1059">
        <v>50</v>
      </c>
      <c r="AK1059" t="s">
        <v>151</v>
      </c>
      <c r="AN1059">
        <v>0</v>
      </c>
      <c r="AO1059">
        <v>1000</v>
      </c>
      <c r="AQ1059" t="s">
        <v>152</v>
      </c>
      <c r="AR1059" s="1">
        <v>45113</v>
      </c>
      <c r="AS1059" t="s">
        <v>2640</v>
      </c>
      <c r="BF1059">
        <v>0</v>
      </c>
      <c r="BG1059" t="s">
        <v>2641</v>
      </c>
      <c r="BH1059" t="s">
        <v>148</v>
      </c>
      <c r="BI1059" t="s">
        <v>11312</v>
      </c>
      <c r="BJ1059" t="s">
        <v>11313</v>
      </c>
      <c r="BK1059">
        <v>9081877120</v>
      </c>
      <c r="CP1059" t="s">
        <v>198</v>
      </c>
      <c r="CQ1059" s="1">
        <v>46193</v>
      </c>
      <c r="DU1059" s="1">
        <v>45345</v>
      </c>
      <c r="DW1059">
        <v>884550</v>
      </c>
      <c r="DX1059">
        <v>8</v>
      </c>
      <c r="EA1059" t="str">
        <f t="shared" si="17"/>
        <v>埼玉県富士見市</v>
      </c>
      <c r="EB1059">
        <v>35.856757999999999</v>
      </c>
      <c r="EC1059">
        <v>139.549072</v>
      </c>
    </row>
    <row r="1060" spans="2:133" x14ac:dyDescent="0.4">
      <c r="B1060" t="s">
        <v>3727</v>
      </c>
      <c r="C1060" t="s">
        <v>11314</v>
      </c>
      <c r="D1060" s="1">
        <v>46064.431689814817</v>
      </c>
      <c r="E1060" t="s">
        <v>3728</v>
      </c>
      <c r="F1060" t="s">
        <v>3729</v>
      </c>
      <c r="G1060" t="s">
        <v>129</v>
      </c>
      <c r="I1060" t="s">
        <v>155</v>
      </c>
      <c r="J1060" s="1">
        <v>46064</v>
      </c>
      <c r="K1060" t="s">
        <v>2166</v>
      </c>
      <c r="L1060" t="s">
        <v>217</v>
      </c>
      <c r="O1060" t="s">
        <v>3276</v>
      </c>
      <c r="Q1060" t="s">
        <v>6592</v>
      </c>
      <c r="U1060">
        <v>116689738</v>
      </c>
      <c r="Z1060">
        <v>1000</v>
      </c>
      <c r="AA1060">
        <v>1</v>
      </c>
      <c r="AB1060">
        <v>1000</v>
      </c>
      <c r="AE1060" t="s">
        <v>143</v>
      </c>
      <c r="AF1060" t="s">
        <v>136</v>
      </c>
      <c r="AG1060" t="s">
        <v>137</v>
      </c>
      <c r="AH1060" t="s">
        <v>220</v>
      </c>
      <c r="AI1060">
        <v>50</v>
      </c>
      <c r="AJ1060">
        <v>50</v>
      </c>
      <c r="AK1060" t="s">
        <v>151</v>
      </c>
      <c r="AN1060">
        <v>0</v>
      </c>
      <c r="AO1060">
        <v>1000</v>
      </c>
      <c r="AQ1060" t="s">
        <v>152</v>
      </c>
      <c r="AR1060" s="1">
        <v>44919</v>
      </c>
      <c r="AS1060" t="s">
        <v>3730</v>
      </c>
      <c r="BB1060" t="s">
        <v>147</v>
      </c>
      <c r="BC1060" s="1">
        <v>46067</v>
      </c>
      <c r="BF1060">
        <v>0</v>
      </c>
      <c r="BG1060" t="s">
        <v>3731</v>
      </c>
      <c r="BH1060" t="s">
        <v>368</v>
      </c>
      <c r="BI1060" t="s">
        <v>3732</v>
      </c>
      <c r="BJ1060" s="3">
        <v>46067</v>
      </c>
      <c r="BK1060">
        <v>9041970334</v>
      </c>
      <c r="CP1060" t="s">
        <v>238</v>
      </c>
      <c r="CQ1060" s="1">
        <v>46285</v>
      </c>
      <c r="DU1060" s="1">
        <v>45088</v>
      </c>
      <c r="DW1060">
        <v>1119020</v>
      </c>
      <c r="DX1060">
        <v>9</v>
      </c>
      <c r="EA1060" t="str">
        <f t="shared" si="17"/>
        <v>岐阜県各務原市那加巾下町</v>
      </c>
      <c r="EB1060">
        <v>35.409416</v>
      </c>
      <c r="EC1060">
        <v>136.84584000000001</v>
      </c>
    </row>
    <row r="1061" spans="2:133" x14ac:dyDescent="0.4">
      <c r="B1061" t="s">
        <v>2976</v>
      </c>
      <c r="C1061" t="s">
        <v>11315</v>
      </c>
      <c r="D1061" s="1">
        <v>46064.374502314815</v>
      </c>
      <c r="E1061" t="s">
        <v>2977</v>
      </c>
      <c r="F1061" t="s">
        <v>2978</v>
      </c>
      <c r="G1061" t="s">
        <v>129</v>
      </c>
      <c r="I1061" t="s">
        <v>130</v>
      </c>
      <c r="K1061" t="s">
        <v>216</v>
      </c>
      <c r="L1061" t="s">
        <v>217</v>
      </c>
      <c r="O1061" t="s">
        <v>3276</v>
      </c>
      <c r="Q1061" t="s">
        <v>6592</v>
      </c>
      <c r="U1061">
        <v>116682151</v>
      </c>
      <c r="Z1061">
        <v>1000</v>
      </c>
      <c r="AA1061">
        <v>1</v>
      </c>
      <c r="AB1061">
        <v>1000</v>
      </c>
      <c r="AE1061" t="s">
        <v>143</v>
      </c>
      <c r="AF1061" t="s">
        <v>136</v>
      </c>
      <c r="AG1061" t="s">
        <v>137</v>
      </c>
      <c r="AH1061" t="s">
        <v>220</v>
      </c>
      <c r="AI1061">
        <v>50</v>
      </c>
      <c r="AJ1061">
        <v>50</v>
      </c>
      <c r="AK1061" t="s">
        <v>151</v>
      </c>
      <c r="AN1061">
        <v>0</v>
      </c>
      <c r="AO1061">
        <v>1000</v>
      </c>
      <c r="AQ1061" t="s">
        <v>221</v>
      </c>
      <c r="AR1061" s="1">
        <v>45445</v>
      </c>
      <c r="AS1061" t="s">
        <v>2979</v>
      </c>
      <c r="BF1061">
        <v>0</v>
      </c>
      <c r="BG1061" t="s">
        <v>2980</v>
      </c>
      <c r="BH1061" t="s">
        <v>194</v>
      </c>
      <c r="BI1061" t="s">
        <v>4796</v>
      </c>
      <c r="BJ1061">
        <v>37</v>
      </c>
      <c r="BK1061">
        <v>9037171807</v>
      </c>
      <c r="CP1061" t="s">
        <v>198</v>
      </c>
      <c r="CQ1061" s="1">
        <v>46193</v>
      </c>
      <c r="DU1061" s="1">
        <v>45445</v>
      </c>
      <c r="DW1061">
        <v>777200</v>
      </c>
      <c r="DX1061">
        <v>6</v>
      </c>
      <c r="EA1061" t="str">
        <f t="shared" si="17"/>
        <v>兵庫県丹波篠山市立町</v>
      </c>
      <c r="EB1061">
        <v>35.075436000000003</v>
      </c>
      <c r="EC1061">
        <v>135.22409099999999</v>
      </c>
    </row>
    <row r="1062" spans="2:133" x14ac:dyDescent="0.4">
      <c r="B1062" t="s">
        <v>895</v>
      </c>
      <c r="C1062" t="s">
        <v>11316</v>
      </c>
      <c r="D1062" s="1">
        <v>46064.350138888891</v>
      </c>
      <c r="E1062" t="s">
        <v>896</v>
      </c>
      <c r="F1062" t="s">
        <v>897</v>
      </c>
      <c r="G1062" t="s">
        <v>129</v>
      </c>
      <c r="I1062" t="s">
        <v>130</v>
      </c>
      <c r="K1062" t="s">
        <v>216</v>
      </c>
      <c r="L1062" t="s">
        <v>217</v>
      </c>
      <c r="O1062" t="s">
        <v>3276</v>
      </c>
      <c r="Q1062" t="s">
        <v>6592</v>
      </c>
      <c r="U1062">
        <v>116681921</v>
      </c>
      <c r="Z1062">
        <v>1000</v>
      </c>
      <c r="AA1062">
        <v>1</v>
      </c>
      <c r="AB1062">
        <v>1000</v>
      </c>
      <c r="AE1062" t="s">
        <v>143</v>
      </c>
      <c r="AF1062" t="s">
        <v>136</v>
      </c>
      <c r="AG1062" t="s">
        <v>137</v>
      </c>
      <c r="AH1062" t="s">
        <v>220</v>
      </c>
      <c r="AI1062">
        <v>50</v>
      </c>
      <c r="AJ1062">
        <v>50</v>
      </c>
      <c r="AK1062" t="s">
        <v>151</v>
      </c>
      <c r="AN1062">
        <v>0</v>
      </c>
      <c r="AO1062">
        <v>1000</v>
      </c>
      <c r="AQ1062" t="s">
        <v>221</v>
      </c>
      <c r="AR1062" s="1">
        <v>45088</v>
      </c>
      <c r="AS1062" t="s">
        <v>898</v>
      </c>
      <c r="BF1062">
        <v>0</v>
      </c>
      <c r="BG1062" t="s">
        <v>899</v>
      </c>
      <c r="BH1062" t="s">
        <v>423</v>
      </c>
      <c r="BI1062" t="s">
        <v>726</v>
      </c>
      <c r="BJ1062" t="s">
        <v>4804</v>
      </c>
      <c r="BK1062">
        <v>9089742188</v>
      </c>
      <c r="CP1062" t="s">
        <v>237</v>
      </c>
      <c r="DU1062" s="1">
        <v>45088</v>
      </c>
      <c r="DW1062">
        <v>1044430</v>
      </c>
      <c r="DX1062">
        <v>38</v>
      </c>
      <c r="EA1062" t="str">
        <f t="shared" si="17"/>
        <v>愛媛県松山市</v>
      </c>
      <c r="EB1062">
        <v>33.839157</v>
      </c>
      <c r="EC1062">
        <v>132.76554899999999</v>
      </c>
    </row>
    <row r="1063" spans="2:133" x14ac:dyDescent="0.4">
      <c r="B1063" t="s">
        <v>379</v>
      </c>
      <c r="C1063" t="s">
        <v>11317</v>
      </c>
      <c r="D1063" s="1">
        <v>46064.348391203705</v>
      </c>
      <c r="E1063" t="s">
        <v>380</v>
      </c>
      <c r="F1063" t="s">
        <v>381</v>
      </c>
      <c r="G1063" t="s">
        <v>129</v>
      </c>
      <c r="I1063" t="s">
        <v>130</v>
      </c>
      <c r="K1063" t="s">
        <v>216</v>
      </c>
      <c r="L1063" t="s">
        <v>217</v>
      </c>
      <c r="O1063" t="s">
        <v>3276</v>
      </c>
      <c r="Q1063" t="s">
        <v>6592</v>
      </c>
      <c r="U1063">
        <v>116681905</v>
      </c>
      <c r="Z1063">
        <v>1000</v>
      </c>
      <c r="AA1063">
        <v>1</v>
      </c>
      <c r="AB1063">
        <v>1000</v>
      </c>
      <c r="AE1063" t="s">
        <v>143</v>
      </c>
      <c r="AF1063" t="s">
        <v>136</v>
      </c>
      <c r="AG1063" t="s">
        <v>137</v>
      </c>
      <c r="AH1063" t="s">
        <v>220</v>
      </c>
      <c r="AI1063">
        <v>50</v>
      </c>
      <c r="AJ1063">
        <v>50</v>
      </c>
      <c r="AK1063" t="s">
        <v>151</v>
      </c>
      <c r="AN1063">
        <v>0</v>
      </c>
      <c r="AO1063">
        <v>1000</v>
      </c>
      <c r="AR1063" s="1">
        <v>44845</v>
      </c>
      <c r="AS1063" t="s">
        <v>382</v>
      </c>
      <c r="BF1063">
        <v>0</v>
      </c>
      <c r="BG1063" t="s">
        <v>383</v>
      </c>
      <c r="BH1063" t="s">
        <v>153</v>
      </c>
      <c r="BI1063" t="s">
        <v>384</v>
      </c>
      <c r="BJ1063" t="s">
        <v>385</v>
      </c>
      <c r="BK1063">
        <v>9091954871</v>
      </c>
      <c r="CP1063" t="s">
        <v>237</v>
      </c>
      <c r="DD1063" t="s">
        <v>162</v>
      </c>
      <c r="DE1063" s="2">
        <v>44854</v>
      </c>
      <c r="DW1063">
        <v>1014805</v>
      </c>
      <c r="DX1063">
        <v>30</v>
      </c>
      <c r="EA1063" t="str">
        <f t="shared" si="17"/>
        <v>愛知県名古屋市中川区愛知町</v>
      </c>
      <c r="EB1063">
        <v>35.154071999999999</v>
      </c>
      <c r="EC1063">
        <v>136.87617499999999</v>
      </c>
    </row>
    <row r="1064" spans="2:133" x14ac:dyDescent="0.4">
      <c r="B1064" t="s">
        <v>4389</v>
      </c>
      <c r="C1064" t="s">
        <v>11318</v>
      </c>
      <c r="D1064" s="1">
        <v>46064.165219907409</v>
      </c>
      <c r="E1064" t="s">
        <v>4390</v>
      </c>
      <c r="F1064" t="s">
        <v>4391</v>
      </c>
      <c r="G1064" t="s">
        <v>129</v>
      </c>
      <c r="I1064" t="s">
        <v>130</v>
      </c>
      <c r="K1064" t="s">
        <v>216</v>
      </c>
      <c r="L1064" t="s">
        <v>217</v>
      </c>
      <c r="O1064" t="s">
        <v>3276</v>
      </c>
      <c r="Q1064" t="s">
        <v>6592</v>
      </c>
      <c r="U1064">
        <v>116678050</v>
      </c>
      <c r="Z1064">
        <v>1000</v>
      </c>
      <c r="AA1064">
        <v>1</v>
      </c>
      <c r="AB1064">
        <v>1000</v>
      </c>
      <c r="AE1064" t="s">
        <v>143</v>
      </c>
      <c r="AF1064" t="s">
        <v>136</v>
      </c>
      <c r="AG1064" t="s">
        <v>137</v>
      </c>
      <c r="AH1064" t="s">
        <v>220</v>
      </c>
      <c r="AI1064">
        <v>50</v>
      </c>
      <c r="AJ1064">
        <v>50</v>
      </c>
      <c r="AK1064" t="s">
        <v>151</v>
      </c>
      <c r="AN1064">
        <v>0</v>
      </c>
      <c r="AO1064">
        <v>1000</v>
      </c>
      <c r="AR1064" s="1">
        <v>45133</v>
      </c>
      <c r="AS1064" t="s">
        <v>4392</v>
      </c>
      <c r="BF1064">
        <v>0</v>
      </c>
      <c r="BG1064" t="s">
        <v>207</v>
      </c>
      <c r="BH1064" t="s">
        <v>171</v>
      </c>
      <c r="BI1064" t="s">
        <v>208</v>
      </c>
      <c r="BJ1064" t="s">
        <v>11319</v>
      </c>
      <c r="BK1064">
        <v>9041272593</v>
      </c>
      <c r="CP1064" t="s">
        <v>198</v>
      </c>
      <c r="CQ1064" s="1">
        <v>46193</v>
      </c>
      <c r="DU1064" s="1">
        <v>45133</v>
      </c>
      <c r="DW1064">
        <v>589070</v>
      </c>
      <c r="DX1064">
        <v>4</v>
      </c>
      <c r="EA1064" t="str">
        <f t="shared" si="17"/>
        <v>東京都渋谷区代々木</v>
      </c>
      <c r="EB1064">
        <v>35.681885000000001</v>
      </c>
      <c r="EC1064">
        <v>139.70004299999999</v>
      </c>
    </row>
    <row r="1065" spans="2:133" x14ac:dyDescent="0.4">
      <c r="B1065" t="s">
        <v>3920</v>
      </c>
      <c r="C1065" t="s">
        <v>11320</v>
      </c>
      <c r="D1065" s="1">
        <v>46064.103518518517</v>
      </c>
      <c r="E1065" t="s">
        <v>3921</v>
      </c>
      <c r="F1065" t="s">
        <v>3922</v>
      </c>
      <c r="G1065" t="s">
        <v>129</v>
      </c>
      <c r="I1065" t="s">
        <v>130</v>
      </c>
      <c r="K1065" t="s">
        <v>216</v>
      </c>
      <c r="L1065" t="s">
        <v>217</v>
      </c>
      <c r="O1065" t="s">
        <v>3276</v>
      </c>
      <c r="Q1065" t="s">
        <v>6592</v>
      </c>
      <c r="U1065">
        <v>116677837</v>
      </c>
      <c r="Z1065">
        <v>1000</v>
      </c>
      <c r="AA1065">
        <v>1</v>
      </c>
      <c r="AB1065">
        <v>1000</v>
      </c>
      <c r="AE1065" t="s">
        <v>143</v>
      </c>
      <c r="AF1065" t="s">
        <v>136</v>
      </c>
      <c r="AG1065" t="s">
        <v>137</v>
      </c>
      <c r="AH1065" t="s">
        <v>220</v>
      </c>
      <c r="AI1065">
        <v>50</v>
      </c>
      <c r="AJ1065">
        <v>50</v>
      </c>
      <c r="AK1065" t="s">
        <v>151</v>
      </c>
      <c r="AN1065">
        <v>0</v>
      </c>
      <c r="AO1065">
        <v>1000</v>
      </c>
      <c r="AQ1065" t="s">
        <v>221</v>
      </c>
      <c r="AR1065" s="1">
        <v>45706</v>
      </c>
      <c r="AS1065" t="s">
        <v>3923</v>
      </c>
      <c r="BF1065">
        <v>0</v>
      </c>
      <c r="BG1065" t="s">
        <v>3924</v>
      </c>
      <c r="BH1065" t="s">
        <v>205</v>
      </c>
      <c r="BI1065" t="s">
        <v>324</v>
      </c>
      <c r="BJ1065" t="s">
        <v>6443</v>
      </c>
      <c r="BK1065">
        <v>9022434353</v>
      </c>
      <c r="CP1065" t="s">
        <v>198</v>
      </c>
      <c r="CQ1065" s="1">
        <v>46193</v>
      </c>
      <c r="DU1065" s="1">
        <v>45715</v>
      </c>
      <c r="DW1065">
        <v>547600</v>
      </c>
      <c r="DX1065">
        <v>8</v>
      </c>
      <c r="EA1065" t="str">
        <f t="shared" si="17"/>
        <v>沖縄県那覇市</v>
      </c>
      <c r="EB1065">
        <v>26.212295999999998</v>
      </c>
      <c r="EC1065">
        <v>127.679214</v>
      </c>
    </row>
    <row r="1066" spans="2:133" x14ac:dyDescent="0.4">
      <c r="B1066" t="s">
        <v>5820</v>
      </c>
      <c r="C1066" t="s">
        <v>11321</v>
      </c>
      <c r="D1066" s="1">
        <v>46064.048159722224</v>
      </c>
      <c r="E1066" t="s">
        <v>5519</v>
      </c>
      <c r="F1066" t="s">
        <v>5520</v>
      </c>
      <c r="G1066" t="s">
        <v>129</v>
      </c>
      <c r="I1066" t="s">
        <v>188</v>
      </c>
      <c r="K1066" t="s">
        <v>216</v>
      </c>
      <c r="L1066" t="s">
        <v>189</v>
      </c>
      <c r="M1066" s="1">
        <v>46073</v>
      </c>
      <c r="O1066" t="s">
        <v>401</v>
      </c>
      <c r="Q1066" t="s">
        <v>402</v>
      </c>
      <c r="U1066">
        <v>117049374</v>
      </c>
      <c r="Z1066">
        <v>72050</v>
      </c>
      <c r="AA1066">
        <v>1</v>
      </c>
      <c r="AB1066">
        <v>72050</v>
      </c>
      <c r="AE1066" t="s">
        <v>143</v>
      </c>
      <c r="AF1066" t="s">
        <v>136</v>
      </c>
      <c r="AG1066" t="s">
        <v>137</v>
      </c>
      <c r="AH1066" t="s">
        <v>220</v>
      </c>
      <c r="AI1066">
        <v>50</v>
      </c>
      <c r="AJ1066">
        <v>50</v>
      </c>
      <c r="AK1066" t="s">
        <v>151</v>
      </c>
      <c r="AN1066">
        <v>0</v>
      </c>
      <c r="AO1066">
        <v>72050</v>
      </c>
      <c r="AR1066" s="1">
        <v>45950</v>
      </c>
      <c r="AS1066" t="s">
        <v>5821</v>
      </c>
      <c r="BF1066">
        <v>0</v>
      </c>
      <c r="BG1066">
        <v>343084</v>
      </c>
      <c r="BH1066" t="s">
        <v>148</v>
      </c>
      <c r="BI1066" t="s">
        <v>5521</v>
      </c>
      <c r="BJ1066" t="s">
        <v>5522</v>
      </c>
      <c r="BK1066">
        <v>8034467315</v>
      </c>
      <c r="DU1066" s="1">
        <v>45950</v>
      </c>
      <c r="DW1066">
        <v>360250</v>
      </c>
      <c r="DX1066">
        <v>5</v>
      </c>
      <c r="EA1066" t="str">
        <f t="shared" si="17"/>
        <v>埼玉県越谷市大間野町</v>
      </c>
      <c r="EB1066">
        <v>35.862247000000004</v>
      </c>
      <c r="EC1066">
        <v>139.78457599999999</v>
      </c>
    </row>
    <row r="1067" spans="2:133" x14ac:dyDescent="0.4">
      <c r="B1067" t="s">
        <v>5652</v>
      </c>
      <c r="C1067" t="s">
        <v>11322</v>
      </c>
      <c r="D1067" s="1">
        <v>46064.048159722224</v>
      </c>
      <c r="E1067" t="s">
        <v>5653</v>
      </c>
      <c r="F1067" t="s">
        <v>5654</v>
      </c>
      <c r="G1067" t="s">
        <v>129</v>
      </c>
      <c r="I1067" t="s">
        <v>188</v>
      </c>
      <c r="K1067" t="s">
        <v>216</v>
      </c>
      <c r="L1067" t="s">
        <v>189</v>
      </c>
      <c r="M1067" s="1">
        <v>46073</v>
      </c>
      <c r="O1067" t="s">
        <v>401</v>
      </c>
      <c r="Q1067" t="s">
        <v>402</v>
      </c>
      <c r="U1067">
        <v>117049291</v>
      </c>
      <c r="Z1067">
        <v>72050</v>
      </c>
      <c r="AA1067">
        <v>1</v>
      </c>
      <c r="AB1067">
        <v>72050</v>
      </c>
      <c r="AE1067" t="s">
        <v>143</v>
      </c>
      <c r="AF1067" t="s">
        <v>136</v>
      </c>
      <c r="AG1067" t="s">
        <v>137</v>
      </c>
      <c r="AH1067" t="s">
        <v>220</v>
      </c>
      <c r="AI1067">
        <v>50</v>
      </c>
      <c r="AJ1067">
        <v>50</v>
      </c>
      <c r="AK1067" t="s">
        <v>151</v>
      </c>
      <c r="AN1067">
        <v>0</v>
      </c>
      <c r="AO1067">
        <v>72050</v>
      </c>
      <c r="AQ1067" t="s">
        <v>221</v>
      </c>
      <c r="AR1067" s="1">
        <v>45713</v>
      </c>
      <c r="AS1067" t="s">
        <v>9117</v>
      </c>
      <c r="BF1067">
        <v>0</v>
      </c>
      <c r="BG1067" t="s">
        <v>5655</v>
      </c>
      <c r="BH1067" t="s">
        <v>564</v>
      </c>
      <c r="BI1067" t="s">
        <v>5822</v>
      </c>
      <c r="BJ1067" t="s">
        <v>5823</v>
      </c>
      <c r="BK1067">
        <v>9022975610</v>
      </c>
      <c r="DU1067" s="1">
        <v>45931</v>
      </c>
      <c r="DW1067">
        <v>365150</v>
      </c>
      <c r="DX1067">
        <v>6</v>
      </c>
      <c r="EA1067" t="str">
        <f t="shared" si="17"/>
        <v>広島県福山市南蔵王町</v>
      </c>
      <c r="EB1067">
        <v>34.502276999999999</v>
      </c>
      <c r="EC1067">
        <v>133.388138</v>
      </c>
    </row>
    <row r="1068" spans="2:133" x14ac:dyDescent="0.4">
      <c r="B1068" t="s">
        <v>5117</v>
      </c>
      <c r="C1068" t="s">
        <v>11323</v>
      </c>
      <c r="D1068" s="1">
        <v>46064.048159722224</v>
      </c>
      <c r="E1068" t="s">
        <v>5118</v>
      </c>
      <c r="F1068" t="s">
        <v>5119</v>
      </c>
      <c r="G1068" t="s">
        <v>129</v>
      </c>
      <c r="I1068" t="s">
        <v>188</v>
      </c>
      <c r="K1068" t="s">
        <v>216</v>
      </c>
      <c r="L1068" t="s">
        <v>189</v>
      </c>
      <c r="M1068" s="1">
        <v>46073</v>
      </c>
      <c r="O1068" t="s">
        <v>2011</v>
      </c>
      <c r="Q1068" t="s">
        <v>5011</v>
      </c>
      <c r="U1068">
        <v>117048364</v>
      </c>
      <c r="Z1068">
        <v>29975</v>
      </c>
      <c r="AA1068">
        <v>1</v>
      </c>
      <c r="AB1068">
        <v>29975</v>
      </c>
      <c r="AE1068" t="s">
        <v>135</v>
      </c>
      <c r="AF1068" t="s">
        <v>136</v>
      </c>
      <c r="AG1068" t="s">
        <v>144</v>
      </c>
      <c r="AH1068" t="s">
        <v>145</v>
      </c>
      <c r="AI1068">
        <v>0</v>
      </c>
      <c r="AJ1068">
        <v>100</v>
      </c>
      <c r="AK1068" t="s">
        <v>204</v>
      </c>
      <c r="AN1068">
        <v>0</v>
      </c>
      <c r="AO1068">
        <v>29975</v>
      </c>
      <c r="AQ1068" t="s">
        <v>152</v>
      </c>
      <c r="AR1068" s="1">
        <v>45889</v>
      </c>
      <c r="AS1068" t="s">
        <v>5120</v>
      </c>
      <c r="BF1068">
        <v>0</v>
      </c>
      <c r="BG1068" t="s">
        <v>5121</v>
      </c>
      <c r="BH1068" t="s">
        <v>681</v>
      </c>
      <c r="BI1068" t="s">
        <v>5122</v>
      </c>
      <c r="BJ1068" t="s">
        <v>5123</v>
      </c>
      <c r="BK1068">
        <v>9047511068</v>
      </c>
      <c r="BN1068" s="2">
        <v>46265</v>
      </c>
      <c r="BO1068" t="s">
        <v>197</v>
      </c>
      <c r="DU1068" s="1">
        <v>45889</v>
      </c>
      <c r="DW1068">
        <v>209825</v>
      </c>
      <c r="DX1068">
        <v>7</v>
      </c>
      <c r="EA1068" t="str">
        <f t="shared" si="17"/>
        <v>群馬県佐波郡玉村町下之宮</v>
      </c>
      <c r="EB1068">
        <v>36.302546999999997</v>
      </c>
      <c r="EC1068">
        <v>139.14781199999999</v>
      </c>
    </row>
    <row r="1069" spans="2:133" x14ac:dyDescent="0.4">
      <c r="B1069" t="s">
        <v>707</v>
      </c>
      <c r="C1069" t="s">
        <v>11324</v>
      </c>
      <c r="D1069" s="1">
        <v>46064.006655092591</v>
      </c>
      <c r="E1069" t="s">
        <v>708</v>
      </c>
      <c r="F1069" t="s">
        <v>709</v>
      </c>
      <c r="G1069" t="s">
        <v>129</v>
      </c>
      <c r="I1069" t="s">
        <v>130</v>
      </c>
      <c r="K1069" t="s">
        <v>216</v>
      </c>
      <c r="L1069" t="s">
        <v>217</v>
      </c>
      <c r="O1069" t="s">
        <v>3276</v>
      </c>
      <c r="Q1069" t="s">
        <v>6592</v>
      </c>
      <c r="U1069">
        <v>116561081</v>
      </c>
      <c r="Z1069">
        <v>1000</v>
      </c>
      <c r="AA1069">
        <v>1</v>
      </c>
      <c r="AB1069">
        <v>1000</v>
      </c>
      <c r="AE1069" t="s">
        <v>143</v>
      </c>
      <c r="AF1069" t="s">
        <v>136</v>
      </c>
      <c r="AG1069" t="s">
        <v>137</v>
      </c>
      <c r="AH1069" t="s">
        <v>220</v>
      </c>
      <c r="AI1069">
        <v>50</v>
      </c>
      <c r="AJ1069">
        <v>50</v>
      </c>
      <c r="AK1069" t="s">
        <v>151</v>
      </c>
      <c r="AN1069">
        <v>0</v>
      </c>
      <c r="AO1069">
        <v>1000</v>
      </c>
      <c r="AQ1069" t="s">
        <v>221</v>
      </c>
      <c r="AR1069" s="1">
        <v>45328</v>
      </c>
      <c r="AS1069" t="s">
        <v>710</v>
      </c>
      <c r="BF1069">
        <v>0</v>
      </c>
      <c r="BG1069" t="s">
        <v>711</v>
      </c>
      <c r="BH1069" t="s">
        <v>211</v>
      </c>
      <c r="BI1069" t="s">
        <v>10207</v>
      </c>
      <c r="BJ1069" t="s">
        <v>10208</v>
      </c>
      <c r="BK1069">
        <v>9098059569</v>
      </c>
      <c r="CP1069" t="s">
        <v>253</v>
      </c>
      <c r="DU1069" s="1">
        <v>45328</v>
      </c>
      <c r="DW1069">
        <v>965000</v>
      </c>
      <c r="DX1069">
        <v>26</v>
      </c>
      <c r="EA1069" t="str">
        <f t="shared" si="17"/>
        <v>神奈川県横浜市旭区四季美台</v>
      </c>
      <c r="EB1069">
        <v>35.472000000000001</v>
      </c>
      <c r="EC1069">
        <v>139.538208</v>
      </c>
    </row>
    <row r="1070" spans="2:133" x14ac:dyDescent="0.4">
      <c r="B1070" t="s">
        <v>2951</v>
      </c>
      <c r="C1070" t="s">
        <v>11325</v>
      </c>
      <c r="D1070" s="1">
        <v>46063.992731481485</v>
      </c>
      <c r="E1070" t="s">
        <v>2952</v>
      </c>
      <c r="F1070" t="s">
        <v>2953</v>
      </c>
      <c r="G1070" t="s">
        <v>129</v>
      </c>
      <c r="I1070" t="s">
        <v>130</v>
      </c>
      <c r="K1070" t="s">
        <v>216</v>
      </c>
      <c r="L1070" t="s">
        <v>217</v>
      </c>
      <c r="O1070" t="s">
        <v>3276</v>
      </c>
      <c r="Q1070" t="s">
        <v>6592</v>
      </c>
      <c r="U1070">
        <v>116557119</v>
      </c>
      <c r="Z1070">
        <v>1000</v>
      </c>
      <c r="AA1070">
        <v>1</v>
      </c>
      <c r="AB1070">
        <v>1000</v>
      </c>
      <c r="AE1070" t="s">
        <v>143</v>
      </c>
      <c r="AF1070" t="s">
        <v>136</v>
      </c>
      <c r="AG1070" t="s">
        <v>137</v>
      </c>
      <c r="AH1070" t="s">
        <v>220</v>
      </c>
      <c r="AI1070">
        <v>50</v>
      </c>
      <c r="AJ1070">
        <v>50</v>
      </c>
      <c r="AK1070" t="s">
        <v>151</v>
      </c>
      <c r="AN1070">
        <v>0</v>
      </c>
      <c r="AO1070">
        <v>1000</v>
      </c>
      <c r="AQ1070" t="s">
        <v>221</v>
      </c>
      <c r="AR1070" s="1">
        <v>45340</v>
      </c>
      <c r="AS1070" t="s">
        <v>2954</v>
      </c>
      <c r="BF1070">
        <v>0</v>
      </c>
      <c r="BG1070" t="s">
        <v>2955</v>
      </c>
      <c r="BH1070" t="s">
        <v>141</v>
      </c>
      <c r="BI1070" t="s">
        <v>11326</v>
      </c>
      <c r="BJ1070" t="s">
        <v>2956</v>
      </c>
      <c r="BK1070">
        <v>9017862161</v>
      </c>
      <c r="CP1070" t="s">
        <v>198</v>
      </c>
      <c r="CQ1070" s="1">
        <v>46193</v>
      </c>
      <c r="DU1070" s="1">
        <v>45447</v>
      </c>
      <c r="DW1070">
        <v>777200</v>
      </c>
      <c r="DX1070">
        <v>6</v>
      </c>
      <c r="EA1070" t="str">
        <f t="shared" si="17"/>
        <v>大阪府大阪市東住吉区南田辺</v>
      </c>
      <c r="EB1070">
        <v>34.622089000000003</v>
      </c>
      <c r="EC1070">
        <v>135.52417</v>
      </c>
    </row>
    <row r="1071" spans="2:133" x14ac:dyDescent="0.4">
      <c r="B1071" t="s">
        <v>2724</v>
      </c>
      <c r="C1071" t="s">
        <v>11327</v>
      </c>
      <c r="D1071" s="1">
        <v>46063.991909722223</v>
      </c>
      <c r="E1071" t="s">
        <v>2725</v>
      </c>
      <c r="F1071" t="s">
        <v>2726</v>
      </c>
      <c r="G1071" t="s">
        <v>129</v>
      </c>
      <c r="I1071" t="s">
        <v>130</v>
      </c>
      <c r="K1071" t="s">
        <v>216</v>
      </c>
      <c r="L1071" t="s">
        <v>217</v>
      </c>
      <c r="O1071" t="s">
        <v>3276</v>
      </c>
      <c r="Q1071" t="s">
        <v>6592</v>
      </c>
      <c r="U1071">
        <v>116557103</v>
      </c>
      <c r="Z1071">
        <v>1000</v>
      </c>
      <c r="AA1071">
        <v>1</v>
      </c>
      <c r="AB1071">
        <v>1000</v>
      </c>
      <c r="AE1071" t="s">
        <v>143</v>
      </c>
      <c r="AF1071" t="s">
        <v>136</v>
      </c>
      <c r="AG1071" t="s">
        <v>137</v>
      </c>
      <c r="AH1071" t="s">
        <v>220</v>
      </c>
      <c r="AI1071">
        <v>50</v>
      </c>
      <c r="AJ1071">
        <v>50</v>
      </c>
      <c r="AK1071" t="s">
        <v>151</v>
      </c>
      <c r="AN1071">
        <v>0</v>
      </c>
      <c r="AO1071">
        <v>1000</v>
      </c>
      <c r="AQ1071" t="s">
        <v>152</v>
      </c>
      <c r="AR1071" s="1">
        <v>45335</v>
      </c>
      <c r="AS1071" t="s">
        <v>2727</v>
      </c>
      <c r="BF1071">
        <v>0</v>
      </c>
      <c r="BG1071" t="s">
        <v>4259</v>
      </c>
      <c r="BH1071" t="s">
        <v>171</v>
      </c>
      <c r="BI1071" t="s">
        <v>2728</v>
      </c>
      <c r="BJ1071" s="3">
        <v>46114</v>
      </c>
      <c r="BK1071">
        <v>9052199560</v>
      </c>
      <c r="CP1071" t="s">
        <v>198</v>
      </c>
      <c r="CQ1071" s="1">
        <v>46193</v>
      </c>
      <c r="DU1071" s="1">
        <v>45447</v>
      </c>
      <c r="DW1071">
        <v>787200</v>
      </c>
      <c r="DX1071">
        <v>7</v>
      </c>
      <c r="EA1071" t="str">
        <f t="shared" si="17"/>
        <v>東京都杉並区今川</v>
      </c>
      <c r="EB1071">
        <v>35.716805000000001</v>
      </c>
      <c r="EC1071">
        <v>139.61257900000001</v>
      </c>
    </row>
    <row r="1072" spans="2:133" x14ac:dyDescent="0.4">
      <c r="B1072" t="s">
        <v>2801</v>
      </c>
      <c r="C1072" t="s">
        <v>11328</v>
      </c>
      <c r="D1072" s="1">
        <v>46063.986458333333</v>
      </c>
      <c r="E1072" t="s">
        <v>2802</v>
      </c>
      <c r="F1072" t="s">
        <v>2803</v>
      </c>
      <c r="G1072" t="s">
        <v>129</v>
      </c>
      <c r="I1072" t="s">
        <v>155</v>
      </c>
      <c r="J1072" s="1">
        <v>46072</v>
      </c>
      <c r="K1072" t="s">
        <v>2166</v>
      </c>
      <c r="L1072" t="s">
        <v>217</v>
      </c>
      <c r="O1072" t="s">
        <v>3276</v>
      </c>
      <c r="Q1072" t="s">
        <v>6592</v>
      </c>
      <c r="U1072">
        <v>116557038</v>
      </c>
      <c r="Z1072">
        <v>1000</v>
      </c>
      <c r="AA1072">
        <v>1</v>
      </c>
      <c r="AB1072">
        <v>1000</v>
      </c>
      <c r="AE1072" t="s">
        <v>143</v>
      </c>
      <c r="AF1072" t="s">
        <v>136</v>
      </c>
      <c r="AG1072" t="s">
        <v>137</v>
      </c>
      <c r="AH1072" t="s">
        <v>220</v>
      </c>
      <c r="AI1072">
        <v>50</v>
      </c>
      <c r="AJ1072">
        <v>50</v>
      </c>
      <c r="AK1072" t="s">
        <v>151</v>
      </c>
      <c r="AN1072">
        <v>0</v>
      </c>
      <c r="AO1072">
        <v>1000</v>
      </c>
      <c r="AQ1072" t="s">
        <v>248</v>
      </c>
      <c r="AR1072" s="1">
        <v>45075</v>
      </c>
      <c r="AS1072" t="s">
        <v>2804</v>
      </c>
      <c r="BC1072" s="1">
        <v>46066</v>
      </c>
      <c r="BF1072">
        <v>0</v>
      </c>
      <c r="BG1072" t="s">
        <v>2805</v>
      </c>
      <c r="BH1072" t="s">
        <v>292</v>
      </c>
      <c r="BI1072" t="s">
        <v>11329</v>
      </c>
      <c r="BJ1072" t="s">
        <v>11330</v>
      </c>
      <c r="BK1072">
        <v>8035804384</v>
      </c>
      <c r="CP1072" t="s">
        <v>198</v>
      </c>
      <c r="CQ1072" s="1">
        <v>46193</v>
      </c>
      <c r="DU1072" s="1">
        <v>45342</v>
      </c>
      <c r="DW1072">
        <v>776200</v>
      </c>
      <c r="DX1072">
        <v>5</v>
      </c>
      <c r="EA1072" t="str">
        <f t="shared" si="17"/>
        <v>京都府京都市右京区梅津前田町</v>
      </c>
      <c r="EB1072">
        <v>35.003010000000003</v>
      </c>
      <c r="EC1072">
        <v>135.694061</v>
      </c>
    </row>
    <row r="1073" spans="2:133" x14ac:dyDescent="0.4">
      <c r="B1073" t="s">
        <v>4627</v>
      </c>
      <c r="C1073" t="s">
        <v>11331</v>
      </c>
      <c r="D1073" s="1">
        <v>46063.983437499999</v>
      </c>
      <c r="E1073" t="s">
        <v>4628</v>
      </c>
      <c r="F1073" t="s">
        <v>4629</v>
      </c>
      <c r="G1073" t="s">
        <v>129</v>
      </c>
      <c r="I1073" t="s">
        <v>130</v>
      </c>
      <c r="K1073" t="s">
        <v>216</v>
      </c>
      <c r="L1073" t="s">
        <v>217</v>
      </c>
      <c r="O1073" t="s">
        <v>3276</v>
      </c>
      <c r="Q1073" t="s">
        <v>6592</v>
      </c>
      <c r="U1073">
        <v>116557002</v>
      </c>
      <c r="Z1073">
        <v>1000</v>
      </c>
      <c r="AA1073">
        <v>1</v>
      </c>
      <c r="AB1073">
        <v>1000</v>
      </c>
      <c r="AE1073" t="s">
        <v>143</v>
      </c>
      <c r="AF1073" t="s">
        <v>136</v>
      </c>
      <c r="AG1073" t="s">
        <v>137</v>
      </c>
      <c r="AH1073" t="s">
        <v>220</v>
      </c>
      <c r="AI1073">
        <v>50</v>
      </c>
      <c r="AJ1073">
        <v>50</v>
      </c>
      <c r="AK1073" t="s">
        <v>151</v>
      </c>
      <c r="AN1073">
        <v>0</v>
      </c>
      <c r="AO1073">
        <v>1000</v>
      </c>
      <c r="AQ1073" t="s">
        <v>221</v>
      </c>
      <c r="AR1073" s="1">
        <v>45814</v>
      </c>
      <c r="AS1073" t="s">
        <v>4630</v>
      </c>
      <c r="BF1073">
        <v>0</v>
      </c>
      <c r="BG1073" t="s">
        <v>4631</v>
      </c>
      <c r="BH1073" t="s">
        <v>262</v>
      </c>
      <c r="BI1073" t="s">
        <v>4632</v>
      </c>
      <c r="BJ1073" t="s">
        <v>10171</v>
      </c>
      <c r="BK1073">
        <v>9050828074</v>
      </c>
      <c r="CP1073" t="s">
        <v>253</v>
      </c>
      <c r="DU1073" s="1">
        <v>45814</v>
      </c>
      <c r="DW1073">
        <v>496210</v>
      </c>
      <c r="DX1073">
        <v>5</v>
      </c>
      <c r="EA1073" t="str">
        <f t="shared" si="17"/>
        <v>福岡県福岡市南区若久</v>
      </c>
      <c r="EB1073">
        <v>33.555709999999998</v>
      </c>
      <c r="EC1073">
        <v>130.413757</v>
      </c>
    </row>
    <row r="1074" spans="2:133" x14ac:dyDescent="0.4">
      <c r="B1074" t="s">
        <v>750</v>
      </c>
      <c r="C1074" t="s">
        <v>11332</v>
      </c>
      <c r="D1074" s="1">
        <v>46063.977650462963</v>
      </c>
      <c r="E1074" t="s">
        <v>751</v>
      </c>
      <c r="F1074" t="s">
        <v>752</v>
      </c>
      <c r="G1074" t="s">
        <v>129</v>
      </c>
      <c r="I1074" t="s">
        <v>130</v>
      </c>
      <c r="K1074" t="s">
        <v>216</v>
      </c>
      <c r="L1074" t="s">
        <v>217</v>
      </c>
      <c r="O1074" t="s">
        <v>3276</v>
      </c>
      <c r="Q1074" t="s">
        <v>6592</v>
      </c>
      <c r="U1074">
        <v>116556917</v>
      </c>
      <c r="Z1074">
        <v>1000</v>
      </c>
      <c r="AA1074">
        <v>1</v>
      </c>
      <c r="AB1074">
        <v>1000</v>
      </c>
      <c r="AE1074" t="s">
        <v>143</v>
      </c>
      <c r="AF1074" t="s">
        <v>136</v>
      </c>
      <c r="AG1074" t="s">
        <v>137</v>
      </c>
      <c r="AH1074" t="s">
        <v>220</v>
      </c>
      <c r="AI1074">
        <v>50</v>
      </c>
      <c r="AJ1074">
        <v>50</v>
      </c>
      <c r="AK1074" t="s">
        <v>151</v>
      </c>
      <c r="AN1074">
        <v>0</v>
      </c>
      <c r="AO1074">
        <v>1000</v>
      </c>
      <c r="AQ1074" t="s">
        <v>152</v>
      </c>
      <c r="AR1074" s="1">
        <v>45175</v>
      </c>
      <c r="AS1074" t="s">
        <v>754</v>
      </c>
      <c r="BF1074">
        <v>0</v>
      </c>
      <c r="BG1074" t="s">
        <v>755</v>
      </c>
      <c r="BH1074" t="s">
        <v>171</v>
      </c>
      <c r="BI1074" t="s">
        <v>756</v>
      </c>
      <c r="BJ1074" t="s">
        <v>4254</v>
      </c>
      <c r="BK1074">
        <v>8065860997</v>
      </c>
      <c r="CP1074" t="s">
        <v>523</v>
      </c>
      <c r="CQ1074" s="1">
        <v>46132</v>
      </c>
      <c r="DU1074" s="1">
        <v>45216</v>
      </c>
      <c r="DW1074">
        <v>1061100</v>
      </c>
      <c r="DX1074">
        <v>28</v>
      </c>
      <c r="EA1074" t="str">
        <f t="shared" si="17"/>
        <v>東京都調布市</v>
      </c>
      <c r="EB1074">
        <v>35.650627</v>
      </c>
      <c r="EC1074">
        <v>139.54068000000001</v>
      </c>
    </row>
    <row r="1075" spans="2:133" x14ac:dyDescent="0.4">
      <c r="B1075" t="s">
        <v>2624</v>
      </c>
      <c r="C1075" t="s">
        <v>11333</v>
      </c>
      <c r="D1075" s="1">
        <v>46063.972407407404</v>
      </c>
      <c r="E1075" t="s">
        <v>2625</v>
      </c>
      <c r="F1075" t="s">
        <v>2626</v>
      </c>
      <c r="G1075" t="s">
        <v>129</v>
      </c>
      <c r="I1075" t="s">
        <v>130</v>
      </c>
      <c r="K1075" t="s">
        <v>216</v>
      </c>
      <c r="L1075" t="s">
        <v>217</v>
      </c>
      <c r="O1075" t="s">
        <v>3276</v>
      </c>
      <c r="Q1075" t="s">
        <v>6592</v>
      </c>
      <c r="U1075">
        <v>116556833</v>
      </c>
      <c r="Z1075">
        <v>1000</v>
      </c>
      <c r="AA1075">
        <v>1</v>
      </c>
      <c r="AB1075">
        <v>1000</v>
      </c>
      <c r="AE1075" t="s">
        <v>143</v>
      </c>
      <c r="AF1075" t="s">
        <v>136</v>
      </c>
      <c r="AG1075" t="s">
        <v>137</v>
      </c>
      <c r="AH1075" t="s">
        <v>220</v>
      </c>
      <c r="AI1075">
        <v>50</v>
      </c>
      <c r="AJ1075">
        <v>50</v>
      </c>
      <c r="AK1075" t="s">
        <v>151</v>
      </c>
      <c r="AN1075">
        <v>0</v>
      </c>
      <c r="AO1075">
        <v>1000</v>
      </c>
      <c r="AQ1075" t="s">
        <v>702</v>
      </c>
      <c r="AR1075" s="1">
        <v>45328</v>
      </c>
      <c r="AS1075" t="s">
        <v>2627</v>
      </c>
      <c r="BF1075">
        <v>0</v>
      </c>
      <c r="BG1075" t="s">
        <v>2628</v>
      </c>
      <c r="BH1075" t="s">
        <v>141</v>
      </c>
      <c r="BI1075" t="s">
        <v>2629</v>
      </c>
      <c r="BJ1075" s="2">
        <v>37113</v>
      </c>
      <c r="BK1075">
        <v>9019121095</v>
      </c>
      <c r="CP1075" t="s">
        <v>198</v>
      </c>
      <c r="CQ1075" s="1">
        <v>46193</v>
      </c>
      <c r="DU1075" s="1">
        <v>45341</v>
      </c>
      <c r="DW1075">
        <v>1183100</v>
      </c>
      <c r="DX1075">
        <v>11</v>
      </c>
      <c r="EA1075" t="str">
        <f t="shared" si="17"/>
        <v>大阪府大阪市城東区新喜多</v>
      </c>
      <c r="EB1075" s="6">
        <v>34.696734999999997</v>
      </c>
      <c r="EC1075" s="6">
        <v>135.53746000000001</v>
      </c>
    </row>
    <row r="1076" spans="2:133" x14ac:dyDescent="0.4">
      <c r="B1076" t="s">
        <v>2668</v>
      </c>
      <c r="C1076" t="s">
        <v>11334</v>
      </c>
      <c r="D1076" s="1">
        <v>46063.949930555558</v>
      </c>
      <c r="E1076" t="s">
        <v>2669</v>
      </c>
      <c r="F1076" t="s">
        <v>2670</v>
      </c>
      <c r="G1076" t="s">
        <v>129</v>
      </c>
      <c r="I1076" t="s">
        <v>130</v>
      </c>
      <c r="K1076" t="s">
        <v>216</v>
      </c>
      <c r="L1076" t="s">
        <v>217</v>
      </c>
      <c r="O1076" t="s">
        <v>3276</v>
      </c>
      <c r="Q1076" t="s">
        <v>6592</v>
      </c>
      <c r="U1076">
        <v>116556442</v>
      </c>
      <c r="Z1076">
        <v>1000</v>
      </c>
      <c r="AA1076">
        <v>1</v>
      </c>
      <c r="AB1076">
        <v>1000</v>
      </c>
      <c r="AE1076" t="s">
        <v>143</v>
      </c>
      <c r="AF1076" t="s">
        <v>136</v>
      </c>
      <c r="AG1076" t="s">
        <v>137</v>
      </c>
      <c r="AH1076" t="s">
        <v>220</v>
      </c>
      <c r="AI1076">
        <v>50</v>
      </c>
      <c r="AJ1076">
        <v>50</v>
      </c>
      <c r="AK1076" t="s">
        <v>151</v>
      </c>
      <c r="AN1076">
        <v>0</v>
      </c>
      <c r="AO1076">
        <v>1000</v>
      </c>
      <c r="AQ1076" t="s">
        <v>221</v>
      </c>
      <c r="AR1076" s="1">
        <v>45447</v>
      </c>
      <c r="AS1076" t="s">
        <v>2671</v>
      </c>
      <c r="BF1076">
        <v>0</v>
      </c>
      <c r="BG1076" t="s">
        <v>2672</v>
      </c>
      <c r="BH1076" t="s">
        <v>526</v>
      </c>
      <c r="BI1076" t="s">
        <v>2293</v>
      </c>
      <c r="BJ1076" t="s">
        <v>4791</v>
      </c>
      <c r="BK1076">
        <v>9044761520</v>
      </c>
      <c r="CP1076" t="s">
        <v>198</v>
      </c>
      <c r="CQ1076" s="1">
        <v>46193</v>
      </c>
      <c r="DU1076" s="1">
        <v>45447</v>
      </c>
      <c r="DW1076">
        <v>777200</v>
      </c>
      <c r="DX1076">
        <v>7</v>
      </c>
      <c r="EA1076" t="str">
        <f t="shared" si="17"/>
        <v>茨城県神栖市</v>
      </c>
      <c r="EB1076">
        <v>35.889972999999998</v>
      </c>
      <c r="EC1076">
        <v>140.66452000000001</v>
      </c>
    </row>
    <row r="1077" spans="2:133" x14ac:dyDescent="0.4">
      <c r="B1077" t="s">
        <v>1077</v>
      </c>
      <c r="C1077" t="s">
        <v>11335</v>
      </c>
      <c r="D1077" s="1">
        <v>46063.949849537035</v>
      </c>
      <c r="E1077" t="s">
        <v>1078</v>
      </c>
      <c r="F1077" t="s">
        <v>1079</v>
      </c>
      <c r="G1077" t="s">
        <v>129</v>
      </c>
      <c r="I1077" t="s">
        <v>130</v>
      </c>
      <c r="K1077" t="s">
        <v>216</v>
      </c>
      <c r="L1077" t="s">
        <v>217</v>
      </c>
      <c r="O1077" t="s">
        <v>4211</v>
      </c>
      <c r="Q1077" t="s">
        <v>4212</v>
      </c>
      <c r="U1077">
        <v>116556441</v>
      </c>
      <c r="Z1077">
        <v>5500</v>
      </c>
      <c r="AA1077">
        <v>1</v>
      </c>
      <c r="AB1077">
        <v>5500</v>
      </c>
      <c r="AE1077" t="s">
        <v>143</v>
      </c>
      <c r="AF1077" t="s">
        <v>136</v>
      </c>
      <c r="AG1077" t="s">
        <v>3669</v>
      </c>
      <c r="AH1077" t="s">
        <v>220</v>
      </c>
      <c r="AI1077">
        <v>55</v>
      </c>
      <c r="AJ1077">
        <v>45</v>
      </c>
      <c r="AK1077" t="s">
        <v>232</v>
      </c>
      <c r="AN1077">
        <v>0</v>
      </c>
      <c r="AO1077">
        <v>5500</v>
      </c>
      <c r="AR1077" s="1">
        <v>43727</v>
      </c>
      <c r="AS1077" t="s">
        <v>1080</v>
      </c>
      <c r="BB1077" t="s">
        <v>147</v>
      </c>
      <c r="BF1077">
        <v>0</v>
      </c>
      <c r="BG1077" t="s">
        <v>1081</v>
      </c>
      <c r="BH1077" t="s">
        <v>141</v>
      </c>
      <c r="BI1077" t="s">
        <v>10311</v>
      </c>
      <c r="BJ1077" t="s">
        <v>10312</v>
      </c>
      <c r="BK1077">
        <v>9096280911</v>
      </c>
      <c r="CP1077" t="s">
        <v>237</v>
      </c>
      <c r="DD1077" t="s">
        <v>301</v>
      </c>
      <c r="DE1077" s="2">
        <v>44124</v>
      </c>
      <c r="DW1077">
        <v>1022560</v>
      </c>
      <c r="DX1077">
        <v>64</v>
      </c>
      <c r="EA1077" t="str">
        <f t="shared" si="17"/>
        <v>大阪府高槻市別所中の町</v>
      </c>
      <c r="EB1077">
        <v>34.859146000000003</v>
      </c>
      <c r="EC1077">
        <v>135.62686199999999</v>
      </c>
    </row>
    <row r="1078" spans="2:133" x14ac:dyDescent="0.4">
      <c r="B1078" t="s">
        <v>2724</v>
      </c>
      <c r="C1078" t="s">
        <v>11336</v>
      </c>
      <c r="D1078" s="1">
        <v>46063.947870370372</v>
      </c>
      <c r="E1078" t="s">
        <v>2725</v>
      </c>
      <c r="F1078" t="s">
        <v>2726</v>
      </c>
      <c r="G1078" t="s">
        <v>129</v>
      </c>
      <c r="I1078" t="s">
        <v>130</v>
      </c>
      <c r="K1078" t="s">
        <v>216</v>
      </c>
      <c r="L1078" t="s">
        <v>217</v>
      </c>
      <c r="O1078" t="s">
        <v>4211</v>
      </c>
      <c r="Q1078" t="s">
        <v>4212</v>
      </c>
      <c r="U1078">
        <v>116556405</v>
      </c>
      <c r="Z1078">
        <v>5500</v>
      </c>
      <c r="AA1078">
        <v>1</v>
      </c>
      <c r="AB1078">
        <v>5500</v>
      </c>
      <c r="AE1078" t="s">
        <v>143</v>
      </c>
      <c r="AF1078" t="s">
        <v>136</v>
      </c>
      <c r="AG1078" t="s">
        <v>3669</v>
      </c>
      <c r="AH1078" t="s">
        <v>220</v>
      </c>
      <c r="AI1078">
        <v>55</v>
      </c>
      <c r="AJ1078">
        <v>45</v>
      </c>
      <c r="AK1078" t="s">
        <v>232</v>
      </c>
      <c r="AN1078">
        <v>0</v>
      </c>
      <c r="AO1078">
        <v>5500</v>
      </c>
      <c r="AQ1078" t="s">
        <v>152</v>
      </c>
      <c r="AR1078" s="1">
        <v>45335</v>
      </c>
      <c r="AS1078" t="s">
        <v>2727</v>
      </c>
      <c r="BF1078">
        <v>0</v>
      </c>
      <c r="BG1078" t="s">
        <v>4259</v>
      </c>
      <c r="BH1078" t="s">
        <v>171</v>
      </c>
      <c r="BI1078" t="s">
        <v>2728</v>
      </c>
      <c r="BJ1078" s="3">
        <v>46114</v>
      </c>
      <c r="BK1078">
        <v>9052199560</v>
      </c>
      <c r="CP1078" t="s">
        <v>198</v>
      </c>
      <c r="CQ1078" s="1">
        <v>46193</v>
      </c>
      <c r="DU1078" s="1">
        <v>45447</v>
      </c>
      <c r="DW1078">
        <v>787200</v>
      </c>
      <c r="DX1078">
        <v>7</v>
      </c>
      <c r="EA1078" t="str">
        <f t="shared" si="17"/>
        <v>東京都杉並区今川</v>
      </c>
      <c r="EB1078">
        <v>35.716805000000001</v>
      </c>
      <c r="EC1078">
        <v>139.61257900000001</v>
      </c>
    </row>
    <row r="1079" spans="2:133" x14ac:dyDescent="0.4">
      <c r="B1079" t="s">
        <v>4842</v>
      </c>
      <c r="C1079" t="s">
        <v>11337</v>
      </c>
      <c r="D1079" s="1">
        <v>46063.915381944447</v>
      </c>
      <c r="E1079" t="s">
        <v>4843</v>
      </c>
      <c r="F1079" t="s">
        <v>4844</v>
      </c>
      <c r="G1079" t="s">
        <v>129</v>
      </c>
      <c r="I1079" t="s">
        <v>130</v>
      </c>
      <c r="K1079" t="s">
        <v>216</v>
      </c>
      <c r="L1079" t="s">
        <v>217</v>
      </c>
      <c r="O1079" t="s">
        <v>3276</v>
      </c>
      <c r="Q1079" t="s">
        <v>6592</v>
      </c>
      <c r="U1079">
        <v>116555918</v>
      </c>
      <c r="Z1079">
        <v>1000</v>
      </c>
      <c r="AA1079">
        <v>1</v>
      </c>
      <c r="AB1079">
        <v>1000</v>
      </c>
      <c r="AE1079" t="s">
        <v>143</v>
      </c>
      <c r="AF1079" t="s">
        <v>136</v>
      </c>
      <c r="AG1079" t="s">
        <v>137</v>
      </c>
      <c r="AH1079" t="s">
        <v>220</v>
      </c>
      <c r="AI1079">
        <v>50</v>
      </c>
      <c r="AJ1079">
        <v>50</v>
      </c>
      <c r="AK1079" t="s">
        <v>151</v>
      </c>
      <c r="AN1079">
        <v>0</v>
      </c>
      <c r="AO1079">
        <v>1000</v>
      </c>
      <c r="AQ1079" t="s">
        <v>221</v>
      </c>
      <c r="AR1079" s="1">
        <v>45817</v>
      </c>
      <c r="AS1079" t="s">
        <v>4845</v>
      </c>
      <c r="BF1079">
        <v>0</v>
      </c>
      <c r="BG1079" t="s">
        <v>4846</v>
      </c>
      <c r="BH1079" t="s">
        <v>171</v>
      </c>
      <c r="BI1079" t="s">
        <v>4847</v>
      </c>
      <c r="BJ1079" t="s">
        <v>4848</v>
      </c>
      <c r="BK1079">
        <v>9024499452</v>
      </c>
      <c r="CP1079" t="s">
        <v>523</v>
      </c>
      <c r="CQ1079" s="1">
        <v>46101</v>
      </c>
      <c r="DU1079" s="1">
        <v>45817</v>
      </c>
      <c r="DW1079">
        <v>492700</v>
      </c>
      <c r="DX1079">
        <v>8</v>
      </c>
      <c r="EA1079" t="str">
        <f t="shared" si="17"/>
        <v>東京都練馬区田柄</v>
      </c>
      <c r="EB1079">
        <v>35.760455999999998</v>
      </c>
      <c r="EC1079">
        <v>139.64588900000001</v>
      </c>
    </row>
    <row r="1080" spans="2:133" x14ac:dyDescent="0.4">
      <c r="B1080" t="s">
        <v>3431</v>
      </c>
      <c r="C1080" t="s">
        <v>11338</v>
      </c>
      <c r="D1080" s="1">
        <v>46063.895115740743</v>
      </c>
      <c r="E1080" t="s">
        <v>3432</v>
      </c>
      <c r="F1080" t="s">
        <v>3433</v>
      </c>
      <c r="G1080" t="s">
        <v>129</v>
      </c>
      <c r="I1080" t="s">
        <v>130</v>
      </c>
      <c r="K1080" t="s">
        <v>216</v>
      </c>
      <c r="L1080" t="s">
        <v>217</v>
      </c>
      <c r="O1080" t="s">
        <v>3276</v>
      </c>
      <c r="Q1080" t="s">
        <v>6592</v>
      </c>
      <c r="U1080">
        <v>116555577</v>
      </c>
      <c r="Z1080">
        <v>1000</v>
      </c>
      <c r="AA1080">
        <v>1</v>
      </c>
      <c r="AB1080">
        <v>1000</v>
      </c>
      <c r="AE1080" t="s">
        <v>143</v>
      </c>
      <c r="AF1080" t="s">
        <v>136</v>
      </c>
      <c r="AG1080" t="s">
        <v>137</v>
      </c>
      <c r="AH1080" t="s">
        <v>220</v>
      </c>
      <c r="AI1080">
        <v>50</v>
      </c>
      <c r="AJ1080">
        <v>50</v>
      </c>
      <c r="AK1080" t="s">
        <v>151</v>
      </c>
      <c r="AN1080">
        <v>0</v>
      </c>
      <c r="AO1080">
        <v>1000</v>
      </c>
      <c r="AQ1080" t="s">
        <v>221</v>
      </c>
      <c r="AR1080" s="1">
        <v>45214</v>
      </c>
      <c r="AS1080" t="s">
        <v>3434</v>
      </c>
      <c r="BF1080">
        <v>0</v>
      </c>
      <c r="BG1080" t="s">
        <v>3435</v>
      </c>
      <c r="BH1080" t="s">
        <v>262</v>
      </c>
      <c r="BI1080" t="s">
        <v>3436</v>
      </c>
      <c r="BJ1080" s="2">
        <v>36897</v>
      </c>
      <c r="BK1080">
        <v>9023114004</v>
      </c>
      <c r="CP1080" t="s">
        <v>198</v>
      </c>
      <c r="CQ1080" s="1">
        <v>46132</v>
      </c>
      <c r="DU1080" s="1">
        <v>45214</v>
      </c>
      <c r="DW1080">
        <v>892500</v>
      </c>
      <c r="DX1080">
        <v>8</v>
      </c>
      <c r="EA1080" t="str">
        <f t="shared" si="17"/>
        <v>福岡県福岡市東区香椎照葉</v>
      </c>
      <c r="EB1080">
        <v>33.664172999999998</v>
      </c>
      <c r="EC1080">
        <v>130.42584199999999</v>
      </c>
    </row>
    <row r="1081" spans="2:133" x14ac:dyDescent="0.4">
      <c r="B1081" t="s">
        <v>636</v>
      </c>
      <c r="C1081" t="s">
        <v>11339</v>
      </c>
      <c r="D1081" s="1">
        <v>46063.894502314812</v>
      </c>
      <c r="E1081" t="s">
        <v>637</v>
      </c>
      <c r="F1081" t="s">
        <v>638</v>
      </c>
      <c r="G1081" t="s">
        <v>129</v>
      </c>
      <c r="I1081" t="s">
        <v>130</v>
      </c>
      <c r="K1081" t="s">
        <v>216</v>
      </c>
      <c r="L1081" t="s">
        <v>217</v>
      </c>
      <c r="O1081" t="s">
        <v>3276</v>
      </c>
      <c r="Q1081" t="s">
        <v>6592</v>
      </c>
      <c r="U1081">
        <v>116555564</v>
      </c>
      <c r="Z1081">
        <v>1000</v>
      </c>
      <c r="AA1081">
        <v>1</v>
      </c>
      <c r="AB1081">
        <v>1000</v>
      </c>
      <c r="AE1081" t="s">
        <v>143</v>
      </c>
      <c r="AF1081" t="s">
        <v>136</v>
      </c>
      <c r="AG1081" t="s">
        <v>137</v>
      </c>
      <c r="AH1081" t="s">
        <v>220</v>
      </c>
      <c r="AI1081">
        <v>50</v>
      </c>
      <c r="AJ1081">
        <v>50</v>
      </c>
      <c r="AK1081" t="s">
        <v>151</v>
      </c>
      <c r="AN1081">
        <v>0</v>
      </c>
      <c r="AO1081">
        <v>1000</v>
      </c>
      <c r="AQ1081" t="s">
        <v>221</v>
      </c>
      <c r="AR1081" s="1">
        <v>45345</v>
      </c>
      <c r="AS1081" t="s">
        <v>639</v>
      </c>
      <c r="BF1081">
        <v>0</v>
      </c>
      <c r="BG1081" t="s">
        <v>640</v>
      </c>
      <c r="BH1081" t="s">
        <v>211</v>
      </c>
      <c r="BI1081" t="s">
        <v>641</v>
      </c>
      <c r="BJ1081" t="s">
        <v>642</v>
      </c>
      <c r="BK1081">
        <v>9049671334</v>
      </c>
      <c r="CP1081" t="s">
        <v>253</v>
      </c>
      <c r="DU1081" s="1">
        <v>45345</v>
      </c>
      <c r="DW1081">
        <v>747850</v>
      </c>
      <c r="DX1081">
        <v>17</v>
      </c>
      <c r="EA1081" t="str">
        <f t="shared" si="17"/>
        <v>神奈川県横浜市港北区新吉田東</v>
      </c>
      <c r="EB1081">
        <v>35.543315999999997</v>
      </c>
      <c r="EC1081">
        <v>139.62115499999999</v>
      </c>
    </row>
    <row r="1082" spans="2:133" x14ac:dyDescent="0.4">
      <c r="B1082" t="s">
        <v>3406</v>
      </c>
      <c r="C1082" t="s">
        <v>11340</v>
      </c>
      <c r="D1082" s="1">
        <v>46063.892789351848</v>
      </c>
      <c r="E1082" t="s">
        <v>3407</v>
      </c>
      <c r="F1082" t="s">
        <v>3408</v>
      </c>
      <c r="G1082" t="s">
        <v>129</v>
      </c>
      <c r="I1082" t="s">
        <v>130</v>
      </c>
      <c r="K1082" t="s">
        <v>216</v>
      </c>
      <c r="L1082" t="s">
        <v>217</v>
      </c>
      <c r="O1082" t="s">
        <v>3276</v>
      </c>
      <c r="Q1082" t="s">
        <v>6592</v>
      </c>
      <c r="U1082">
        <v>116555538</v>
      </c>
      <c r="Z1082">
        <v>1000</v>
      </c>
      <c r="AA1082">
        <v>1</v>
      </c>
      <c r="AB1082">
        <v>1000</v>
      </c>
      <c r="AE1082" t="s">
        <v>143</v>
      </c>
      <c r="AF1082" t="s">
        <v>136</v>
      </c>
      <c r="AG1082" t="s">
        <v>137</v>
      </c>
      <c r="AH1082" t="s">
        <v>220</v>
      </c>
      <c r="AI1082">
        <v>50</v>
      </c>
      <c r="AJ1082">
        <v>50</v>
      </c>
      <c r="AK1082" t="s">
        <v>151</v>
      </c>
      <c r="AN1082">
        <v>0</v>
      </c>
      <c r="AO1082">
        <v>1000</v>
      </c>
      <c r="AQ1082" t="s">
        <v>221</v>
      </c>
      <c r="AR1082" s="1">
        <v>45215</v>
      </c>
      <c r="AS1082" t="s">
        <v>3409</v>
      </c>
      <c r="BF1082">
        <v>0</v>
      </c>
      <c r="BG1082" t="s">
        <v>406</v>
      </c>
      <c r="BH1082" t="s">
        <v>171</v>
      </c>
      <c r="BI1082" t="s">
        <v>407</v>
      </c>
      <c r="BJ1082" t="s">
        <v>4830</v>
      </c>
      <c r="BK1082">
        <v>8077368812</v>
      </c>
      <c r="CP1082" t="s">
        <v>198</v>
      </c>
      <c r="CQ1082" s="1">
        <v>46132</v>
      </c>
      <c r="DU1082" s="1">
        <v>45215</v>
      </c>
      <c r="DW1082">
        <v>891500</v>
      </c>
      <c r="DX1082">
        <v>7</v>
      </c>
      <c r="EA1082" t="str">
        <f t="shared" si="17"/>
        <v>東京都豊島区東池袋</v>
      </c>
      <c r="EB1082">
        <v>35.731372999999998</v>
      </c>
      <c r="EC1082">
        <v>139.71530200000001</v>
      </c>
    </row>
    <row r="1083" spans="2:133" x14ac:dyDescent="0.4">
      <c r="B1083" t="s">
        <v>3932</v>
      </c>
      <c r="C1083" t="s">
        <v>11341</v>
      </c>
      <c r="D1083" s="1">
        <v>46063.892743055556</v>
      </c>
      <c r="E1083" t="s">
        <v>3933</v>
      </c>
      <c r="F1083" t="s">
        <v>3934</v>
      </c>
      <c r="G1083" t="s">
        <v>129</v>
      </c>
      <c r="I1083" t="s">
        <v>130</v>
      </c>
      <c r="K1083" t="s">
        <v>216</v>
      </c>
      <c r="L1083" t="s">
        <v>217</v>
      </c>
      <c r="O1083" t="s">
        <v>3276</v>
      </c>
      <c r="Q1083" t="s">
        <v>6592</v>
      </c>
      <c r="U1083">
        <v>116555534</v>
      </c>
      <c r="Z1083">
        <v>1000</v>
      </c>
      <c r="AA1083">
        <v>1</v>
      </c>
      <c r="AB1083">
        <v>1000</v>
      </c>
      <c r="AE1083" t="s">
        <v>143</v>
      </c>
      <c r="AF1083" t="s">
        <v>136</v>
      </c>
      <c r="AG1083" t="s">
        <v>137</v>
      </c>
      <c r="AH1083" t="s">
        <v>220</v>
      </c>
      <c r="AI1083">
        <v>50</v>
      </c>
      <c r="AJ1083">
        <v>50</v>
      </c>
      <c r="AK1083" t="s">
        <v>151</v>
      </c>
      <c r="AN1083">
        <v>0</v>
      </c>
      <c r="AO1083">
        <v>1000</v>
      </c>
      <c r="AQ1083" t="s">
        <v>152</v>
      </c>
      <c r="AR1083" s="1">
        <v>45601</v>
      </c>
      <c r="AS1083" t="s">
        <v>3935</v>
      </c>
      <c r="BF1083">
        <v>0</v>
      </c>
      <c r="BG1083" t="s">
        <v>3936</v>
      </c>
      <c r="BH1083" t="s">
        <v>262</v>
      </c>
      <c r="BI1083" t="s">
        <v>3937</v>
      </c>
      <c r="BJ1083" t="s">
        <v>3938</v>
      </c>
      <c r="BK1083">
        <v>9028630441</v>
      </c>
      <c r="CP1083" t="s">
        <v>198</v>
      </c>
      <c r="CQ1083" s="1">
        <v>46193</v>
      </c>
      <c r="DU1083" s="1">
        <v>45716</v>
      </c>
      <c r="DW1083">
        <v>553100</v>
      </c>
      <c r="DX1083">
        <v>9</v>
      </c>
      <c r="EA1083" t="str">
        <f t="shared" si="17"/>
        <v>福岡県福津市</v>
      </c>
      <c r="EB1083">
        <v>33.766894999999998</v>
      </c>
      <c r="EC1083">
        <v>130.49104299999999</v>
      </c>
    </row>
    <row r="1084" spans="2:133" x14ac:dyDescent="0.4">
      <c r="B1084" t="s">
        <v>2129</v>
      </c>
      <c r="C1084" t="s">
        <v>11342</v>
      </c>
      <c r="D1084" s="1">
        <v>46063.892256944448</v>
      </c>
      <c r="E1084" t="s">
        <v>2130</v>
      </c>
      <c r="F1084" t="s">
        <v>2131</v>
      </c>
      <c r="G1084" t="s">
        <v>129</v>
      </c>
      <c r="I1084" t="s">
        <v>130</v>
      </c>
      <c r="K1084" t="s">
        <v>216</v>
      </c>
      <c r="L1084" t="s">
        <v>217</v>
      </c>
      <c r="O1084" t="s">
        <v>3276</v>
      </c>
      <c r="Q1084" t="s">
        <v>6592</v>
      </c>
      <c r="U1084">
        <v>116555524</v>
      </c>
      <c r="Z1084">
        <v>1000</v>
      </c>
      <c r="AA1084">
        <v>1</v>
      </c>
      <c r="AB1084">
        <v>1000</v>
      </c>
      <c r="AE1084" t="s">
        <v>143</v>
      </c>
      <c r="AF1084" t="s">
        <v>136</v>
      </c>
      <c r="AG1084" t="s">
        <v>137</v>
      </c>
      <c r="AH1084" t="s">
        <v>220</v>
      </c>
      <c r="AI1084">
        <v>50</v>
      </c>
      <c r="AJ1084">
        <v>50</v>
      </c>
      <c r="AK1084" t="s">
        <v>151</v>
      </c>
      <c r="AN1084">
        <v>0</v>
      </c>
      <c r="AO1084">
        <v>1000</v>
      </c>
      <c r="AQ1084" t="s">
        <v>2014</v>
      </c>
      <c r="AR1084" s="1">
        <v>45498</v>
      </c>
      <c r="AS1084" t="s">
        <v>2132</v>
      </c>
      <c r="BF1084">
        <v>0</v>
      </c>
      <c r="BG1084" t="s">
        <v>2133</v>
      </c>
      <c r="BH1084" t="s">
        <v>635</v>
      </c>
      <c r="BI1084" t="s">
        <v>11343</v>
      </c>
      <c r="BJ1084" t="s">
        <v>11344</v>
      </c>
      <c r="BK1084">
        <v>9057653927</v>
      </c>
      <c r="CP1084" t="s">
        <v>198</v>
      </c>
      <c r="CQ1084" s="1">
        <v>46101</v>
      </c>
      <c r="DU1084" s="1">
        <v>45589</v>
      </c>
      <c r="DW1084">
        <v>667900</v>
      </c>
      <c r="DX1084">
        <v>11</v>
      </c>
      <c r="EA1084" t="str">
        <f t="shared" si="17"/>
        <v>石川県金沢市長坂２丁目</v>
      </c>
      <c r="EB1084">
        <v>36.537258000000001</v>
      </c>
      <c r="EC1084">
        <v>136.65962200000001</v>
      </c>
    </row>
    <row r="1085" spans="2:133" x14ac:dyDescent="0.4">
      <c r="B1085" t="s">
        <v>11345</v>
      </c>
      <c r="C1085" t="s">
        <v>11346</v>
      </c>
      <c r="D1085" s="1">
        <v>46063.890509259261</v>
      </c>
      <c r="E1085" t="s">
        <v>11347</v>
      </c>
      <c r="F1085" t="s">
        <v>11348</v>
      </c>
      <c r="G1085" t="s">
        <v>129</v>
      </c>
      <c r="I1085" t="s">
        <v>130</v>
      </c>
      <c r="K1085" t="s">
        <v>216</v>
      </c>
      <c r="L1085" t="s">
        <v>217</v>
      </c>
      <c r="O1085" t="s">
        <v>3276</v>
      </c>
      <c r="Q1085" t="s">
        <v>6673</v>
      </c>
      <c r="U1085">
        <v>116555491</v>
      </c>
      <c r="Z1085">
        <v>126820</v>
      </c>
      <c r="AA1085">
        <v>1</v>
      </c>
      <c r="AB1085">
        <v>126820</v>
      </c>
      <c r="AE1085" t="s">
        <v>143</v>
      </c>
      <c r="AF1085" t="s">
        <v>136</v>
      </c>
      <c r="AG1085" t="s">
        <v>137</v>
      </c>
      <c r="AH1085" t="s">
        <v>220</v>
      </c>
      <c r="AI1085">
        <v>50</v>
      </c>
      <c r="AJ1085">
        <v>50</v>
      </c>
      <c r="AK1085" t="s">
        <v>151</v>
      </c>
      <c r="AN1085">
        <v>0</v>
      </c>
      <c r="AO1085">
        <v>126820</v>
      </c>
      <c r="AQ1085" t="s">
        <v>221</v>
      </c>
      <c r="AR1085" s="1">
        <v>45209</v>
      </c>
      <c r="AS1085" t="s">
        <v>11349</v>
      </c>
      <c r="BF1085">
        <v>0</v>
      </c>
      <c r="BG1085" t="s">
        <v>11350</v>
      </c>
      <c r="BH1085" t="s">
        <v>292</v>
      </c>
      <c r="BI1085" t="s">
        <v>11351</v>
      </c>
      <c r="BJ1085" t="s">
        <v>11352</v>
      </c>
      <c r="BK1085">
        <v>9066716653</v>
      </c>
      <c r="DU1085" s="1">
        <v>45342</v>
      </c>
      <c r="DW1085">
        <v>559120</v>
      </c>
      <c r="DX1085">
        <v>2</v>
      </c>
      <c r="EA1085" t="str">
        <f t="shared" si="17"/>
        <v>京都府京都市北区小山東元町</v>
      </c>
      <c r="EB1085">
        <v>35.050387999999998</v>
      </c>
      <c r="EC1085">
        <v>135.757339</v>
      </c>
    </row>
    <row r="1086" spans="2:133" x14ac:dyDescent="0.4">
      <c r="B1086" t="s">
        <v>4875</v>
      </c>
      <c r="C1086" t="s">
        <v>11353</v>
      </c>
      <c r="D1086" s="1">
        <v>46063.889953703707</v>
      </c>
      <c r="E1086" t="s">
        <v>4876</v>
      </c>
      <c r="F1086" t="s">
        <v>4877</v>
      </c>
      <c r="G1086" t="s">
        <v>129</v>
      </c>
      <c r="I1086" t="s">
        <v>130</v>
      </c>
      <c r="K1086" t="s">
        <v>216</v>
      </c>
      <c r="L1086" t="s">
        <v>217</v>
      </c>
      <c r="O1086" t="s">
        <v>3276</v>
      </c>
      <c r="Q1086" t="s">
        <v>6592</v>
      </c>
      <c r="U1086">
        <v>116555484</v>
      </c>
      <c r="Z1086">
        <v>1000</v>
      </c>
      <c r="AA1086">
        <v>1</v>
      </c>
      <c r="AB1086">
        <v>1000</v>
      </c>
      <c r="AE1086" t="s">
        <v>143</v>
      </c>
      <c r="AF1086" t="s">
        <v>136</v>
      </c>
      <c r="AG1086" t="s">
        <v>137</v>
      </c>
      <c r="AH1086" t="s">
        <v>220</v>
      </c>
      <c r="AI1086">
        <v>50</v>
      </c>
      <c r="AJ1086">
        <v>50</v>
      </c>
      <c r="AK1086" t="s">
        <v>151</v>
      </c>
      <c r="AN1086">
        <v>0</v>
      </c>
      <c r="AO1086">
        <v>1000</v>
      </c>
      <c r="AQ1086" t="s">
        <v>221</v>
      </c>
      <c r="AR1086" s="1">
        <v>45817</v>
      </c>
      <c r="AS1086" t="s">
        <v>4878</v>
      </c>
      <c r="BF1086">
        <v>0</v>
      </c>
      <c r="BG1086" t="s">
        <v>4879</v>
      </c>
      <c r="BH1086" t="s">
        <v>171</v>
      </c>
      <c r="BI1086" t="s">
        <v>4880</v>
      </c>
      <c r="BJ1086" t="s">
        <v>4881</v>
      </c>
      <c r="BK1086">
        <v>9055576226</v>
      </c>
      <c r="CP1086" t="s">
        <v>198</v>
      </c>
      <c r="CQ1086" s="1">
        <v>46193</v>
      </c>
      <c r="DU1086" s="1">
        <v>45817</v>
      </c>
      <c r="DW1086">
        <v>557600</v>
      </c>
      <c r="DX1086">
        <v>9</v>
      </c>
      <c r="EA1086" t="str">
        <f t="shared" si="17"/>
        <v>東京都東大和市蔵敷</v>
      </c>
      <c r="EB1086">
        <v>35.755862999999998</v>
      </c>
      <c r="EC1086">
        <v>139.41888399999999</v>
      </c>
    </row>
    <row r="1087" spans="2:133" x14ac:dyDescent="0.4">
      <c r="B1087" t="s">
        <v>4784</v>
      </c>
      <c r="C1087" t="s">
        <v>11354</v>
      </c>
      <c r="D1087" s="1">
        <v>46063.889641203707</v>
      </c>
      <c r="E1087" t="s">
        <v>4785</v>
      </c>
      <c r="F1087" t="s">
        <v>4786</v>
      </c>
      <c r="G1087" t="s">
        <v>129</v>
      </c>
      <c r="I1087" t="s">
        <v>130</v>
      </c>
      <c r="K1087" t="s">
        <v>216</v>
      </c>
      <c r="L1087" t="s">
        <v>217</v>
      </c>
      <c r="O1087" t="s">
        <v>3276</v>
      </c>
      <c r="Q1087" t="s">
        <v>6592</v>
      </c>
      <c r="U1087">
        <v>116555473</v>
      </c>
      <c r="Z1087">
        <v>1000</v>
      </c>
      <c r="AA1087">
        <v>1</v>
      </c>
      <c r="AB1087">
        <v>1000</v>
      </c>
      <c r="AE1087" t="s">
        <v>143</v>
      </c>
      <c r="AF1087" t="s">
        <v>136</v>
      </c>
      <c r="AG1087" t="s">
        <v>137</v>
      </c>
      <c r="AH1087" t="s">
        <v>220</v>
      </c>
      <c r="AI1087">
        <v>50</v>
      </c>
      <c r="AJ1087">
        <v>50</v>
      </c>
      <c r="AK1087" t="s">
        <v>151</v>
      </c>
      <c r="AN1087">
        <v>0</v>
      </c>
      <c r="AO1087">
        <v>1000</v>
      </c>
      <c r="AR1087" s="1">
        <v>43799</v>
      </c>
      <c r="AS1087" t="s">
        <v>4787</v>
      </c>
      <c r="BB1087" t="s">
        <v>147</v>
      </c>
      <c r="BF1087">
        <v>0</v>
      </c>
      <c r="BG1087" t="s">
        <v>4788</v>
      </c>
      <c r="BH1087" t="s">
        <v>262</v>
      </c>
      <c r="BI1087" t="s">
        <v>4789</v>
      </c>
      <c r="BJ1087" s="2">
        <v>37341</v>
      </c>
      <c r="BK1087">
        <v>9095992352</v>
      </c>
      <c r="CP1087" t="s">
        <v>238</v>
      </c>
      <c r="CQ1087" s="1">
        <v>46254</v>
      </c>
      <c r="DD1087" t="s">
        <v>162</v>
      </c>
      <c r="DE1087" s="2">
        <v>44510</v>
      </c>
      <c r="DW1087">
        <v>999260</v>
      </c>
      <c r="DX1087">
        <v>15</v>
      </c>
      <c r="EA1087" t="str">
        <f t="shared" si="17"/>
        <v>福岡県福岡市中央区鳥飼</v>
      </c>
      <c r="EB1087">
        <v>33.581901999999999</v>
      </c>
      <c r="EC1087">
        <v>130.368988</v>
      </c>
    </row>
    <row r="1088" spans="2:133" x14ac:dyDescent="0.4">
      <c r="B1088" t="s">
        <v>11355</v>
      </c>
      <c r="C1088" t="s">
        <v>11356</v>
      </c>
      <c r="D1088" s="1">
        <v>46063.889166666668</v>
      </c>
      <c r="E1088" t="s">
        <v>758</v>
      </c>
      <c r="F1088" t="s">
        <v>759</v>
      </c>
      <c r="G1088" t="s">
        <v>129</v>
      </c>
      <c r="I1088" t="s">
        <v>130</v>
      </c>
      <c r="K1088" t="s">
        <v>216</v>
      </c>
      <c r="L1088" t="s">
        <v>217</v>
      </c>
      <c r="O1088" t="s">
        <v>3276</v>
      </c>
      <c r="Q1088" t="s">
        <v>6592</v>
      </c>
      <c r="U1088">
        <v>116555467</v>
      </c>
      <c r="Z1088">
        <v>1000</v>
      </c>
      <c r="AA1088">
        <v>1</v>
      </c>
      <c r="AB1088">
        <v>1000</v>
      </c>
      <c r="AE1088" t="s">
        <v>143</v>
      </c>
      <c r="AF1088" t="s">
        <v>136</v>
      </c>
      <c r="AG1088" t="s">
        <v>137</v>
      </c>
      <c r="AH1088" t="s">
        <v>220</v>
      </c>
      <c r="AI1088">
        <v>50</v>
      </c>
      <c r="AJ1088">
        <v>50</v>
      </c>
      <c r="AK1088" t="s">
        <v>151</v>
      </c>
      <c r="AN1088">
        <v>0</v>
      </c>
      <c r="AO1088">
        <v>1000</v>
      </c>
      <c r="AQ1088" t="s">
        <v>221</v>
      </c>
      <c r="AR1088" s="1">
        <v>45336</v>
      </c>
      <c r="AS1088" t="s">
        <v>11357</v>
      </c>
      <c r="BF1088">
        <v>0</v>
      </c>
      <c r="BG1088" t="s">
        <v>761</v>
      </c>
      <c r="BH1088" t="s">
        <v>171</v>
      </c>
      <c r="BI1088" t="s">
        <v>762</v>
      </c>
      <c r="BJ1088" t="s">
        <v>11358</v>
      </c>
      <c r="BK1088">
        <v>9035031204</v>
      </c>
      <c r="DU1088" s="1">
        <v>46063</v>
      </c>
      <c r="DW1088">
        <v>1000</v>
      </c>
      <c r="DX1088">
        <v>1</v>
      </c>
      <c r="EA1088" t="str">
        <f t="shared" si="17"/>
        <v>東京都国立市北</v>
      </c>
      <c r="EB1088">
        <v>35.699921000000003</v>
      </c>
      <c r="EC1088">
        <v>139.446136</v>
      </c>
    </row>
    <row r="1089" spans="2:133" x14ac:dyDescent="0.4">
      <c r="B1089" t="s">
        <v>2479</v>
      </c>
      <c r="C1089" t="s">
        <v>11359</v>
      </c>
      <c r="D1089" s="1">
        <v>46063.885949074072</v>
      </c>
      <c r="E1089" t="s">
        <v>2480</v>
      </c>
      <c r="F1089" t="s">
        <v>2481</v>
      </c>
      <c r="G1089" t="s">
        <v>129</v>
      </c>
      <c r="I1089" t="s">
        <v>130</v>
      </c>
      <c r="K1089" t="s">
        <v>216</v>
      </c>
      <c r="L1089" t="s">
        <v>217</v>
      </c>
      <c r="O1089" t="s">
        <v>3276</v>
      </c>
      <c r="Q1089" t="s">
        <v>6592</v>
      </c>
      <c r="U1089">
        <v>116555418</v>
      </c>
      <c r="Z1089">
        <v>1000</v>
      </c>
      <c r="AA1089">
        <v>1</v>
      </c>
      <c r="AB1089">
        <v>1000</v>
      </c>
      <c r="AE1089" t="s">
        <v>143</v>
      </c>
      <c r="AF1089" t="s">
        <v>136</v>
      </c>
      <c r="AG1089" t="s">
        <v>137</v>
      </c>
      <c r="AH1089" t="s">
        <v>220</v>
      </c>
      <c r="AI1089">
        <v>50</v>
      </c>
      <c r="AJ1089">
        <v>50</v>
      </c>
      <c r="AK1089" t="s">
        <v>151</v>
      </c>
      <c r="AN1089">
        <v>0</v>
      </c>
      <c r="AO1089">
        <v>1000</v>
      </c>
      <c r="AQ1089" t="s">
        <v>152</v>
      </c>
      <c r="AR1089" s="1">
        <v>45062</v>
      </c>
      <c r="AS1089" t="s">
        <v>2482</v>
      </c>
      <c r="BF1089">
        <v>0</v>
      </c>
      <c r="BG1089" t="s">
        <v>2483</v>
      </c>
      <c r="BH1089" t="s">
        <v>171</v>
      </c>
      <c r="BI1089" t="s">
        <v>11360</v>
      </c>
      <c r="BJ1089" t="s">
        <v>11361</v>
      </c>
      <c r="BK1089">
        <v>8066420227</v>
      </c>
      <c r="BN1089" s="2">
        <v>45260</v>
      </c>
      <c r="BO1089" t="s">
        <v>291</v>
      </c>
      <c r="CP1089" t="s">
        <v>523</v>
      </c>
      <c r="CQ1089" s="1">
        <v>46132</v>
      </c>
      <c r="DU1089" s="1">
        <v>45062</v>
      </c>
      <c r="DW1089">
        <v>893800</v>
      </c>
      <c r="DX1089">
        <v>6</v>
      </c>
      <c r="EA1089" t="str">
        <f t="shared" si="17"/>
        <v>東京都西東京市北原町一丁目</v>
      </c>
      <c r="EB1089">
        <v>35.735165000000002</v>
      </c>
      <c r="EC1089">
        <v>139.54595900000001</v>
      </c>
    </row>
    <row r="1090" spans="2:133" x14ac:dyDescent="0.4">
      <c r="B1090" t="s">
        <v>3551</v>
      </c>
      <c r="C1090" t="s">
        <v>11362</v>
      </c>
      <c r="D1090" s="1">
        <v>46063.882303240738</v>
      </c>
      <c r="E1090" t="s">
        <v>3552</v>
      </c>
      <c r="F1090" t="s">
        <v>3553</v>
      </c>
      <c r="G1090" t="s">
        <v>129</v>
      </c>
      <c r="I1090" t="s">
        <v>155</v>
      </c>
      <c r="J1090" s="1">
        <v>46064</v>
      </c>
      <c r="K1090" t="s">
        <v>2166</v>
      </c>
      <c r="L1090" t="s">
        <v>217</v>
      </c>
      <c r="O1090" t="s">
        <v>3276</v>
      </c>
      <c r="Q1090" t="s">
        <v>6592</v>
      </c>
      <c r="U1090">
        <v>116555352</v>
      </c>
      <c r="Z1090">
        <v>1000</v>
      </c>
      <c r="AA1090">
        <v>1</v>
      </c>
      <c r="AB1090">
        <v>1000</v>
      </c>
      <c r="AE1090" t="s">
        <v>143</v>
      </c>
      <c r="AF1090" t="s">
        <v>136</v>
      </c>
      <c r="AG1090" t="s">
        <v>137</v>
      </c>
      <c r="AH1090" t="s">
        <v>220</v>
      </c>
      <c r="AI1090">
        <v>50</v>
      </c>
      <c r="AJ1090">
        <v>50</v>
      </c>
      <c r="AK1090" t="s">
        <v>151</v>
      </c>
      <c r="AN1090">
        <v>0</v>
      </c>
      <c r="AO1090">
        <v>1000</v>
      </c>
      <c r="AQ1090" t="s">
        <v>152</v>
      </c>
      <c r="AR1090" s="1">
        <v>44998</v>
      </c>
      <c r="AS1090" t="s">
        <v>3554</v>
      </c>
      <c r="BC1090" s="1">
        <v>46066</v>
      </c>
      <c r="BF1090">
        <v>0</v>
      </c>
      <c r="BG1090" t="s">
        <v>2828</v>
      </c>
      <c r="BH1090" t="s">
        <v>211</v>
      </c>
      <c r="BI1090" t="s">
        <v>3555</v>
      </c>
      <c r="BJ1090" s="4">
        <v>48274</v>
      </c>
      <c r="BK1090">
        <v>9010438013</v>
      </c>
      <c r="BM1090" t="s">
        <v>1547</v>
      </c>
      <c r="BN1090" s="2">
        <v>45199</v>
      </c>
      <c r="BO1090" t="s">
        <v>291</v>
      </c>
      <c r="BP1090" s="2">
        <v>45382</v>
      </c>
      <c r="CP1090" t="s">
        <v>198</v>
      </c>
      <c r="CQ1090" s="1">
        <v>46132</v>
      </c>
      <c r="DU1090" s="1">
        <v>45004</v>
      </c>
      <c r="DW1090">
        <v>1263400</v>
      </c>
      <c r="DX1090">
        <v>11</v>
      </c>
      <c r="EA1090" t="str">
        <f t="shared" si="17"/>
        <v>神奈川県横浜市青葉区あざみ野4丁目</v>
      </c>
      <c r="EB1090">
        <v>35.573417999999997</v>
      </c>
      <c r="EC1090">
        <v>139.54426599999999</v>
      </c>
    </row>
    <row r="1091" spans="2:133" x14ac:dyDescent="0.4">
      <c r="B1091" t="s">
        <v>2859</v>
      </c>
      <c r="C1091" t="s">
        <v>11363</v>
      </c>
      <c r="D1091" s="1">
        <v>46063.880243055559</v>
      </c>
      <c r="E1091" t="s">
        <v>2860</v>
      </c>
      <c r="F1091" t="s">
        <v>2861</v>
      </c>
      <c r="G1091" t="s">
        <v>129</v>
      </c>
      <c r="I1091" t="s">
        <v>130</v>
      </c>
      <c r="K1091" t="s">
        <v>216</v>
      </c>
      <c r="L1091" t="s">
        <v>217</v>
      </c>
      <c r="O1091" t="s">
        <v>3276</v>
      </c>
      <c r="Q1091" t="s">
        <v>6592</v>
      </c>
      <c r="U1091">
        <v>116555323</v>
      </c>
      <c r="Z1091">
        <v>1000</v>
      </c>
      <c r="AA1091">
        <v>1</v>
      </c>
      <c r="AB1091">
        <v>1000</v>
      </c>
      <c r="AE1091" t="s">
        <v>143</v>
      </c>
      <c r="AF1091" t="s">
        <v>136</v>
      </c>
      <c r="AG1091" t="s">
        <v>137</v>
      </c>
      <c r="AH1091" t="s">
        <v>220</v>
      </c>
      <c r="AI1091">
        <v>50</v>
      </c>
      <c r="AJ1091">
        <v>50</v>
      </c>
      <c r="AK1091" t="s">
        <v>151</v>
      </c>
      <c r="AN1091">
        <v>0</v>
      </c>
      <c r="AO1091">
        <v>1000</v>
      </c>
      <c r="AQ1091" t="s">
        <v>221</v>
      </c>
      <c r="AR1091" s="1">
        <v>45211</v>
      </c>
      <c r="AS1091" t="s">
        <v>2862</v>
      </c>
      <c r="BF1091">
        <v>0</v>
      </c>
      <c r="BG1091" t="s">
        <v>4801</v>
      </c>
      <c r="BH1091" t="s">
        <v>209</v>
      </c>
      <c r="BI1091" t="s">
        <v>308</v>
      </c>
      <c r="BJ1091" t="s">
        <v>4802</v>
      </c>
      <c r="BK1091">
        <v>8051377671</v>
      </c>
      <c r="CP1091" t="s">
        <v>198</v>
      </c>
      <c r="CQ1091" s="1">
        <v>46193</v>
      </c>
      <c r="DU1091" s="1">
        <v>45309</v>
      </c>
      <c r="DW1091">
        <v>998240</v>
      </c>
      <c r="DX1091">
        <v>15</v>
      </c>
      <c r="EA1091" t="str">
        <f t="shared" si="17"/>
        <v>静岡県富士市</v>
      </c>
      <c r="EB1091">
        <v>35.161385000000003</v>
      </c>
      <c r="EC1091">
        <v>138.67631499999999</v>
      </c>
    </row>
    <row r="1092" spans="2:133" x14ac:dyDescent="0.4">
      <c r="B1092" t="s">
        <v>11364</v>
      </c>
      <c r="C1092" t="s">
        <v>11365</v>
      </c>
      <c r="D1092" s="1">
        <v>46063.821006944447</v>
      </c>
      <c r="E1092" t="s">
        <v>11366</v>
      </c>
      <c r="F1092" t="s">
        <v>11367</v>
      </c>
      <c r="G1092" t="s">
        <v>129</v>
      </c>
      <c r="I1092" t="s">
        <v>130</v>
      </c>
      <c r="K1092" t="s">
        <v>216</v>
      </c>
      <c r="L1092" t="s">
        <v>217</v>
      </c>
      <c r="O1092" t="s">
        <v>2171</v>
      </c>
      <c r="Q1092" t="s">
        <v>6655</v>
      </c>
      <c r="U1092">
        <v>116554427</v>
      </c>
      <c r="Z1092">
        <v>432300</v>
      </c>
      <c r="AA1092">
        <v>1</v>
      </c>
      <c r="AB1092">
        <v>432300</v>
      </c>
      <c r="AE1092" t="s">
        <v>143</v>
      </c>
      <c r="AF1092" t="s">
        <v>136</v>
      </c>
      <c r="AG1092" t="s">
        <v>137</v>
      </c>
      <c r="AH1092" t="s">
        <v>220</v>
      </c>
      <c r="AI1092">
        <v>50</v>
      </c>
      <c r="AJ1092">
        <v>50</v>
      </c>
      <c r="AK1092" t="s">
        <v>151</v>
      </c>
      <c r="AN1092">
        <v>0</v>
      </c>
      <c r="AO1092">
        <v>432300</v>
      </c>
      <c r="AQ1092" t="s">
        <v>152</v>
      </c>
      <c r="AR1092" s="1">
        <v>45947</v>
      </c>
      <c r="AS1092" t="s">
        <v>11368</v>
      </c>
      <c r="BF1092">
        <v>0</v>
      </c>
      <c r="BG1092" t="s">
        <v>11369</v>
      </c>
      <c r="BH1092" t="s">
        <v>148</v>
      </c>
      <c r="BI1092" t="s">
        <v>11370</v>
      </c>
      <c r="BJ1092" s="4">
        <v>368197</v>
      </c>
      <c r="BK1092">
        <v>8010516483</v>
      </c>
      <c r="DU1092" s="1">
        <v>46063</v>
      </c>
      <c r="DW1092">
        <v>432300</v>
      </c>
      <c r="DX1092">
        <v>1</v>
      </c>
      <c r="EA1092" t="str">
        <f t="shared" ref="EA1092:EA1155" si="18">+BH1092&amp;BI1092</f>
        <v>埼玉県深谷市田中</v>
      </c>
      <c r="EB1092">
        <v>36.141002999999998</v>
      </c>
      <c r="EC1092">
        <v>139.27719099999999</v>
      </c>
    </row>
    <row r="1093" spans="2:133" x14ac:dyDescent="0.4">
      <c r="B1093" t="s">
        <v>10818</v>
      </c>
      <c r="C1093" t="s">
        <v>11371</v>
      </c>
      <c r="D1093" s="1">
        <v>46063.798171296294</v>
      </c>
      <c r="E1093" t="s">
        <v>10820</v>
      </c>
      <c r="F1093" t="s">
        <v>10821</v>
      </c>
      <c r="G1093" t="s">
        <v>129</v>
      </c>
      <c r="I1093" t="s">
        <v>130</v>
      </c>
      <c r="K1093" t="s">
        <v>216</v>
      </c>
      <c r="L1093" t="s">
        <v>217</v>
      </c>
      <c r="N1093" t="s">
        <v>9826</v>
      </c>
      <c r="O1093" t="s">
        <v>517</v>
      </c>
      <c r="Q1093" t="s">
        <v>9827</v>
      </c>
      <c r="U1093">
        <v>116554094</v>
      </c>
      <c r="Z1093">
        <v>59400</v>
      </c>
      <c r="AA1093">
        <v>1</v>
      </c>
      <c r="AB1093">
        <v>59400</v>
      </c>
      <c r="AE1093" t="s">
        <v>135</v>
      </c>
      <c r="AF1093" t="s">
        <v>136</v>
      </c>
      <c r="AG1093" t="s">
        <v>137</v>
      </c>
      <c r="AH1093" t="s">
        <v>220</v>
      </c>
      <c r="AI1093">
        <v>55</v>
      </c>
      <c r="AJ1093">
        <v>45</v>
      </c>
      <c r="AK1093" t="s">
        <v>139</v>
      </c>
      <c r="AN1093">
        <v>0</v>
      </c>
      <c r="AO1093">
        <v>59400</v>
      </c>
      <c r="AQ1093" t="s">
        <v>221</v>
      </c>
      <c r="AR1093" s="1">
        <v>45216</v>
      </c>
      <c r="AS1093" t="s">
        <v>10822</v>
      </c>
      <c r="BB1093" t="s">
        <v>147</v>
      </c>
      <c r="BF1093">
        <v>0</v>
      </c>
      <c r="BG1093" t="s">
        <v>994</v>
      </c>
      <c r="BH1093" t="s">
        <v>171</v>
      </c>
      <c r="BI1093" t="s">
        <v>995</v>
      </c>
      <c r="BJ1093" t="s">
        <v>10823</v>
      </c>
      <c r="BK1093">
        <v>9034993941</v>
      </c>
      <c r="CP1093" t="s">
        <v>523</v>
      </c>
      <c r="CQ1093" s="1">
        <v>46162</v>
      </c>
      <c r="DU1093" s="1">
        <v>45216</v>
      </c>
      <c r="DW1093">
        <v>716075</v>
      </c>
      <c r="DX1093">
        <v>19</v>
      </c>
      <c r="EA1093" t="str">
        <f t="shared" si="18"/>
        <v>東京都世田谷区等々力</v>
      </c>
      <c r="EB1093">
        <v>35.602623000000001</v>
      </c>
      <c r="EC1093">
        <v>139.64863600000001</v>
      </c>
    </row>
    <row r="1094" spans="2:133" x14ac:dyDescent="0.4">
      <c r="B1094" t="s">
        <v>4944</v>
      </c>
      <c r="C1094" t="s">
        <v>11372</v>
      </c>
      <c r="D1094" s="1">
        <v>46063.678425925929</v>
      </c>
      <c r="E1094" t="s">
        <v>4945</v>
      </c>
      <c r="F1094" t="s">
        <v>4946</v>
      </c>
      <c r="G1094" t="s">
        <v>129</v>
      </c>
      <c r="I1094" t="s">
        <v>155</v>
      </c>
      <c r="J1094" s="1">
        <v>46064</v>
      </c>
      <c r="K1094" t="s">
        <v>2166</v>
      </c>
      <c r="L1094" t="s">
        <v>217</v>
      </c>
      <c r="O1094" t="s">
        <v>4211</v>
      </c>
      <c r="Q1094" t="s">
        <v>4212</v>
      </c>
      <c r="U1094">
        <v>116551012</v>
      </c>
      <c r="Z1094">
        <v>5500</v>
      </c>
      <c r="AA1094">
        <v>1</v>
      </c>
      <c r="AB1094">
        <v>5500</v>
      </c>
      <c r="AE1094" t="s">
        <v>143</v>
      </c>
      <c r="AF1094" t="s">
        <v>136</v>
      </c>
      <c r="AG1094" t="s">
        <v>3669</v>
      </c>
      <c r="AH1094" t="s">
        <v>220</v>
      </c>
      <c r="AI1094">
        <v>55</v>
      </c>
      <c r="AJ1094">
        <v>45</v>
      </c>
      <c r="AK1094" t="s">
        <v>232</v>
      </c>
      <c r="AN1094">
        <v>0</v>
      </c>
      <c r="AO1094">
        <v>5500</v>
      </c>
      <c r="AQ1094" t="s">
        <v>221</v>
      </c>
      <c r="AR1094" s="1">
        <v>45338</v>
      </c>
      <c r="AS1094" t="s">
        <v>4947</v>
      </c>
      <c r="BC1094" s="1">
        <v>46066</v>
      </c>
      <c r="BF1094">
        <v>0</v>
      </c>
      <c r="BG1094" t="s">
        <v>4948</v>
      </c>
      <c r="BH1094" t="s">
        <v>194</v>
      </c>
      <c r="BI1094" t="s">
        <v>4949</v>
      </c>
      <c r="BJ1094" t="s">
        <v>4950</v>
      </c>
      <c r="BK1094">
        <v>9097199857</v>
      </c>
      <c r="CP1094" t="s">
        <v>2209</v>
      </c>
      <c r="CQ1094" s="1">
        <v>46101</v>
      </c>
      <c r="DU1094" s="1">
        <v>45817</v>
      </c>
      <c r="DW1094">
        <v>498200</v>
      </c>
      <c r="DX1094">
        <v>4</v>
      </c>
      <c r="EA1094" t="str">
        <f t="shared" si="18"/>
        <v>兵庫県宝塚市亀井町</v>
      </c>
      <c r="EB1094">
        <v>34.794120999999997</v>
      </c>
      <c r="EC1094">
        <v>135.362381</v>
      </c>
    </row>
    <row r="1095" spans="2:133" x14ac:dyDescent="0.4">
      <c r="B1095" t="s">
        <v>9205</v>
      </c>
      <c r="C1095" t="s">
        <v>9206</v>
      </c>
      <c r="D1095" s="1">
        <v>46063.623078703706</v>
      </c>
      <c r="E1095" t="s">
        <v>9207</v>
      </c>
      <c r="F1095" t="s">
        <v>9208</v>
      </c>
      <c r="G1095" t="s">
        <v>129</v>
      </c>
      <c r="I1095" t="s">
        <v>130</v>
      </c>
      <c r="K1095" t="s">
        <v>216</v>
      </c>
      <c r="L1095" t="s">
        <v>217</v>
      </c>
      <c r="O1095" t="s">
        <v>2171</v>
      </c>
      <c r="Q1095" t="s">
        <v>6597</v>
      </c>
      <c r="U1095">
        <v>116550011</v>
      </c>
      <c r="Z1095">
        <v>72050</v>
      </c>
      <c r="AA1095">
        <v>1</v>
      </c>
      <c r="AB1095">
        <v>72050</v>
      </c>
      <c r="AE1095" t="s">
        <v>143</v>
      </c>
      <c r="AF1095" t="s">
        <v>136</v>
      </c>
      <c r="AG1095" t="s">
        <v>137</v>
      </c>
      <c r="AH1095" t="s">
        <v>220</v>
      </c>
      <c r="AI1095">
        <v>50</v>
      </c>
      <c r="AJ1095">
        <v>50</v>
      </c>
      <c r="AK1095" t="s">
        <v>151</v>
      </c>
      <c r="AN1095">
        <v>0</v>
      </c>
      <c r="AO1095">
        <v>72050</v>
      </c>
      <c r="AQ1095" t="s">
        <v>221</v>
      </c>
      <c r="AR1095" s="1">
        <v>46051</v>
      </c>
      <c r="AS1095" t="s">
        <v>9209</v>
      </c>
      <c r="BF1095">
        <v>0</v>
      </c>
      <c r="BG1095" t="s">
        <v>9210</v>
      </c>
      <c r="BH1095" t="s">
        <v>171</v>
      </c>
      <c r="BI1095" t="s">
        <v>9211</v>
      </c>
      <c r="BJ1095" t="s">
        <v>9212</v>
      </c>
      <c r="BK1095">
        <v>9047501614</v>
      </c>
      <c r="DU1095" s="1">
        <v>46063</v>
      </c>
      <c r="DW1095">
        <v>144100</v>
      </c>
      <c r="DX1095">
        <v>2</v>
      </c>
      <c r="EA1095" t="str">
        <f t="shared" si="18"/>
        <v>東京都大田区南馬込</v>
      </c>
      <c r="EB1095">
        <v>35.591808</v>
      </c>
      <c r="EC1095">
        <v>139.71386699999999</v>
      </c>
    </row>
    <row r="1096" spans="2:133" x14ac:dyDescent="0.4">
      <c r="B1096" t="s">
        <v>9213</v>
      </c>
      <c r="C1096" t="s">
        <v>9214</v>
      </c>
      <c r="D1096" s="1">
        <v>46063.583333333336</v>
      </c>
      <c r="E1096" t="s">
        <v>9215</v>
      </c>
      <c r="F1096" t="s">
        <v>9216</v>
      </c>
      <c r="G1096" t="s">
        <v>129</v>
      </c>
      <c r="I1096" t="s">
        <v>130</v>
      </c>
      <c r="K1096" t="s">
        <v>216</v>
      </c>
      <c r="L1096" t="s">
        <v>217</v>
      </c>
      <c r="O1096" t="s">
        <v>2171</v>
      </c>
      <c r="Q1096" t="s">
        <v>6597</v>
      </c>
      <c r="U1096">
        <v>116549228</v>
      </c>
      <c r="Z1096">
        <v>72050</v>
      </c>
      <c r="AA1096">
        <v>1</v>
      </c>
      <c r="AB1096">
        <v>72050</v>
      </c>
      <c r="AE1096" t="s">
        <v>143</v>
      </c>
      <c r="AF1096" t="s">
        <v>136</v>
      </c>
      <c r="AG1096" t="s">
        <v>137</v>
      </c>
      <c r="AH1096" t="s">
        <v>220</v>
      </c>
      <c r="AI1096">
        <v>50</v>
      </c>
      <c r="AJ1096">
        <v>50</v>
      </c>
      <c r="AK1096" t="s">
        <v>151</v>
      </c>
      <c r="AN1096">
        <v>0</v>
      </c>
      <c r="AO1096">
        <v>72050</v>
      </c>
      <c r="AQ1096" t="s">
        <v>221</v>
      </c>
      <c r="AR1096" s="1">
        <v>45946</v>
      </c>
      <c r="AS1096" t="s">
        <v>9217</v>
      </c>
      <c r="BF1096">
        <v>0</v>
      </c>
      <c r="BG1096" t="s">
        <v>9218</v>
      </c>
      <c r="BH1096" t="s">
        <v>171</v>
      </c>
      <c r="BI1096" t="s">
        <v>1131</v>
      </c>
      <c r="BJ1096" t="s">
        <v>9219</v>
      </c>
      <c r="BK1096">
        <v>9052054298</v>
      </c>
      <c r="DU1096" s="1">
        <v>46063</v>
      </c>
      <c r="DW1096">
        <v>144100</v>
      </c>
      <c r="DX1096">
        <v>2</v>
      </c>
      <c r="EA1096" t="str">
        <f t="shared" si="18"/>
        <v>東京都世田谷区</v>
      </c>
      <c r="EB1096">
        <v>35.646481000000001</v>
      </c>
      <c r="EC1096">
        <v>139.65321399999999</v>
      </c>
    </row>
    <row r="1097" spans="2:133" x14ac:dyDescent="0.4">
      <c r="B1097" t="s">
        <v>1162</v>
      </c>
      <c r="C1097" t="s">
        <v>9220</v>
      </c>
      <c r="D1097" s="1">
        <v>46063.576226851852</v>
      </c>
      <c r="E1097" t="s">
        <v>1163</v>
      </c>
      <c r="F1097" t="s">
        <v>1164</v>
      </c>
      <c r="G1097" t="s">
        <v>129</v>
      </c>
      <c r="I1097" t="s">
        <v>155</v>
      </c>
      <c r="J1097" s="1">
        <v>46063</v>
      </c>
      <c r="K1097" t="s">
        <v>2166</v>
      </c>
      <c r="L1097" t="s">
        <v>217</v>
      </c>
      <c r="O1097" t="s">
        <v>4211</v>
      </c>
      <c r="Q1097" t="s">
        <v>4212</v>
      </c>
      <c r="U1097">
        <v>116549118</v>
      </c>
      <c r="Z1097">
        <v>5500</v>
      </c>
      <c r="AA1097">
        <v>1</v>
      </c>
      <c r="AB1097">
        <v>5500</v>
      </c>
      <c r="AE1097" t="s">
        <v>143</v>
      </c>
      <c r="AF1097" t="s">
        <v>136</v>
      </c>
      <c r="AG1097" t="s">
        <v>3669</v>
      </c>
      <c r="AH1097" t="s">
        <v>220</v>
      </c>
      <c r="AI1097">
        <v>55</v>
      </c>
      <c r="AJ1097">
        <v>45</v>
      </c>
      <c r="AK1097" t="s">
        <v>232</v>
      </c>
      <c r="AN1097">
        <v>0</v>
      </c>
      <c r="AO1097">
        <v>5500</v>
      </c>
      <c r="AR1097" s="1">
        <v>43040</v>
      </c>
      <c r="AS1097" t="s">
        <v>1165</v>
      </c>
      <c r="BB1097" t="s">
        <v>147</v>
      </c>
      <c r="BC1097" s="1">
        <v>46066</v>
      </c>
      <c r="BF1097">
        <v>0</v>
      </c>
      <c r="BG1097" t="s">
        <v>1166</v>
      </c>
      <c r="BH1097" t="s">
        <v>141</v>
      </c>
      <c r="BI1097" t="s">
        <v>1167</v>
      </c>
      <c r="BJ1097" t="s">
        <v>1168</v>
      </c>
      <c r="BK1097">
        <v>9042132438</v>
      </c>
      <c r="CP1097" t="s">
        <v>523</v>
      </c>
      <c r="CQ1097" s="1">
        <v>46132</v>
      </c>
      <c r="CT1097" t="s">
        <v>376</v>
      </c>
      <c r="CU1097" s="2">
        <v>44489</v>
      </c>
      <c r="DD1097" t="s">
        <v>162</v>
      </c>
      <c r="DE1097" s="2">
        <v>45218</v>
      </c>
      <c r="DW1097">
        <v>1246720</v>
      </c>
      <c r="DX1097">
        <v>37</v>
      </c>
      <c r="EA1097" t="str">
        <f t="shared" si="18"/>
        <v>大阪府吹田市千里山東</v>
      </c>
      <c r="EB1097">
        <v>34.773724000000001</v>
      </c>
      <c r="EC1097">
        <v>135.507339</v>
      </c>
    </row>
    <row r="1098" spans="2:133" x14ac:dyDescent="0.4">
      <c r="B1098" t="s">
        <v>9221</v>
      </c>
      <c r="C1098" t="s">
        <v>9222</v>
      </c>
      <c r="D1098" s="1">
        <v>46063.497442129628</v>
      </c>
      <c r="E1098" t="s">
        <v>9223</v>
      </c>
      <c r="F1098" t="s">
        <v>9224</v>
      </c>
      <c r="G1098" t="s">
        <v>129</v>
      </c>
      <c r="I1098" t="s">
        <v>155</v>
      </c>
      <c r="J1098" s="1">
        <v>46063</v>
      </c>
      <c r="K1098" t="s">
        <v>2166</v>
      </c>
      <c r="L1098" t="s">
        <v>217</v>
      </c>
      <c r="O1098" t="s">
        <v>2171</v>
      </c>
      <c r="Q1098" t="s">
        <v>6655</v>
      </c>
      <c r="U1098">
        <v>116535792</v>
      </c>
      <c r="Z1098">
        <v>432300</v>
      </c>
      <c r="AA1098">
        <v>1</v>
      </c>
      <c r="AB1098">
        <v>432300</v>
      </c>
      <c r="AE1098" t="s">
        <v>143</v>
      </c>
      <c r="AF1098" t="s">
        <v>136</v>
      </c>
      <c r="AG1098" t="s">
        <v>137</v>
      </c>
      <c r="AH1098" t="s">
        <v>220</v>
      </c>
      <c r="AI1098">
        <v>50</v>
      </c>
      <c r="AJ1098">
        <v>50</v>
      </c>
      <c r="AK1098" t="s">
        <v>151</v>
      </c>
      <c r="AN1098">
        <v>0</v>
      </c>
      <c r="AO1098">
        <v>432300</v>
      </c>
      <c r="AQ1098" t="s">
        <v>152</v>
      </c>
      <c r="AR1098" s="1">
        <v>46051</v>
      </c>
      <c r="AS1098" t="s">
        <v>9225</v>
      </c>
      <c r="BC1098" s="1">
        <v>46066</v>
      </c>
      <c r="BF1098">
        <v>0</v>
      </c>
      <c r="BG1098" t="s">
        <v>9226</v>
      </c>
      <c r="BH1098" t="s">
        <v>141</v>
      </c>
      <c r="BI1098" t="s">
        <v>9227</v>
      </c>
      <c r="BJ1098" t="s">
        <v>9228</v>
      </c>
      <c r="BK1098">
        <v>9067525115</v>
      </c>
      <c r="DU1098" s="1">
        <v>46063</v>
      </c>
      <c r="DW1098">
        <v>432300</v>
      </c>
      <c r="DX1098">
        <v>1</v>
      </c>
      <c r="EA1098" t="str">
        <f t="shared" si="18"/>
        <v>大阪府大阪市西区新町</v>
      </c>
      <c r="EB1098">
        <v>34.677188999999998</v>
      </c>
      <c r="EC1098">
        <v>135.495361</v>
      </c>
    </row>
    <row r="1099" spans="2:133" x14ac:dyDescent="0.4">
      <c r="B1099" t="s">
        <v>2939</v>
      </c>
      <c r="C1099" t="s">
        <v>9229</v>
      </c>
      <c r="D1099" s="1">
        <v>46063.470208333332</v>
      </c>
      <c r="E1099" t="s">
        <v>2940</v>
      </c>
      <c r="F1099" t="s">
        <v>2941</v>
      </c>
      <c r="G1099" t="s">
        <v>129</v>
      </c>
      <c r="I1099" t="s">
        <v>130</v>
      </c>
      <c r="K1099" t="s">
        <v>216</v>
      </c>
      <c r="L1099" t="s">
        <v>217</v>
      </c>
      <c r="O1099" t="s">
        <v>3276</v>
      </c>
      <c r="Q1099" t="s">
        <v>6592</v>
      </c>
      <c r="U1099">
        <v>116528962</v>
      </c>
      <c r="Z1099">
        <v>1000</v>
      </c>
      <c r="AA1099">
        <v>1</v>
      </c>
      <c r="AB1099">
        <v>1000</v>
      </c>
      <c r="AE1099" t="s">
        <v>143</v>
      </c>
      <c r="AF1099" t="s">
        <v>136</v>
      </c>
      <c r="AG1099" t="s">
        <v>137</v>
      </c>
      <c r="AH1099" t="s">
        <v>220</v>
      </c>
      <c r="AI1099">
        <v>50</v>
      </c>
      <c r="AJ1099">
        <v>50</v>
      </c>
      <c r="AK1099" t="s">
        <v>151</v>
      </c>
      <c r="AN1099">
        <v>0</v>
      </c>
      <c r="AO1099">
        <v>1000</v>
      </c>
      <c r="AQ1099" t="s">
        <v>221</v>
      </c>
      <c r="AR1099" s="1">
        <v>45446</v>
      </c>
      <c r="AS1099" t="s">
        <v>2942</v>
      </c>
      <c r="BF1099">
        <v>0</v>
      </c>
      <c r="BG1099" t="s">
        <v>2943</v>
      </c>
      <c r="BH1099" t="s">
        <v>153</v>
      </c>
      <c r="BI1099" t="s">
        <v>9230</v>
      </c>
      <c r="BJ1099" t="s">
        <v>9231</v>
      </c>
      <c r="BK1099">
        <v>8052952421</v>
      </c>
      <c r="CP1099" t="s">
        <v>198</v>
      </c>
      <c r="CQ1099" s="1">
        <v>46193</v>
      </c>
      <c r="DU1099" s="1">
        <v>45446</v>
      </c>
      <c r="DW1099">
        <v>781700</v>
      </c>
      <c r="DX1099">
        <v>6</v>
      </c>
      <c r="EA1099" t="str">
        <f t="shared" si="18"/>
        <v>愛知県日進市藤塚</v>
      </c>
      <c r="EB1099">
        <v>35.124541999999998</v>
      </c>
      <c r="EC1099">
        <v>137.03681900000001</v>
      </c>
    </row>
    <row r="1100" spans="2:133" x14ac:dyDescent="0.4">
      <c r="B1100" t="s">
        <v>4386</v>
      </c>
      <c r="C1100" t="s">
        <v>9232</v>
      </c>
      <c r="D1100" s="1">
        <v>46063.325138888889</v>
      </c>
      <c r="E1100" t="s">
        <v>4951</v>
      </c>
      <c r="F1100" t="s">
        <v>4952</v>
      </c>
      <c r="G1100" t="s">
        <v>129</v>
      </c>
      <c r="I1100" t="s">
        <v>130</v>
      </c>
      <c r="K1100" t="s">
        <v>216</v>
      </c>
      <c r="L1100" t="s">
        <v>217</v>
      </c>
      <c r="O1100" t="s">
        <v>4211</v>
      </c>
      <c r="Q1100" t="s">
        <v>4212</v>
      </c>
      <c r="U1100">
        <v>116505356</v>
      </c>
      <c r="Z1100">
        <v>5500</v>
      </c>
      <c r="AA1100">
        <v>1</v>
      </c>
      <c r="AB1100">
        <v>5500</v>
      </c>
      <c r="AE1100" t="s">
        <v>143</v>
      </c>
      <c r="AF1100" t="s">
        <v>136</v>
      </c>
      <c r="AG1100" t="s">
        <v>3669</v>
      </c>
      <c r="AH1100" t="s">
        <v>220</v>
      </c>
      <c r="AI1100">
        <v>55</v>
      </c>
      <c r="AJ1100">
        <v>45</v>
      </c>
      <c r="AK1100" t="s">
        <v>232</v>
      </c>
      <c r="AN1100">
        <v>0</v>
      </c>
      <c r="AO1100">
        <v>5500</v>
      </c>
      <c r="AQ1100" t="s">
        <v>221</v>
      </c>
      <c r="AR1100" s="1">
        <v>45817</v>
      </c>
      <c r="AS1100" t="s">
        <v>4387</v>
      </c>
      <c r="BF1100">
        <v>0</v>
      </c>
      <c r="BG1100" t="s">
        <v>2487</v>
      </c>
      <c r="BH1100" t="s">
        <v>171</v>
      </c>
      <c r="BI1100" t="s">
        <v>2488</v>
      </c>
      <c r="BJ1100" t="s">
        <v>4388</v>
      </c>
      <c r="BK1100">
        <v>9026296660</v>
      </c>
      <c r="CP1100" t="s">
        <v>198</v>
      </c>
      <c r="CQ1100" s="1">
        <v>46193</v>
      </c>
      <c r="DU1100" s="1">
        <v>45817</v>
      </c>
      <c r="DW1100">
        <v>563100</v>
      </c>
      <c r="DX1100">
        <v>7</v>
      </c>
      <c r="EA1100" t="str">
        <f t="shared" si="18"/>
        <v>東京都杉並区上井草</v>
      </c>
      <c r="EB1100">
        <v>35.722037999999998</v>
      </c>
      <c r="EC1100">
        <v>139.612335</v>
      </c>
    </row>
    <row r="1101" spans="2:133" x14ac:dyDescent="0.4">
      <c r="B1101" t="s">
        <v>8977</v>
      </c>
      <c r="C1101" t="s">
        <v>11373</v>
      </c>
      <c r="D1101" s="1">
        <v>46063.049328703702</v>
      </c>
      <c r="E1101" t="s">
        <v>8979</v>
      </c>
      <c r="F1101" t="s">
        <v>8980</v>
      </c>
      <c r="G1101" t="s">
        <v>129</v>
      </c>
      <c r="I1101" t="s">
        <v>188</v>
      </c>
      <c r="K1101" t="s">
        <v>216</v>
      </c>
      <c r="L1101" t="s">
        <v>189</v>
      </c>
      <c r="M1101" s="1">
        <v>46066</v>
      </c>
      <c r="O1101" t="s">
        <v>2011</v>
      </c>
      <c r="Q1101" t="s">
        <v>2012</v>
      </c>
      <c r="U1101">
        <v>116731472</v>
      </c>
      <c r="Z1101">
        <v>29975</v>
      </c>
      <c r="AA1101">
        <v>1</v>
      </c>
      <c r="AB1101">
        <v>29975</v>
      </c>
      <c r="AE1101" t="s">
        <v>135</v>
      </c>
      <c r="AF1101" t="s">
        <v>136</v>
      </c>
      <c r="AG1101" t="s">
        <v>144</v>
      </c>
      <c r="AH1101" t="s">
        <v>145</v>
      </c>
      <c r="AI1101">
        <v>0</v>
      </c>
      <c r="AJ1101">
        <v>100</v>
      </c>
      <c r="AK1101" t="s">
        <v>204</v>
      </c>
      <c r="AN1101">
        <v>0</v>
      </c>
      <c r="AO1101">
        <v>29975</v>
      </c>
      <c r="AQ1101" t="s">
        <v>152</v>
      </c>
      <c r="AR1101" s="1">
        <v>46035</v>
      </c>
      <c r="AS1101" t="s">
        <v>8982</v>
      </c>
      <c r="BF1101">
        <v>0</v>
      </c>
      <c r="BG1101" t="s">
        <v>8983</v>
      </c>
      <c r="BH1101" t="s">
        <v>171</v>
      </c>
      <c r="BI1101" t="s">
        <v>8984</v>
      </c>
      <c r="BJ1101" t="s">
        <v>8985</v>
      </c>
      <c r="BK1101">
        <v>8055400618</v>
      </c>
      <c r="BN1101" s="2">
        <v>46418</v>
      </c>
      <c r="BO1101" t="s">
        <v>197</v>
      </c>
      <c r="DU1101" s="1">
        <v>46035</v>
      </c>
      <c r="DW1101">
        <v>277750</v>
      </c>
      <c r="DX1101">
        <v>3</v>
      </c>
      <c r="EA1101" t="str">
        <f t="shared" si="18"/>
        <v>東京都練馬区貫井</v>
      </c>
      <c r="EB1101">
        <v>35.737411000000002</v>
      </c>
      <c r="EC1101">
        <v>139.634277</v>
      </c>
    </row>
    <row r="1102" spans="2:133" x14ac:dyDescent="0.4">
      <c r="B1102" t="s">
        <v>9057</v>
      </c>
      <c r="C1102" t="s">
        <v>11374</v>
      </c>
      <c r="D1102" s="1">
        <v>46063.049328703702</v>
      </c>
      <c r="E1102" t="s">
        <v>9059</v>
      </c>
      <c r="F1102" t="s">
        <v>9060</v>
      </c>
      <c r="G1102" t="s">
        <v>129</v>
      </c>
      <c r="H1102" t="s">
        <v>510</v>
      </c>
      <c r="I1102" t="s">
        <v>511</v>
      </c>
      <c r="K1102" t="s">
        <v>216</v>
      </c>
      <c r="L1102" t="s">
        <v>189</v>
      </c>
      <c r="M1102" s="1">
        <v>46073</v>
      </c>
      <c r="O1102" t="s">
        <v>2011</v>
      </c>
      <c r="Q1102" t="s">
        <v>2012</v>
      </c>
      <c r="U1102">
        <v>117050855</v>
      </c>
      <c r="Z1102">
        <v>29975</v>
      </c>
      <c r="AA1102">
        <v>1</v>
      </c>
      <c r="AB1102">
        <v>29975</v>
      </c>
      <c r="AE1102" t="s">
        <v>135</v>
      </c>
      <c r="AF1102" t="s">
        <v>136</v>
      </c>
      <c r="AG1102" t="s">
        <v>144</v>
      </c>
      <c r="AH1102" t="s">
        <v>145</v>
      </c>
      <c r="AI1102">
        <v>0</v>
      </c>
      <c r="AJ1102">
        <v>100</v>
      </c>
      <c r="AK1102" t="s">
        <v>204</v>
      </c>
      <c r="AN1102">
        <v>0</v>
      </c>
      <c r="AO1102">
        <v>29975</v>
      </c>
      <c r="AQ1102" t="s">
        <v>152</v>
      </c>
      <c r="AR1102" s="1">
        <v>46032</v>
      </c>
      <c r="AS1102" t="s">
        <v>9061</v>
      </c>
      <c r="BF1102">
        <v>0</v>
      </c>
      <c r="BG1102" t="s">
        <v>9062</v>
      </c>
      <c r="BH1102" t="s">
        <v>259</v>
      </c>
      <c r="BI1102" t="s">
        <v>9063</v>
      </c>
      <c r="BJ1102" t="s">
        <v>9064</v>
      </c>
      <c r="BK1102">
        <v>9060477327</v>
      </c>
      <c r="BN1102" s="2">
        <v>46418</v>
      </c>
      <c r="BO1102" t="s">
        <v>197</v>
      </c>
      <c r="DU1102" s="1">
        <v>46035</v>
      </c>
      <c r="DW1102">
        <v>59950</v>
      </c>
      <c r="DX1102">
        <v>2</v>
      </c>
      <c r="EA1102" t="str">
        <f t="shared" si="18"/>
        <v>千葉県千葉市中央区大森町</v>
      </c>
      <c r="EB1102">
        <v>35.580109</v>
      </c>
      <c r="EC1102">
        <v>140.147705</v>
      </c>
    </row>
    <row r="1103" spans="2:133" x14ac:dyDescent="0.4">
      <c r="B1103" t="s">
        <v>5824</v>
      </c>
      <c r="C1103" t="s">
        <v>11375</v>
      </c>
      <c r="D1103" s="1">
        <v>46063.049317129633</v>
      </c>
      <c r="E1103" t="s">
        <v>5825</v>
      </c>
      <c r="F1103" t="s">
        <v>5826</v>
      </c>
      <c r="G1103" t="s">
        <v>129</v>
      </c>
      <c r="I1103" t="s">
        <v>188</v>
      </c>
      <c r="K1103" t="s">
        <v>216</v>
      </c>
      <c r="L1103" t="s">
        <v>189</v>
      </c>
      <c r="M1103" s="1">
        <v>46072</v>
      </c>
      <c r="O1103" t="s">
        <v>401</v>
      </c>
      <c r="Q1103" t="s">
        <v>402</v>
      </c>
      <c r="U1103">
        <v>116989905</v>
      </c>
      <c r="Z1103">
        <v>72050</v>
      </c>
      <c r="AA1103">
        <v>1</v>
      </c>
      <c r="AB1103">
        <v>72050</v>
      </c>
      <c r="AE1103" t="s">
        <v>143</v>
      </c>
      <c r="AF1103" t="s">
        <v>136</v>
      </c>
      <c r="AG1103" t="s">
        <v>137</v>
      </c>
      <c r="AH1103" t="s">
        <v>220</v>
      </c>
      <c r="AI1103">
        <v>50</v>
      </c>
      <c r="AJ1103">
        <v>50</v>
      </c>
      <c r="AK1103" t="s">
        <v>151</v>
      </c>
      <c r="AN1103">
        <v>0</v>
      </c>
      <c r="AO1103">
        <v>72050</v>
      </c>
      <c r="AQ1103" t="s">
        <v>221</v>
      </c>
      <c r="AR1103" s="1">
        <v>45804</v>
      </c>
      <c r="AS1103" t="s">
        <v>5827</v>
      </c>
      <c r="BF1103">
        <v>0</v>
      </c>
      <c r="BG1103" t="s">
        <v>5828</v>
      </c>
      <c r="BH1103" t="s">
        <v>453</v>
      </c>
      <c r="BI1103" t="s">
        <v>5829</v>
      </c>
      <c r="BJ1103" t="s">
        <v>5830</v>
      </c>
      <c r="BK1103">
        <v>9025842772</v>
      </c>
      <c r="DU1103" s="1">
        <v>45949</v>
      </c>
      <c r="DW1103">
        <v>360250</v>
      </c>
      <c r="DX1103">
        <v>5</v>
      </c>
      <c r="EA1103" t="str">
        <f t="shared" si="18"/>
        <v>北海道旭川市</v>
      </c>
      <c r="EB1103">
        <v>43.770797999999999</v>
      </c>
      <c r="EC1103">
        <v>142.36479199999999</v>
      </c>
    </row>
    <row r="1104" spans="2:133" x14ac:dyDescent="0.4">
      <c r="B1104" t="s">
        <v>5422</v>
      </c>
      <c r="C1104" t="s">
        <v>11376</v>
      </c>
      <c r="D1104" s="1">
        <v>46063.049317129633</v>
      </c>
      <c r="E1104" t="s">
        <v>5423</v>
      </c>
      <c r="F1104" t="s">
        <v>5424</v>
      </c>
      <c r="G1104" t="s">
        <v>129</v>
      </c>
      <c r="I1104" t="s">
        <v>188</v>
      </c>
      <c r="K1104" t="s">
        <v>216</v>
      </c>
      <c r="L1104" t="s">
        <v>189</v>
      </c>
      <c r="M1104" s="1">
        <v>46072</v>
      </c>
      <c r="O1104" t="s">
        <v>401</v>
      </c>
      <c r="Q1104" t="s">
        <v>402</v>
      </c>
      <c r="U1104">
        <v>116989815</v>
      </c>
      <c r="Z1104">
        <v>72050</v>
      </c>
      <c r="AA1104">
        <v>1</v>
      </c>
      <c r="AB1104">
        <v>72050</v>
      </c>
      <c r="AE1104" t="s">
        <v>143</v>
      </c>
      <c r="AF1104" t="s">
        <v>136</v>
      </c>
      <c r="AG1104" t="s">
        <v>137</v>
      </c>
      <c r="AH1104" t="s">
        <v>220</v>
      </c>
      <c r="AI1104">
        <v>50</v>
      </c>
      <c r="AJ1104">
        <v>50</v>
      </c>
      <c r="AK1104" t="s">
        <v>151</v>
      </c>
      <c r="AN1104">
        <v>0</v>
      </c>
      <c r="AO1104">
        <v>72050</v>
      </c>
      <c r="AQ1104" t="s">
        <v>5395</v>
      </c>
      <c r="AR1104" s="1">
        <v>45927</v>
      </c>
      <c r="AS1104" t="s">
        <v>5425</v>
      </c>
      <c r="BF1104">
        <v>0</v>
      </c>
      <c r="BG1104" t="s">
        <v>5426</v>
      </c>
      <c r="BH1104" t="s">
        <v>171</v>
      </c>
      <c r="BI1104" t="s">
        <v>5427</v>
      </c>
      <c r="BJ1104" t="s">
        <v>5428</v>
      </c>
      <c r="BK1104">
        <v>9096745866</v>
      </c>
      <c r="DU1104" s="1">
        <v>45927</v>
      </c>
      <c r="DW1104">
        <v>365150</v>
      </c>
      <c r="DX1104">
        <v>6</v>
      </c>
      <c r="EA1104" t="str">
        <f t="shared" si="18"/>
        <v>東京都台東区元浅草</v>
      </c>
      <c r="EB1104">
        <v>35.708111000000002</v>
      </c>
      <c r="EC1104">
        <v>139.78387499999999</v>
      </c>
    </row>
    <row r="1105" spans="2:133" x14ac:dyDescent="0.4">
      <c r="B1105" t="s">
        <v>3252</v>
      </c>
      <c r="C1105" t="s">
        <v>11377</v>
      </c>
      <c r="D1105" s="1">
        <v>46063.049317129633</v>
      </c>
      <c r="E1105" t="s">
        <v>3253</v>
      </c>
      <c r="F1105" t="s">
        <v>3254</v>
      </c>
      <c r="G1105" t="s">
        <v>129</v>
      </c>
      <c r="I1105" t="s">
        <v>188</v>
      </c>
      <c r="K1105" t="s">
        <v>216</v>
      </c>
      <c r="L1105" t="s">
        <v>189</v>
      </c>
      <c r="M1105" s="1">
        <v>46072</v>
      </c>
      <c r="O1105" t="s">
        <v>401</v>
      </c>
      <c r="Q1105" t="s">
        <v>402</v>
      </c>
      <c r="U1105">
        <v>116989790</v>
      </c>
      <c r="Z1105">
        <v>72050</v>
      </c>
      <c r="AA1105">
        <v>1</v>
      </c>
      <c r="AB1105">
        <v>72050</v>
      </c>
      <c r="AE1105" t="s">
        <v>143</v>
      </c>
      <c r="AF1105" t="s">
        <v>136</v>
      </c>
      <c r="AG1105" t="s">
        <v>137</v>
      </c>
      <c r="AH1105" t="s">
        <v>220</v>
      </c>
      <c r="AI1105">
        <v>50</v>
      </c>
      <c r="AJ1105">
        <v>50</v>
      </c>
      <c r="AK1105" t="s">
        <v>151</v>
      </c>
      <c r="AN1105">
        <v>0</v>
      </c>
      <c r="AO1105">
        <v>72050</v>
      </c>
      <c r="AQ1105" t="s">
        <v>152</v>
      </c>
      <c r="AR1105" s="1">
        <v>44919</v>
      </c>
      <c r="AS1105" t="s">
        <v>3255</v>
      </c>
      <c r="BF1105">
        <v>0</v>
      </c>
      <c r="BG1105" t="s">
        <v>2617</v>
      </c>
      <c r="BH1105" t="s">
        <v>211</v>
      </c>
      <c r="BI1105" t="s">
        <v>2618</v>
      </c>
      <c r="BJ1105" t="s">
        <v>3256</v>
      </c>
      <c r="BK1105">
        <v>8043616420</v>
      </c>
      <c r="DL1105" t="s">
        <v>6129</v>
      </c>
      <c r="DM1105" s="2">
        <v>45432</v>
      </c>
      <c r="DU1105" s="1">
        <v>45057</v>
      </c>
      <c r="DW1105">
        <v>443910</v>
      </c>
      <c r="DX1105">
        <v>9</v>
      </c>
      <c r="EA1105" t="str">
        <f t="shared" si="18"/>
        <v>神奈川県横浜市青葉区美しが丘</v>
      </c>
      <c r="EB1105">
        <v>35.579971</v>
      </c>
      <c r="EC1105">
        <v>139.555374</v>
      </c>
    </row>
    <row r="1106" spans="2:133" x14ac:dyDescent="0.4">
      <c r="B1106" t="s">
        <v>4244</v>
      </c>
      <c r="C1106" t="s">
        <v>11378</v>
      </c>
      <c r="D1106" s="1">
        <v>46063.049317129633</v>
      </c>
      <c r="E1106" t="s">
        <v>4245</v>
      </c>
      <c r="F1106" t="s">
        <v>4246</v>
      </c>
      <c r="G1106" t="s">
        <v>129</v>
      </c>
      <c r="I1106" t="s">
        <v>188</v>
      </c>
      <c r="K1106" t="s">
        <v>216</v>
      </c>
      <c r="L1106" t="s">
        <v>189</v>
      </c>
      <c r="M1106" s="1">
        <v>46072</v>
      </c>
      <c r="O1106" t="s">
        <v>2011</v>
      </c>
      <c r="Q1106" t="s">
        <v>5846</v>
      </c>
      <c r="U1106">
        <v>116988623</v>
      </c>
      <c r="Z1106">
        <v>29975</v>
      </c>
      <c r="AA1106">
        <v>1</v>
      </c>
      <c r="AB1106">
        <v>29975</v>
      </c>
      <c r="AE1106" t="s">
        <v>135</v>
      </c>
      <c r="AF1106" t="s">
        <v>136</v>
      </c>
      <c r="AG1106" t="s">
        <v>144</v>
      </c>
      <c r="AH1106" t="s">
        <v>145</v>
      </c>
      <c r="AI1106">
        <v>0</v>
      </c>
      <c r="AJ1106">
        <v>100</v>
      </c>
      <c r="AK1106" t="s">
        <v>204</v>
      </c>
      <c r="AN1106">
        <v>0</v>
      </c>
      <c r="AO1106">
        <v>29975</v>
      </c>
      <c r="AQ1106" t="s">
        <v>152</v>
      </c>
      <c r="AR1106" s="1">
        <v>45766</v>
      </c>
      <c r="AS1106" t="s">
        <v>4247</v>
      </c>
      <c r="BF1106">
        <v>0</v>
      </c>
      <c r="BG1106" t="s">
        <v>4248</v>
      </c>
      <c r="BH1106" t="s">
        <v>697</v>
      </c>
      <c r="BI1106" t="s">
        <v>4249</v>
      </c>
      <c r="BJ1106" s="3">
        <v>46123</v>
      </c>
      <c r="BK1106">
        <v>9095395516</v>
      </c>
      <c r="BN1106" s="2">
        <v>46142</v>
      </c>
      <c r="BO1106" t="s">
        <v>197</v>
      </c>
      <c r="DU1106" s="1">
        <v>45766</v>
      </c>
      <c r="DW1106">
        <v>329725</v>
      </c>
      <c r="DX1106">
        <v>11</v>
      </c>
      <c r="EA1106" t="str">
        <f t="shared" si="18"/>
        <v>秋田県横手市寿町</v>
      </c>
      <c r="EB1106">
        <v>39.312344000000003</v>
      </c>
      <c r="EC1106">
        <v>140.56246899999999</v>
      </c>
    </row>
    <row r="1107" spans="2:133" x14ac:dyDescent="0.4">
      <c r="B1107" t="s">
        <v>1215</v>
      </c>
      <c r="C1107" t="s">
        <v>9233</v>
      </c>
      <c r="D1107" s="1">
        <v>46063.01666666667</v>
      </c>
      <c r="E1107" t="s">
        <v>1216</v>
      </c>
      <c r="F1107" t="s">
        <v>1217</v>
      </c>
      <c r="G1107" t="s">
        <v>129</v>
      </c>
      <c r="I1107" t="s">
        <v>130</v>
      </c>
      <c r="K1107" t="s">
        <v>216</v>
      </c>
      <c r="L1107" t="s">
        <v>217</v>
      </c>
      <c r="O1107" t="s">
        <v>245</v>
      </c>
      <c r="Q1107" t="s">
        <v>246</v>
      </c>
      <c r="U1107">
        <v>116490395</v>
      </c>
      <c r="Y1107" t="s">
        <v>247</v>
      </c>
      <c r="Z1107">
        <v>20970</v>
      </c>
      <c r="AA1107">
        <v>1</v>
      </c>
      <c r="AB1107">
        <v>20970</v>
      </c>
      <c r="AE1107" t="s">
        <v>135</v>
      </c>
      <c r="AF1107" t="s">
        <v>136</v>
      </c>
      <c r="AG1107" t="s">
        <v>137</v>
      </c>
      <c r="AH1107" t="s">
        <v>220</v>
      </c>
      <c r="AI1107">
        <v>55</v>
      </c>
      <c r="AJ1107">
        <v>45</v>
      </c>
      <c r="AK1107" t="s">
        <v>146</v>
      </c>
      <c r="AN1107">
        <v>0</v>
      </c>
      <c r="AO1107">
        <v>20970</v>
      </c>
      <c r="AQ1107" t="s">
        <v>221</v>
      </c>
      <c r="AR1107" s="1">
        <v>45345</v>
      </c>
      <c r="AS1107" t="s">
        <v>1218</v>
      </c>
      <c r="BF1107">
        <v>0</v>
      </c>
      <c r="BG1107" t="s">
        <v>1219</v>
      </c>
      <c r="BH1107" t="s">
        <v>205</v>
      </c>
      <c r="BI1107" t="s">
        <v>9234</v>
      </c>
      <c r="BJ1107" t="s">
        <v>9235</v>
      </c>
      <c r="BK1107">
        <v>9054731639</v>
      </c>
      <c r="CP1107" t="s">
        <v>253</v>
      </c>
      <c r="DD1107" t="s">
        <v>162</v>
      </c>
      <c r="DE1107" s="2">
        <v>45815</v>
      </c>
      <c r="DU1107" s="1">
        <v>45345</v>
      </c>
      <c r="DW1107">
        <v>883260</v>
      </c>
      <c r="DX1107">
        <v>22</v>
      </c>
      <c r="EA1107" t="str">
        <f t="shared" si="18"/>
        <v>沖縄県国頭郡東村字有銘</v>
      </c>
      <c r="EB1107">
        <v>26.603556000000001</v>
      </c>
      <c r="EC1107">
        <v>128.11918600000001</v>
      </c>
    </row>
    <row r="1108" spans="2:133" x14ac:dyDescent="0.4">
      <c r="B1108" t="s">
        <v>9236</v>
      </c>
      <c r="C1108" t="s">
        <v>9237</v>
      </c>
      <c r="D1108" s="1">
        <v>46063.00273148148</v>
      </c>
      <c r="E1108" t="s">
        <v>9238</v>
      </c>
      <c r="F1108" t="s">
        <v>9239</v>
      </c>
      <c r="G1108" t="s">
        <v>129</v>
      </c>
      <c r="I1108" t="s">
        <v>130</v>
      </c>
      <c r="K1108" t="s">
        <v>216</v>
      </c>
      <c r="L1108" t="s">
        <v>217</v>
      </c>
      <c r="O1108" t="s">
        <v>3276</v>
      </c>
      <c r="Q1108" t="s">
        <v>6673</v>
      </c>
      <c r="U1108">
        <v>116490253</v>
      </c>
      <c r="Z1108">
        <v>126820</v>
      </c>
      <c r="AA1108">
        <v>1</v>
      </c>
      <c r="AB1108">
        <v>126820</v>
      </c>
      <c r="AE1108" t="s">
        <v>143</v>
      </c>
      <c r="AF1108" t="s">
        <v>136</v>
      </c>
      <c r="AG1108" t="s">
        <v>137</v>
      </c>
      <c r="AH1108" t="s">
        <v>220</v>
      </c>
      <c r="AI1108">
        <v>50</v>
      </c>
      <c r="AJ1108">
        <v>50</v>
      </c>
      <c r="AK1108" t="s">
        <v>151</v>
      </c>
      <c r="AN1108">
        <v>0</v>
      </c>
      <c r="AO1108">
        <v>126820</v>
      </c>
      <c r="AQ1108" t="s">
        <v>221</v>
      </c>
      <c r="AR1108" s="1">
        <v>45445</v>
      </c>
      <c r="AS1108" t="s">
        <v>9240</v>
      </c>
      <c r="BF1108">
        <v>0</v>
      </c>
      <c r="BG1108" t="s">
        <v>9241</v>
      </c>
      <c r="BH1108" t="s">
        <v>194</v>
      </c>
      <c r="BI1108" t="s">
        <v>2199</v>
      </c>
      <c r="BJ1108" t="s">
        <v>9242</v>
      </c>
      <c r="BK1108">
        <v>9066093644</v>
      </c>
      <c r="DU1108" s="1">
        <v>45445</v>
      </c>
      <c r="DW1108">
        <v>588820</v>
      </c>
      <c r="DX1108">
        <v>3</v>
      </c>
      <c r="EA1108" t="str">
        <f t="shared" si="18"/>
        <v>兵庫県西宮市</v>
      </c>
      <c r="EB1108">
        <v>34.737690000000001</v>
      </c>
      <c r="EC1108">
        <v>135.34182699999999</v>
      </c>
    </row>
    <row r="1109" spans="2:133" x14ac:dyDescent="0.4">
      <c r="B1109" t="s">
        <v>9243</v>
      </c>
      <c r="C1109" t="s">
        <v>9244</v>
      </c>
      <c r="D1109" s="1">
        <v>46063.001354166663</v>
      </c>
      <c r="E1109" t="s">
        <v>9245</v>
      </c>
      <c r="F1109" t="s">
        <v>9246</v>
      </c>
      <c r="G1109" t="s">
        <v>129</v>
      </c>
      <c r="I1109" t="s">
        <v>130</v>
      </c>
      <c r="K1109" t="s">
        <v>216</v>
      </c>
      <c r="L1109" t="s">
        <v>217</v>
      </c>
      <c r="O1109" t="s">
        <v>2171</v>
      </c>
      <c r="Q1109" t="s">
        <v>6597</v>
      </c>
      <c r="U1109">
        <v>116490222</v>
      </c>
      <c r="Z1109">
        <v>72050</v>
      </c>
      <c r="AA1109">
        <v>1</v>
      </c>
      <c r="AB1109">
        <v>72050</v>
      </c>
      <c r="AE1109" t="s">
        <v>143</v>
      </c>
      <c r="AF1109" t="s">
        <v>136</v>
      </c>
      <c r="AG1109" t="s">
        <v>137</v>
      </c>
      <c r="AH1109" t="s">
        <v>220</v>
      </c>
      <c r="AI1109">
        <v>50</v>
      </c>
      <c r="AJ1109">
        <v>50</v>
      </c>
      <c r="AK1109" t="s">
        <v>151</v>
      </c>
      <c r="AN1109">
        <v>0</v>
      </c>
      <c r="AO1109">
        <v>72050</v>
      </c>
      <c r="AQ1109" t="s">
        <v>221</v>
      </c>
      <c r="AR1109" s="1">
        <v>46059</v>
      </c>
      <c r="AS1109" t="s">
        <v>9247</v>
      </c>
      <c r="BF1109">
        <v>0</v>
      </c>
      <c r="BG1109" t="s">
        <v>9248</v>
      </c>
      <c r="BH1109" t="s">
        <v>171</v>
      </c>
      <c r="BI1109" t="s">
        <v>9249</v>
      </c>
      <c r="BJ1109" t="s">
        <v>9250</v>
      </c>
      <c r="BK1109">
        <v>8058630632</v>
      </c>
      <c r="DU1109" s="1">
        <v>46063</v>
      </c>
      <c r="DW1109">
        <v>144100</v>
      </c>
      <c r="DX1109">
        <v>2</v>
      </c>
      <c r="EA1109" t="str">
        <f t="shared" si="18"/>
        <v>東京都文京区白山</v>
      </c>
      <c r="EB1109">
        <v>35.718795999999998</v>
      </c>
      <c r="EC1109">
        <v>139.75276199999999</v>
      </c>
    </row>
    <row r="1110" spans="2:133" x14ac:dyDescent="0.4">
      <c r="B1110" t="s">
        <v>9251</v>
      </c>
      <c r="C1110" t="s">
        <v>9252</v>
      </c>
      <c r="D1110" s="1">
        <v>46063.00068287037</v>
      </c>
      <c r="E1110" t="s">
        <v>9253</v>
      </c>
      <c r="F1110" t="s">
        <v>9254</v>
      </c>
      <c r="G1110" t="s">
        <v>129</v>
      </c>
      <c r="I1110" t="s">
        <v>130</v>
      </c>
      <c r="K1110" t="s">
        <v>216</v>
      </c>
      <c r="L1110" t="s">
        <v>217</v>
      </c>
      <c r="O1110" t="s">
        <v>2171</v>
      </c>
      <c r="Q1110" t="s">
        <v>6655</v>
      </c>
      <c r="U1110">
        <v>116490216</v>
      </c>
      <c r="Z1110">
        <v>432300</v>
      </c>
      <c r="AA1110">
        <v>1</v>
      </c>
      <c r="AB1110">
        <v>432300</v>
      </c>
      <c r="AE1110" t="s">
        <v>143</v>
      </c>
      <c r="AF1110" t="s">
        <v>136</v>
      </c>
      <c r="AG1110" t="s">
        <v>137</v>
      </c>
      <c r="AH1110" t="s">
        <v>220</v>
      </c>
      <c r="AI1110">
        <v>50</v>
      </c>
      <c r="AJ1110">
        <v>50</v>
      </c>
      <c r="AK1110" t="s">
        <v>151</v>
      </c>
      <c r="AN1110">
        <v>0</v>
      </c>
      <c r="AO1110">
        <v>432300</v>
      </c>
      <c r="AQ1110" t="s">
        <v>221</v>
      </c>
      <c r="AR1110" s="1">
        <v>46056</v>
      </c>
      <c r="AS1110" t="s">
        <v>9255</v>
      </c>
      <c r="BF1110">
        <v>0</v>
      </c>
      <c r="BG1110" t="s">
        <v>9256</v>
      </c>
      <c r="BH1110" t="s">
        <v>141</v>
      </c>
      <c r="BI1110" t="s">
        <v>9257</v>
      </c>
      <c r="BJ1110" t="s">
        <v>9258</v>
      </c>
      <c r="BK1110">
        <v>9058877689</v>
      </c>
      <c r="DU1110" s="1">
        <v>46063</v>
      </c>
      <c r="DW1110">
        <v>432300</v>
      </c>
      <c r="DX1110">
        <v>1</v>
      </c>
      <c r="EA1110" t="str">
        <f t="shared" si="18"/>
        <v>大阪府浪速区</v>
      </c>
      <c r="EB1110">
        <v>34.659419999999997</v>
      </c>
      <c r="EC1110">
        <v>135.49955700000001</v>
      </c>
    </row>
    <row r="1111" spans="2:133" x14ac:dyDescent="0.4">
      <c r="B1111" t="s">
        <v>11379</v>
      </c>
      <c r="C1111" t="s">
        <v>11380</v>
      </c>
      <c r="D1111" s="1">
        <v>46063.000069444446</v>
      </c>
      <c r="E1111" t="s">
        <v>11381</v>
      </c>
      <c r="F1111" t="s">
        <v>11382</v>
      </c>
      <c r="G1111" t="s">
        <v>129</v>
      </c>
      <c r="I1111" t="s">
        <v>155</v>
      </c>
      <c r="J1111" s="1">
        <v>46066</v>
      </c>
      <c r="K1111" t="s">
        <v>2166</v>
      </c>
      <c r="L1111" t="s">
        <v>217</v>
      </c>
      <c r="O1111" t="s">
        <v>2171</v>
      </c>
      <c r="Q1111" t="s">
        <v>6655</v>
      </c>
      <c r="U1111">
        <v>116490208</v>
      </c>
      <c r="Z1111">
        <v>432300</v>
      </c>
      <c r="AA1111">
        <v>1</v>
      </c>
      <c r="AB1111">
        <v>432300</v>
      </c>
      <c r="AE1111" t="s">
        <v>143</v>
      </c>
      <c r="AF1111" t="s">
        <v>136</v>
      </c>
      <c r="AG1111" t="s">
        <v>137</v>
      </c>
      <c r="AH1111" t="s">
        <v>220</v>
      </c>
      <c r="AI1111">
        <v>50</v>
      </c>
      <c r="AJ1111">
        <v>50</v>
      </c>
      <c r="AK1111" t="s">
        <v>151</v>
      </c>
      <c r="AN1111">
        <v>0</v>
      </c>
      <c r="AO1111">
        <v>432300</v>
      </c>
      <c r="AQ1111" t="s">
        <v>221</v>
      </c>
      <c r="AR1111" s="1">
        <v>46053</v>
      </c>
      <c r="AS1111" t="s">
        <v>11383</v>
      </c>
      <c r="BC1111" s="1">
        <v>46065</v>
      </c>
      <c r="BF1111">
        <v>0</v>
      </c>
      <c r="BG1111" t="s">
        <v>11384</v>
      </c>
      <c r="BH1111" t="s">
        <v>209</v>
      </c>
      <c r="BI1111" t="s">
        <v>11385</v>
      </c>
      <c r="BJ1111" t="s">
        <v>11386</v>
      </c>
      <c r="BK1111">
        <v>9098770079</v>
      </c>
      <c r="DU1111" s="1">
        <v>46063</v>
      </c>
      <c r="DW1111">
        <v>432300</v>
      </c>
      <c r="DX1111">
        <v>1</v>
      </c>
      <c r="EA1111" t="str">
        <f t="shared" si="18"/>
        <v>静岡県浜松市中央区高塚町</v>
      </c>
      <c r="EB1111">
        <v>34.690266000000001</v>
      </c>
      <c r="EC1111">
        <v>137.681183</v>
      </c>
    </row>
    <row r="1112" spans="2:133" x14ac:dyDescent="0.4">
      <c r="B1112" t="s">
        <v>9259</v>
      </c>
      <c r="C1112" t="s">
        <v>9260</v>
      </c>
      <c r="D1112" s="1">
        <v>46062.999618055554</v>
      </c>
      <c r="E1112" t="s">
        <v>9261</v>
      </c>
      <c r="F1112" t="s">
        <v>9262</v>
      </c>
      <c r="G1112" t="s">
        <v>129</v>
      </c>
      <c r="I1112" t="s">
        <v>130</v>
      </c>
      <c r="K1112" t="s">
        <v>216</v>
      </c>
      <c r="L1112" t="s">
        <v>217</v>
      </c>
      <c r="O1112" t="s">
        <v>3276</v>
      </c>
      <c r="Q1112" t="s">
        <v>6673</v>
      </c>
      <c r="U1112">
        <v>116490201</v>
      </c>
      <c r="Z1112">
        <v>126820</v>
      </c>
      <c r="AA1112">
        <v>1</v>
      </c>
      <c r="AB1112">
        <v>126820</v>
      </c>
      <c r="AE1112" t="s">
        <v>143</v>
      </c>
      <c r="AF1112" t="s">
        <v>136</v>
      </c>
      <c r="AG1112" t="s">
        <v>137</v>
      </c>
      <c r="AH1112" t="s">
        <v>220</v>
      </c>
      <c r="AI1112">
        <v>50</v>
      </c>
      <c r="AJ1112">
        <v>50</v>
      </c>
      <c r="AK1112" t="s">
        <v>151</v>
      </c>
      <c r="AN1112">
        <v>0</v>
      </c>
      <c r="AO1112">
        <v>126820</v>
      </c>
      <c r="AQ1112" t="s">
        <v>221</v>
      </c>
      <c r="AR1112" s="1">
        <v>45715</v>
      </c>
      <c r="AS1112" t="s">
        <v>9263</v>
      </c>
      <c r="BF1112">
        <v>0</v>
      </c>
      <c r="BG1112" t="s">
        <v>9264</v>
      </c>
      <c r="BH1112" t="s">
        <v>1503</v>
      </c>
      <c r="BI1112" t="s">
        <v>9265</v>
      </c>
      <c r="BJ1112" t="s">
        <v>9266</v>
      </c>
      <c r="BK1112">
        <v>9075600294</v>
      </c>
      <c r="DU1112" s="1">
        <v>45715</v>
      </c>
      <c r="DW1112">
        <v>559120</v>
      </c>
      <c r="DX1112">
        <v>2</v>
      </c>
      <c r="EA1112" t="str">
        <f t="shared" si="18"/>
        <v>宮城県気仙沼市</v>
      </c>
      <c r="EB1112">
        <v>38.908127</v>
      </c>
      <c r="EC1112">
        <v>141.57003800000001</v>
      </c>
    </row>
    <row r="1113" spans="2:133" x14ac:dyDescent="0.4">
      <c r="B1113" t="s">
        <v>9267</v>
      </c>
      <c r="C1113" t="s">
        <v>9268</v>
      </c>
      <c r="D1113" s="1">
        <v>46062.999398148146</v>
      </c>
      <c r="E1113" t="s">
        <v>5406</v>
      </c>
      <c r="F1113" t="s">
        <v>9269</v>
      </c>
      <c r="G1113" t="s">
        <v>129</v>
      </c>
      <c r="I1113" t="s">
        <v>130</v>
      </c>
      <c r="K1113" t="s">
        <v>216</v>
      </c>
      <c r="L1113" t="s">
        <v>217</v>
      </c>
      <c r="O1113" t="s">
        <v>2171</v>
      </c>
      <c r="Q1113" t="s">
        <v>6597</v>
      </c>
      <c r="U1113">
        <v>116490199</v>
      </c>
      <c r="Z1113">
        <v>72050</v>
      </c>
      <c r="AA1113">
        <v>1</v>
      </c>
      <c r="AB1113">
        <v>72050</v>
      </c>
      <c r="AE1113" t="s">
        <v>143</v>
      </c>
      <c r="AF1113" t="s">
        <v>136</v>
      </c>
      <c r="AG1113" t="s">
        <v>137</v>
      </c>
      <c r="AH1113" t="s">
        <v>220</v>
      </c>
      <c r="AI1113">
        <v>50</v>
      </c>
      <c r="AJ1113">
        <v>50</v>
      </c>
      <c r="AK1113" t="s">
        <v>151</v>
      </c>
      <c r="AN1113">
        <v>0</v>
      </c>
      <c r="AO1113">
        <v>72050</v>
      </c>
      <c r="AR1113" s="1">
        <v>44697</v>
      </c>
      <c r="AS1113" t="s">
        <v>9270</v>
      </c>
      <c r="BF1113">
        <v>0</v>
      </c>
      <c r="BG1113" t="s">
        <v>9271</v>
      </c>
      <c r="BH1113" t="s">
        <v>171</v>
      </c>
      <c r="BI1113" t="s">
        <v>9272</v>
      </c>
      <c r="BJ1113" s="2">
        <v>38182</v>
      </c>
      <c r="BK1113">
        <v>8076145611</v>
      </c>
      <c r="DD1113" t="s">
        <v>996</v>
      </c>
      <c r="DE1113" s="2">
        <v>44793</v>
      </c>
      <c r="DW1113">
        <v>187600</v>
      </c>
      <c r="DX1113">
        <v>3</v>
      </c>
      <c r="EA1113" t="str">
        <f t="shared" si="18"/>
        <v>東京都世田谷区野沢</v>
      </c>
      <c r="EB1113">
        <v>35.636181000000001</v>
      </c>
      <c r="EC1113">
        <v>139.67082199999999</v>
      </c>
    </row>
    <row r="1114" spans="2:133" x14ac:dyDescent="0.4">
      <c r="B1114" t="s">
        <v>9273</v>
      </c>
      <c r="C1114" t="s">
        <v>9274</v>
      </c>
      <c r="D1114" s="1">
        <v>46062.999212962961</v>
      </c>
      <c r="E1114" t="s">
        <v>9275</v>
      </c>
      <c r="F1114" t="s">
        <v>9276</v>
      </c>
      <c r="G1114" t="s">
        <v>129</v>
      </c>
      <c r="I1114" t="s">
        <v>130</v>
      </c>
      <c r="K1114" t="s">
        <v>216</v>
      </c>
      <c r="L1114" t="s">
        <v>217</v>
      </c>
      <c r="O1114" t="s">
        <v>2171</v>
      </c>
      <c r="Q1114" t="s">
        <v>6655</v>
      </c>
      <c r="U1114">
        <v>116490198</v>
      </c>
      <c r="Z1114">
        <v>432300</v>
      </c>
      <c r="AA1114">
        <v>1</v>
      </c>
      <c r="AB1114">
        <v>432300</v>
      </c>
      <c r="AE1114" t="s">
        <v>143</v>
      </c>
      <c r="AF1114" t="s">
        <v>136</v>
      </c>
      <c r="AG1114" t="s">
        <v>137</v>
      </c>
      <c r="AH1114" t="s">
        <v>220</v>
      </c>
      <c r="AI1114">
        <v>50</v>
      </c>
      <c r="AJ1114">
        <v>50</v>
      </c>
      <c r="AK1114" t="s">
        <v>151</v>
      </c>
      <c r="AN1114">
        <v>0</v>
      </c>
      <c r="AO1114">
        <v>432300</v>
      </c>
      <c r="AQ1114" t="s">
        <v>221</v>
      </c>
      <c r="AR1114" s="1">
        <v>45716</v>
      </c>
      <c r="AS1114" t="s">
        <v>9277</v>
      </c>
      <c r="BF1114">
        <v>0</v>
      </c>
      <c r="BG1114" t="s">
        <v>9278</v>
      </c>
      <c r="BH1114" t="s">
        <v>469</v>
      </c>
      <c r="BI1114" t="s">
        <v>9279</v>
      </c>
      <c r="BJ1114" t="s">
        <v>9280</v>
      </c>
      <c r="BK1114">
        <v>9079606350</v>
      </c>
      <c r="DU1114" s="1">
        <v>46062</v>
      </c>
      <c r="DW1114">
        <v>432300</v>
      </c>
      <c r="DX1114">
        <v>1</v>
      </c>
      <c r="EA1114" t="str">
        <f t="shared" si="18"/>
        <v>滋賀県彦根市鳥居本町</v>
      </c>
      <c r="EB1114">
        <v>35.280971999999998</v>
      </c>
      <c r="EC1114">
        <v>136.287521</v>
      </c>
    </row>
    <row r="1115" spans="2:133" x14ac:dyDescent="0.4">
      <c r="B1115" t="s">
        <v>9281</v>
      </c>
      <c r="C1115" t="s">
        <v>9282</v>
      </c>
      <c r="D1115" s="1">
        <v>46062.998113425929</v>
      </c>
      <c r="E1115" t="s">
        <v>9283</v>
      </c>
      <c r="F1115" t="s">
        <v>9284</v>
      </c>
      <c r="G1115" t="s">
        <v>129</v>
      </c>
      <c r="I1115" t="s">
        <v>130</v>
      </c>
      <c r="K1115" t="s">
        <v>216</v>
      </c>
      <c r="L1115" t="s">
        <v>217</v>
      </c>
      <c r="O1115" t="s">
        <v>2171</v>
      </c>
      <c r="Q1115" t="s">
        <v>6655</v>
      </c>
      <c r="U1115">
        <v>116490183</v>
      </c>
      <c r="Z1115">
        <v>432300</v>
      </c>
      <c r="AA1115">
        <v>1</v>
      </c>
      <c r="AB1115">
        <v>432300</v>
      </c>
      <c r="AE1115" t="s">
        <v>143</v>
      </c>
      <c r="AF1115" t="s">
        <v>136</v>
      </c>
      <c r="AG1115" t="s">
        <v>137</v>
      </c>
      <c r="AH1115" t="s">
        <v>220</v>
      </c>
      <c r="AI1115">
        <v>50</v>
      </c>
      <c r="AJ1115">
        <v>50</v>
      </c>
      <c r="AK1115" t="s">
        <v>151</v>
      </c>
      <c r="AN1115">
        <v>0</v>
      </c>
      <c r="AO1115">
        <v>432300</v>
      </c>
      <c r="AQ1115" t="s">
        <v>221</v>
      </c>
      <c r="AR1115" s="1">
        <v>46062</v>
      </c>
      <c r="AS1115" t="s">
        <v>9285</v>
      </c>
      <c r="BF1115">
        <v>0</v>
      </c>
      <c r="BG1115" t="s">
        <v>9286</v>
      </c>
      <c r="BH1115" t="s">
        <v>141</v>
      </c>
      <c r="BI1115" t="s">
        <v>9287</v>
      </c>
      <c r="BJ1115" t="s">
        <v>9288</v>
      </c>
      <c r="BK1115">
        <v>9050403029</v>
      </c>
      <c r="DU1115" s="1">
        <v>46062</v>
      </c>
      <c r="DW1115">
        <v>432300</v>
      </c>
      <c r="DX1115">
        <v>1</v>
      </c>
      <c r="EA1115" t="str">
        <f t="shared" si="18"/>
        <v>大阪府寝屋川市御幸東町</v>
      </c>
      <c r="EB1115">
        <v>34.751938000000003</v>
      </c>
      <c r="EC1115">
        <v>135.60740699999999</v>
      </c>
    </row>
    <row r="1116" spans="2:133" x14ac:dyDescent="0.4">
      <c r="B1116" t="s">
        <v>3466</v>
      </c>
      <c r="C1116" t="s">
        <v>9289</v>
      </c>
      <c r="D1116" s="1">
        <v>46062.99554398148</v>
      </c>
      <c r="E1116" t="s">
        <v>3467</v>
      </c>
      <c r="F1116" t="s">
        <v>3468</v>
      </c>
      <c r="G1116" t="s">
        <v>129</v>
      </c>
      <c r="I1116" t="s">
        <v>130</v>
      </c>
      <c r="K1116" t="s">
        <v>216</v>
      </c>
      <c r="L1116" t="s">
        <v>217</v>
      </c>
      <c r="O1116" t="s">
        <v>3276</v>
      </c>
      <c r="Q1116" t="s">
        <v>6592</v>
      </c>
      <c r="U1116">
        <v>116490155</v>
      </c>
      <c r="Z1116">
        <v>1000</v>
      </c>
      <c r="AA1116">
        <v>1</v>
      </c>
      <c r="AB1116">
        <v>1000</v>
      </c>
      <c r="AE1116" t="s">
        <v>143</v>
      </c>
      <c r="AF1116" t="s">
        <v>136</v>
      </c>
      <c r="AG1116" t="s">
        <v>137</v>
      </c>
      <c r="AH1116" t="s">
        <v>220</v>
      </c>
      <c r="AI1116">
        <v>50</v>
      </c>
      <c r="AJ1116">
        <v>50</v>
      </c>
      <c r="AK1116" t="s">
        <v>151</v>
      </c>
      <c r="AN1116">
        <v>0</v>
      </c>
      <c r="AO1116">
        <v>1000</v>
      </c>
      <c r="AQ1116" t="s">
        <v>152</v>
      </c>
      <c r="AR1116" s="1">
        <v>45176</v>
      </c>
      <c r="AS1116" t="s">
        <v>3469</v>
      </c>
      <c r="BF1116">
        <v>0</v>
      </c>
      <c r="BG1116" t="s">
        <v>3470</v>
      </c>
      <c r="BH1116" t="s">
        <v>141</v>
      </c>
      <c r="BI1116" t="s">
        <v>2389</v>
      </c>
      <c r="BJ1116" t="s">
        <v>3471</v>
      </c>
      <c r="BK1116">
        <v>9095475691</v>
      </c>
      <c r="CP1116" t="s">
        <v>198</v>
      </c>
      <c r="CQ1116" s="1">
        <v>46132</v>
      </c>
      <c r="DU1116" s="1">
        <v>45214</v>
      </c>
      <c r="DW1116">
        <v>897500</v>
      </c>
      <c r="DX1116">
        <v>9</v>
      </c>
      <c r="EA1116" t="str">
        <f t="shared" si="18"/>
        <v>大阪府茨木市</v>
      </c>
      <c r="EB1116">
        <v>34.816153999999997</v>
      </c>
      <c r="EC1116">
        <v>135.56849700000001</v>
      </c>
    </row>
    <row r="1117" spans="2:133" x14ac:dyDescent="0.4">
      <c r="B1117" t="s">
        <v>2069</v>
      </c>
      <c r="C1117" t="s">
        <v>9290</v>
      </c>
      <c r="D1117" s="1">
        <v>46062.994780092595</v>
      </c>
      <c r="E1117" t="s">
        <v>9291</v>
      </c>
      <c r="F1117" t="s">
        <v>2070</v>
      </c>
      <c r="G1117" t="s">
        <v>129</v>
      </c>
      <c r="I1117" t="s">
        <v>130</v>
      </c>
      <c r="K1117" t="s">
        <v>216</v>
      </c>
      <c r="L1117" t="s">
        <v>217</v>
      </c>
      <c r="O1117" t="s">
        <v>3276</v>
      </c>
      <c r="Q1117" t="s">
        <v>6877</v>
      </c>
      <c r="U1117">
        <v>116490145</v>
      </c>
      <c r="Z1117">
        <v>63410</v>
      </c>
      <c r="AA1117">
        <v>1</v>
      </c>
      <c r="AB1117">
        <v>63410</v>
      </c>
      <c r="AE1117" t="s">
        <v>143</v>
      </c>
      <c r="AF1117" t="s">
        <v>136</v>
      </c>
      <c r="AG1117" t="s">
        <v>137</v>
      </c>
      <c r="AH1117" t="s">
        <v>220</v>
      </c>
      <c r="AI1117">
        <v>50</v>
      </c>
      <c r="AJ1117">
        <v>50</v>
      </c>
      <c r="AK1117" t="s">
        <v>151</v>
      </c>
      <c r="AN1117">
        <v>0</v>
      </c>
      <c r="AO1117">
        <v>63410</v>
      </c>
      <c r="AQ1117" t="s">
        <v>2014</v>
      </c>
      <c r="AR1117" s="1">
        <v>45497</v>
      </c>
      <c r="AS1117" t="s">
        <v>2071</v>
      </c>
      <c r="BF1117">
        <v>0</v>
      </c>
      <c r="BG1117" t="s">
        <v>862</v>
      </c>
      <c r="BH1117" t="s">
        <v>141</v>
      </c>
      <c r="BI1117" t="s">
        <v>2072</v>
      </c>
      <c r="BJ1117" t="s">
        <v>2073</v>
      </c>
      <c r="BK1117">
        <v>8083067396</v>
      </c>
      <c r="DU1117" s="1">
        <v>45592</v>
      </c>
      <c r="DW1117">
        <v>559120</v>
      </c>
      <c r="DX1117">
        <v>8</v>
      </c>
      <c r="EA1117" t="str">
        <f t="shared" si="18"/>
        <v>大阪府吹田市古江台</v>
      </c>
      <c r="EB1117">
        <v>34.810214999999999</v>
      </c>
      <c r="EC1117">
        <v>135.50968900000001</v>
      </c>
    </row>
    <row r="1118" spans="2:133" x14ac:dyDescent="0.4">
      <c r="B1118" t="s">
        <v>9292</v>
      </c>
      <c r="C1118" t="s">
        <v>9293</v>
      </c>
      <c r="D1118" s="1">
        <v>46062.993321759262</v>
      </c>
      <c r="E1118" t="s">
        <v>11387</v>
      </c>
      <c r="F1118" t="s">
        <v>9294</v>
      </c>
      <c r="G1118" t="s">
        <v>129</v>
      </c>
      <c r="I1118" t="s">
        <v>130</v>
      </c>
      <c r="K1118" t="s">
        <v>216</v>
      </c>
      <c r="L1118" t="s">
        <v>217</v>
      </c>
      <c r="O1118" t="s">
        <v>2171</v>
      </c>
      <c r="Q1118" t="s">
        <v>6771</v>
      </c>
      <c r="U1118">
        <v>116490122</v>
      </c>
      <c r="Z1118">
        <v>216150</v>
      </c>
      <c r="AA1118">
        <v>1</v>
      </c>
      <c r="AB1118">
        <v>216150</v>
      </c>
      <c r="AE1118" t="s">
        <v>143</v>
      </c>
      <c r="AF1118" t="s">
        <v>136</v>
      </c>
      <c r="AG1118" t="s">
        <v>137</v>
      </c>
      <c r="AH1118" t="s">
        <v>220</v>
      </c>
      <c r="AI1118">
        <v>50</v>
      </c>
      <c r="AJ1118">
        <v>50</v>
      </c>
      <c r="AK1118" t="s">
        <v>151</v>
      </c>
      <c r="AN1118">
        <v>0</v>
      </c>
      <c r="AO1118">
        <v>216150</v>
      </c>
      <c r="AQ1118" t="s">
        <v>221</v>
      </c>
      <c r="AR1118" s="1">
        <v>46062</v>
      </c>
      <c r="AS1118" t="s">
        <v>9295</v>
      </c>
      <c r="BF1118">
        <v>0</v>
      </c>
      <c r="BG1118" t="s">
        <v>9296</v>
      </c>
      <c r="BH1118" t="s">
        <v>635</v>
      </c>
      <c r="BI1118" t="s">
        <v>9297</v>
      </c>
      <c r="BJ1118" t="s">
        <v>9298</v>
      </c>
      <c r="BK1118">
        <v>7083851819</v>
      </c>
      <c r="DU1118" s="1">
        <v>46062</v>
      </c>
      <c r="DW1118">
        <v>432300</v>
      </c>
      <c r="DX1118">
        <v>2</v>
      </c>
      <c r="EA1118" t="str">
        <f t="shared" si="18"/>
        <v>石川県白山市中成1-34</v>
      </c>
      <c r="EB1118">
        <v>36.525993</v>
      </c>
      <c r="EC1118">
        <v>136.55900600000001</v>
      </c>
    </row>
    <row r="1119" spans="2:133" x14ac:dyDescent="0.4">
      <c r="B1119" t="s">
        <v>9299</v>
      </c>
      <c r="C1119" t="s">
        <v>9300</v>
      </c>
      <c r="D1119" s="1">
        <v>46062.991863425923</v>
      </c>
      <c r="E1119" t="s">
        <v>9301</v>
      </c>
      <c r="F1119" t="s">
        <v>9302</v>
      </c>
      <c r="G1119" t="s">
        <v>129</v>
      </c>
      <c r="H1119" t="s">
        <v>1090</v>
      </c>
      <c r="I1119" t="s">
        <v>130</v>
      </c>
      <c r="K1119" t="s">
        <v>216</v>
      </c>
      <c r="L1119" t="s">
        <v>217</v>
      </c>
      <c r="O1119" t="s">
        <v>2171</v>
      </c>
      <c r="Q1119" t="s">
        <v>6597</v>
      </c>
      <c r="U1119">
        <v>116490107</v>
      </c>
      <c r="Z1119">
        <v>72050</v>
      </c>
      <c r="AA1119">
        <v>1</v>
      </c>
      <c r="AB1119">
        <v>72050</v>
      </c>
      <c r="AE1119" t="s">
        <v>143</v>
      </c>
      <c r="AF1119" t="s">
        <v>136</v>
      </c>
      <c r="AG1119" t="s">
        <v>137</v>
      </c>
      <c r="AH1119" t="s">
        <v>220</v>
      </c>
      <c r="AI1119">
        <v>50</v>
      </c>
      <c r="AJ1119">
        <v>50</v>
      </c>
      <c r="AK1119" t="s">
        <v>151</v>
      </c>
      <c r="AN1119">
        <v>0</v>
      </c>
      <c r="AO1119">
        <v>72050</v>
      </c>
      <c r="AQ1119" t="s">
        <v>152</v>
      </c>
      <c r="AR1119" s="1">
        <v>44919</v>
      </c>
      <c r="AS1119" t="s">
        <v>9303</v>
      </c>
      <c r="BF1119">
        <v>0</v>
      </c>
      <c r="BG1119" t="s">
        <v>9304</v>
      </c>
      <c r="BH1119" t="s">
        <v>171</v>
      </c>
      <c r="BI1119" t="s">
        <v>1671</v>
      </c>
      <c r="BJ1119" t="s">
        <v>9305</v>
      </c>
      <c r="BK1119">
        <v>9018588306</v>
      </c>
      <c r="BL1119" t="s">
        <v>11388</v>
      </c>
      <c r="DU1119" s="1">
        <v>44932</v>
      </c>
      <c r="DW1119">
        <v>144200</v>
      </c>
      <c r="DX1119">
        <v>3</v>
      </c>
      <c r="EA1119" t="str">
        <f t="shared" si="18"/>
        <v>東京都千代田区</v>
      </c>
      <c r="EB1119">
        <v>35.694004</v>
      </c>
      <c r="EC1119">
        <v>139.75363200000001</v>
      </c>
    </row>
    <row r="1120" spans="2:133" x14ac:dyDescent="0.4">
      <c r="B1120" t="s">
        <v>9306</v>
      </c>
      <c r="C1120" t="s">
        <v>9307</v>
      </c>
      <c r="D1120" s="1">
        <v>46062.991828703707</v>
      </c>
      <c r="E1120" t="s">
        <v>9308</v>
      </c>
      <c r="F1120" t="s">
        <v>9309</v>
      </c>
      <c r="G1120" t="s">
        <v>129</v>
      </c>
      <c r="I1120" t="s">
        <v>130</v>
      </c>
      <c r="K1120" t="s">
        <v>216</v>
      </c>
      <c r="L1120" t="s">
        <v>217</v>
      </c>
      <c r="O1120" t="s">
        <v>2171</v>
      </c>
      <c r="Q1120" t="s">
        <v>6655</v>
      </c>
      <c r="U1120">
        <v>116490106</v>
      </c>
      <c r="Z1120">
        <v>432300</v>
      </c>
      <c r="AA1120">
        <v>1</v>
      </c>
      <c r="AB1120">
        <v>432300</v>
      </c>
      <c r="AE1120" t="s">
        <v>143</v>
      </c>
      <c r="AF1120" t="s">
        <v>136</v>
      </c>
      <c r="AG1120" t="s">
        <v>137</v>
      </c>
      <c r="AH1120" t="s">
        <v>220</v>
      </c>
      <c r="AI1120">
        <v>50</v>
      </c>
      <c r="AJ1120">
        <v>50</v>
      </c>
      <c r="AK1120" t="s">
        <v>151</v>
      </c>
      <c r="AN1120">
        <v>0</v>
      </c>
      <c r="AO1120">
        <v>432300</v>
      </c>
      <c r="AQ1120" t="s">
        <v>221</v>
      </c>
      <c r="AR1120" s="1">
        <v>45807</v>
      </c>
      <c r="AS1120" t="s">
        <v>9310</v>
      </c>
      <c r="BF1120">
        <v>0</v>
      </c>
      <c r="BG1120" t="s">
        <v>9311</v>
      </c>
      <c r="BH1120" t="s">
        <v>148</v>
      </c>
      <c r="BI1120" t="s">
        <v>9312</v>
      </c>
      <c r="BJ1120" t="s">
        <v>9313</v>
      </c>
      <c r="BK1120">
        <v>8030336911</v>
      </c>
      <c r="DU1120" s="1">
        <v>46062</v>
      </c>
      <c r="DW1120">
        <v>432300</v>
      </c>
      <c r="DX1120">
        <v>1</v>
      </c>
      <c r="EA1120" t="str">
        <f t="shared" si="18"/>
        <v>埼玉県春日部市中央1丁目</v>
      </c>
      <c r="EB1120">
        <v>35.978149000000002</v>
      </c>
      <c r="EC1120">
        <v>139.751465</v>
      </c>
    </row>
    <row r="1121" spans="2:133" x14ac:dyDescent="0.4">
      <c r="B1121" t="s">
        <v>454</v>
      </c>
      <c r="C1121" t="s">
        <v>9314</v>
      </c>
      <c r="D1121" s="1">
        <v>46062.991678240738</v>
      </c>
      <c r="E1121" t="s">
        <v>455</v>
      </c>
      <c r="F1121" t="s">
        <v>456</v>
      </c>
      <c r="G1121" t="s">
        <v>129</v>
      </c>
      <c r="I1121" t="s">
        <v>130</v>
      </c>
      <c r="K1121" t="s">
        <v>216</v>
      </c>
      <c r="L1121" t="s">
        <v>217</v>
      </c>
      <c r="O1121" t="s">
        <v>3276</v>
      </c>
      <c r="Q1121" t="s">
        <v>6592</v>
      </c>
      <c r="U1121">
        <v>116490102</v>
      </c>
      <c r="Z1121">
        <v>1000</v>
      </c>
      <c r="AA1121">
        <v>1</v>
      </c>
      <c r="AB1121">
        <v>1000</v>
      </c>
      <c r="AE1121" t="s">
        <v>143</v>
      </c>
      <c r="AF1121" t="s">
        <v>136</v>
      </c>
      <c r="AG1121" t="s">
        <v>137</v>
      </c>
      <c r="AH1121" t="s">
        <v>220</v>
      </c>
      <c r="AI1121">
        <v>50</v>
      </c>
      <c r="AJ1121">
        <v>50</v>
      </c>
      <c r="AK1121" t="s">
        <v>151</v>
      </c>
      <c r="AN1121">
        <v>0</v>
      </c>
      <c r="AO1121">
        <v>1000</v>
      </c>
      <c r="AQ1121" t="s">
        <v>221</v>
      </c>
      <c r="AR1121" s="1">
        <v>45583</v>
      </c>
      <c r="AS1121" t="s">
        <v>457</v>
      </c>
      <c r="BF1121">
        <v>0</v>
      </c>
      <c r="BG1121" t="s">
        <v>458</v>
      </c>
      <c r="BH1121" t="s">
        <v>194</v>
      </c>
      <c r="BI1121" t="s">
        <v>459</v>
      </c>
      <c r="BJ1121" s="3">
        <v>46139</v>
      </c>
      <c r="BK1121">
        <v>805304418</v>
      </c>
      <c r="CP1121" t="s">
        <v>198</v>
      </c>
      <c r="CQ1121" s="1">
        <v>46193</v>
      </c>
      <c r="DU1121" s="1">
        <v>45602</v>
      </c>
      <c r="DW1121">
        <v>599070</v>
      </c>
      <c r="DX1121">
        <v>14</v>
      </c>
      <c r="EA1121" t="str">
        <f t="shared" si="18"/>
        <v>兵庫県西宮市深谷町</v>
      </c>
      <c r="EB1121">
        <v>34.747020999999997</v>
      </c>
      <c r="EC1121">
        <v>135.317871</v>
      </c>
    </row>
    <row r="1122" spans="2:133" x14ac:dyDescent="0.4">
      <c r="B1122" t="s">
        <v>9315</v>
      </c>
      <c r="C1122" t="s">
        <v>9316</v>
      </c>
      <c r="D1122" s="1">
        <v>46062.991319444445</v>
      </c>
      <c r="E1122" t="s">
        <v>9317</v>
      </c>
      <c r="F1122" t="s">
        <v>9318</v>
      </c>
      <c r="G1122" t="s">
        <v>129</v>
      </c>
      <c r="I1122" t="s">
        <v>130</v>
      </c>
      <c r="K1122" t="s">
        <v>216</v>
      </c>
      <c r="L1122" t="s">
        <v>217</v>
      </c>
      <c r="O1122" t="s">
        <v>3276</v>
      </c>
      <c r="Q1122" t="s">
        <v>6673</v>
      </c>
      <c r="U1122">
        <v>116490093</v>
      </c>
      <c r="Z1122">
        <v>126820</v>
      </c>
      <c r="AA1122">
        <v>1</v>
      </c>
      <c r="AB1122">
        <v>126820</v>
      </c>
      <c r="AE1122" t="s">
        <v>143</v>
      </c>
      <c r="AF1122" t="s">
        <v>136</v>
      </c>
      <c r="AG1122" t="s">
        <v>137</v>
      </c>
      <c r="AH1122" t="s">
        <v>220</v>
      </c>
      <c r="AI1122">
        <v>50</v>
      </c>
      <c r="AJ1122">
        <v>50</v>
      </c>
      <c r="AK1122" t="s">
        <v>151</v>
      </c>
      <c r="AN1122">
        <v>0</v>
      </c>
      <c r="AO1122">
        <v>126820</v>
      </c>
      <c r="AQ1122" t="s">
        <v>152</v>
      </c>
      <c r="AR1122" s="1">
        <v>45339</v>
      </c>
      <c r="AS1122" t="s">
        <v>9319</v>
      </c>
      <c r="BF1122">
        <v>0</v>
      </c>
      <c r="BG1122" t="s">
        <v>9320</v>
      </c>
      <c r="BH1122" t="s">
        <v>453</v>
      </c>
      <c r="BI1122" t="s">
        <v>9321</v>
      </c>
      <c r="BJ1122" t="s">
        <v>9322</v>
      </c>
      <c r="BK1122">
        <v>9048700827</v>
      </c>
      <c r="DU1122" s="1">
        <v>45342</v>
      </c>
      <c r="DW1122">
        <v>608920</v>
      </c>
      <c r="DX1122">
        <v>3</v>
      </c>
      <c r="EA1122" t="str">
        <f t="shared" si="18"/>
        <v>北海道函館市西桔梗町</v>
      </c>
      <c r="EB1122">
        <v>41.832321</v>
      </c>
      <c r="EC1122">
        <v>140.71502699999999</v>
      </c>
    </row>
    <row r="1123" spans="2:133" x14ac:dyDescent="0.4">
      <c r="B1123" t="s">
        <v>9323</v>
      </c>
      <c r="C1123" t="s">
        <v>9324</v>
      </c>
      <c r="D1123" s="1">
        <v>46062.988310185188</v>
      </c>
      <c r="E1123" t="s">
        <v>9325</v>
      </c>
      <c r="F1123" t="s">
        <v>9326</v>
      </c>
      <c r="G1123" t="s">
        <v>129</v>
      </c>
      <c r="I1123" t="s">
        <v>130</v>
      </c>
      <c r="K1123" t="s">
        <v>216</v>
      </c>
      <c r="L1123" t="s">
        <v>217</v>
      </c>
      <c r="O1123" t="s">
        <v>2171</v>
      </c>
      <c r="Q1123" t="s">
        <v>6655</v>
      </c>
      <c r="U1123">
        <v>116490071</v>
      </c>
      <c r="Z1123">
        <v>432300</v>
      </c>
      <c r="AA1123">
        <v>1</v>
      </c>
      <c r="AB1123">
        <v>432300</v>
      </c>
      <c r="AE1123" t="s">
        <v>143</v>
      </c>
      <c r="AF1123" t="s">
        <v>136</v>
      </c>
      <c r="AG1123" t="s">
        <v>137</v>
      </c>
      <c r="AH1123" t="s">
        <v>220</v>
      </c>
      <c r="AI1123">
        <v>50</v>
      </c>
      <c r="AJ1123">
        <v>50</v>
      </c>
      <c r="AK1123" t="s">
        <v>151</v>
      </c>
      <c r="AN1123">
        <v>0</v>
      </c>
      <c r="AO1123">
        <v>432300</v>
      </c>
      <c r="AQ1123" t="s">
        <v>152</v>
      </c>
      <c r="AR1123" s="1">
        <v>46057</v>
      </c>
      <c r="AS1123" t="s">
        <v>9327</v>
      </c>
      <c r="BF1123">
        <v>0</v>
      </c>
      <c r="BG1123" t="s">
        <v>9328</v>
      </c>
      <c r="BH1123" t="s">
        <v>141</v>
      </c>
      <c r="BI1123" t="s">
        <v>9329</v>
      </c>
      <c r="BJ1123" t="s">
        <v>4998</v>
      </c>
      <c r="BK1123">
        <v>7083085688</v>
      </c>
      <c r="DU1123" s="1">
        <v>46062</v>
      </c>
      <c r="DW1123">
        <v>432300</v>
      </c>
      <c r="DX1123">
        <v>1</v>
      </c>
      <c r="EA1123" t="str">
        <f t="shared" si="18"/>
        <v>大阪府豊中市緑丘</v>
      </c>
      <c r="EB1123">
        <v>34.808185999999999</v>
      </c>
      <c r="EC1123">
        <v>135.479141</v>
      </c>
    </row>
    <row r="1124" spans="2:133" x14ac:dyDescent="0.4">
      <c r="B1124" t="s">
        <v>6153</v>
      </c>
      <c r="C1124" t="s">
        <v>9330</v>
      </c>
      <c r="D1124" s="1">
        <v>46062.987476851849</v>
      </c>
      <c r="E1124" t="s">
        <v>6154</v>
      </c>
      <c r="F1124" t="s">
        <v>6155</v>
      </c>
      <c r="G1124" t="s">
        <v>129</v>
      </c>
      <c r="I1124" t="s">
        <v>130</v>
      </c>
      <c r="K1124" t="s">
        <v>216</v>
      </c>
      <c r="L1124" t="s">
        <v>217</v>
      </c>
      <c r="O1124" t="s">
        <v>4211</v>
      </c>
      <c r="Q1124" t="s">
        <v>4212</v>
      </c>
      <c r="U1124">
        <v>116490064</v>
      </c>
      <c r="Z1124">
        <v>5500</v>
      </c>
      <c r="AA1124">
        <v>1</v>
      </c>
      <c r="AB1124">
        <v>5500</v>
      </c>
      <c r="AE1124" t="s">
        <v>143</v>
      </c>
      <c r="AF1124" t="s">
        <v>136</v>
      </c>
      <c r="AG1124" t="s">
        <v>3669</v>
      </c>
      <c r="AH1124" t="s">
        <v>220</v>
      </c>
      <c r="AI1124">
        <v>55</v>
      </c>
      <c r="AJ1124">
        <v>45</v>
      </c>
      <c r="AK1124" t="s">
        <v>232</v>
      </c>
      <c r="AN1124">
        <v>0</v>
      </c>
      <c r="AO1124">
        <v>5500</v>
      </c>
      <c r="AQ1124" t="s">
        <v>221</v>
      </c>
      <c r="AR1124" s="1">
        <v>45589</v>
      </c>
      <c r="AS1124" t="s">
        <v>6156</v>
      </c>
      <c r="BF1124">
        <v>0</v>
      </c>
      <c r="BG1124" t="s">
        <v>6157</v>
      </c>
      <c r="BH1124" t="s">
        <v>153</v>
      </c>
      <c r="BI1124" t="s">
        <v>9331</v>
      </c>
      <c r="BJ1124" t="s">
        <v>9332</v>
      </c>
      <c r="BK1124">
        <v>8092835433</v>
      </c>
      <c r="CP1124" t="s">
        <v>523</v>
      </c>
      <c r="CQ1124" s="1">
        <v>46101</v>
      </c>
      <c r="DU1124" s="1">
        <v>45589</v>
      </c>
      <c r="DW1124">
        <v>498200</v>
      </c>
      <c r="DX1124">
        <v>5</v>
      </c>
      <c r="EA1124" t="str">
        <f t="shared" si="18"/>
        <v>愛知県名古屋中村区名駅</v>
      </c>
      <c r="EB1124">
        <v>35.181435</v>
      </c>
      <c r="EC1124">
        <v>136.906418</v>
      </c>
    </row>
    <row r="1125" spans="2:133" x14ac:dyDescent="0.4">
      <c r="B1125" t="s">
        <v>2678</v>
      </c>
      <c r="C1125" t="s">
        <v>9333</v>
      </c>
      <c r="D1125" s="1">
        <v>46062.983530092592</v>
      </c>
      <c r="E1125" t="s">
        <v>2679</v>
      </c>
      <c r="F1125" t="s">
        <v>2680</v>
      </c>
      <c r="G1125" t="s">
        <v>129</v>
      </c>
      <c r="I1125" t="s">
        <v>130</v>
      </c>
      <c r="K1125" t="s">
        <v>216</v>
      </c>
      <c r="L1125" t="s">
        <v>217</v>
      </c>
      <c r="O1125" t="s">
        <v>4211</v>
      </c>
      <c r="Q1125" t="s">
        <v>4212</v>
      </c>
      <c r="U1125">
        <v>116490032</v>
      </c>
      <c r="Z1125">
        <v>5500</v>
      </c>
      <c r="AA1125">
        <v>1</v>
      </c>
      <c r="AB1125">
        <v>5500</v>
      </c>
      <c r="AE1125" t="s">
        <v>143</v>
      </c>
      <c r="AF1125" t="s">
        <v>136</v>
      </c>
      <c r="AG1125" t="s">
        <v>3669</v>
      </c>
      <c r="AH1125" t="s">
        <v>220</v>
      </c>
      <c r="AI1125">
        <v>55</v>
      </c>
      <c r="AJ1125">
        <v>45</v>
      </c>
      <c r="AK1125" t="s">
        <v>232</v>
      </c>
      <c r="AN1125">
        <v>0</v>
      </c>
      <c r="AO1125">
        <v>5500</v>
      </c>
      <c r="AQ1125" t="s">
        <v>221</v>
      </c>
      <c r="AR1125" s="1">
        <v>45209</v>
      </c>
      <c r="AS1125" t="s">
        <v>2681</v>
      </c>
      <c r="BB1125" t="s">
        <v>147</v>
      </c>
      <c r="BF1125">
        <v>0</v>
      </c>
      <c r="BG1125" t="s">
        <v>2682</v>
      </c>
      <c r="BH1125" t="s">
        <v>141</v>
      </c>
      <c r="BI1125" t="s">
        <v>2683</v>
      </c>
      <c r="BJ1125" t="s">
        <v>2684</v>
      </c>
      <c r="BK1125">
        <v>9089817339</v>
      </c>
      <c r="CP1125" t="s">
        <v>198</v>
      </c>
      <c r="CQ1125" s="1">
        <v>46193</v>
      </c>
      <c r="DU1125" s="1">
        <v>45309</v>
      </c>
      <c r="DW1125">
        <v>793090</v>
      </c>
      <c r="DX1125">
        <v>9</v>
      </c>
      <c r="EA1125" t="str">
        <f t="shared" si="18"/>
        <v>大阪府守口市外島町</v>
      </c>
      <c r="EB1125">
        <v>34.743149000000003</v>
      </c>
      <c r="EC1125">
        <v>135.56140099999999</v>
      </c>
    </row>
    <row r="1126" spans="2:133" x14ac:dyDescent="0.4">
      <c r="B1126" t="s">
        <v>9334</v>
      </c>
      <c r="C1126" t="s">
        <v>9335</v>
      </c>
      <c r="D1126" s="1">
        <v>46062.982268518521</v>
      </c>
      <c r="E1126" t="s">
        <v>9336</v>
      </c>
      <c r="F1126" t="s">
        <v>9337</v>
      </c>
      <c r="G1126" t="s">
        <v>129</v>
      </c>
      <c r="I1126" t="s">
        <v>130</v>
      </c>
      <c r="K1126" t="s">
        <v>216</v>
      </c>
      <c r="L1126" t="s">
        <v>217</v>
      </c>
      <c r="O1126" t="s">
        <v>2171</v>
      </c>
      <c r="Q1126" t="s">
        <v>6655</v>
      </c>
      <c r="U1126">
        <v>116490016</v>
      </c>
      <c r="Z1126">
        <v>432300</v>
      </c>
      <c r="AA1126">
        <v>1</v>
      </c>
      <c r="AB1126">
        <v>432300</v>
      </c>
      <c r="AE1126" t="s">
        <v>143</v>
      </c>
      <c r="AF1126" t="s">
        <v>136</v>
      </c>
      <c r="AG1126" t="s">
        <v>137</v>
      </c>
      <c r="AH1126" t="s">
        <v>220</v>
      </c>
      <c r="AI1126">
        <v>50</v>
      </c>
      <c r="AJ1126">
        <v>50</v>
      </c>
      <c r="AK1126" t="s">
        <v>151</v>
      </c>
      <c r="AN1126">
        <v>0</v>
      </c>
      <c r="AO1126">
        <v>432300</v>
      </c>
      <c r="AQ1126" t="s">
        <v>221</v>
      </c>
      <c r="AR1126" s="1">
        <v>46062</v>
      </c>
      <c r="AS1126" t="s">
        <v>9338</v>
      </c>
      <c r="BF1126">
        <v>0</v>
      </c>
      <c r="BG1126" t="s">
        <v>5590</v>
      </c>
      <c r="BH1126" t="s">
        <v>141</v>
      </c>
      <c r="BI1126" t="s">
        <v>5591</v>
      </c>
      <c r="BJ1126" t="s">
        <v>9339</v>
      </c>
      <c r="BK1126">
        <v>9051648883</v>
      </c>
      <c r="DU1126" s="1">
        <v>46062</v>
      </c>
      <c r="DW1126">
        <v>432300</v>
      </c>
      <c r="DX1126">
        <v>1</v>
      </c>
      <c r="EA1126" t="str">
        <f t="shared" si="18"/>
        <v>大阪府大阪市東淀川区淡路</v>
      </c>
      <c r="EB1126">
        <v>34.736507000000003</v>
      </c>
      <c r="EC1126">
        <v>135.509094</v>
      </c>
    </row>
    <row r="1127" spans="2:133" x14ac:dyDescent="0.4">
      <c r="B1127" t="s">
        <v>2926</v>
      </c>
      <c r="C1127" t="s">
        <v>9340</v>
      </c>
      <c r="D1127" s="1">
        <v>46062.981562499997</v>
      </c>
      <c r="E1127" t="s">
        <v>2927</v>
      </c>
      <c r="F1127" t="s">
        <v>2928</v>
      </c>
      <c r="G1127" t="s">
        <v>129</v>
      </c>
      <c r="I1127" t="s">
        <v>130</v>
      </c>
      <c r="K1127" t="s">
        <v>216</v>
      </c>
      <c r="L1127" t="s">
        <v>217</v>
      </c>
      <c r="O1127" t="s">
        <v>3276</v>
      </c>
      <c r="Q1127" t="s">
        <v>6877</v>
      </c>
      <c r="U1127">
        <v>116490001</v>
      </c>
      <c r="Z1127">
        <v>63410</v>
      </c>
      <c r="AA1127">
        <v>1</v>
      </c>
      <c r="AB1127">
        <v>63410</v>
      </c>
      <c r="AE1127" t="s">
        <v>143</v>
      </c>
      <c r="AF1127" t="s">
        <v>136</v>
      </c>
      <c r="AG1127" t="s">
        <v>137</v>
      </c>
      <c r="AH1127" t="s">
        <v>220</v>
      </c>
      <c r="AI1127">
        <v>50</v>
      </c>
      <c r="AJ1127">
        <v>50</v>
      </c>
      <c r="AK1127" t="s">
        <v>151</v>
      </c>
      <c r="AN1127">
        <v>0</v>
      </c>
      <c r="AO1127">
        <v>63410</v>
      </c>
      <c r="AQ1127" t="s">
        <v>221</v>
      </c>
      <c r="AR1127" s="1">
        <v>45342</v>
      </c>
      <c r="AS1127" t="s">
        <v>2929</v>
      </c>
      <c r="BF1127">
        <v>0</v>
      </c>
      <c r="BG1127" t="s">
        <v>2930</v>
      </c>
      <c r="BH1127" t="s">
        <v>194</v>
      </c>
      <c r="BI1127" t="s">
        <v>2931</v>
      </c>
      <c r="BJ1127" t="s">
        <v>9341</v>
      </c>
      <c r="BK1127">
        <v>9051360641</v>
      </c>
      <c r="CP1127" t="s">
        <v>310</v>
      </c>
      <c r="CQ1127" s="1">
        <v>45920</v>
      </c>
      <c r="DU1127" s="1">
        <v>45342</v>
      </c>
      <c r="DW1127">
        <v>850520</v>
      </c>
      <c r="DX1127">
        <v>6</v>
      </c>
      <c r="EA1127" t="str">
        <f t="shared" si="18"/>
        <v>兵庫県神戸市中央区元町通り</v>
      </c>
      <c r="EB1127">
        <v>34.689056000000001</v>
      </c>
      <c r="EC1127">
        <v>135.18869000000001</v>
      </c>
    </row>
    <row r="1128" spans="2:133" x14ac:dyDescent="0.4">
      <c r="B1128" t="s">
        <v>10873</v>
      </c>
      <c r="C1128" t="s">
        <v>11389</v>
      </c>
      <c r="D1128" s="1">
        <v>46062.980219907404</v>
      </c>
      <c r="E1128" t="s">
        <v>2204</v>
      </c>
      <c r="F1128" t="s">
        <v>2205</v>
      </c>
      <c r="G1128" t="s">
        <v>129</v>
      </c>
      <c r="I1128" t="s">
        <v>155</v>
      </c>
      <c r="J1128" s="1">
        <v>46065</v>
      </c>
      <c r="K1128" t="s">
        <v>2166</v>
      </c>
      <c r="L1128" t="s">
        <v>217</v>
      </c>
      <c r="N1128" t="s">
        <v>275</v>
      </c>
      <c r="O1128" t="s">
        <v>2201</v>
      </c>
      <c r="Q1128" t="s">
        <v>7924</v>
      </c>
      <c r="U1128">
        <v>116489980</v>
      </c>
      <c r="Z1128">
        <v>114300</v>
      </c>
      <c r="AA1128">
        <v>1</v>
      </c>
      <c r="AB1128">
        <v>114300</v>
      </c>
      <c r="AE1128" t="s">
        <v>135</v>
      </c>
      <c r="AF1128" t="s">
        <v>136</v>
      </c>
      <c r="AG1128" t="s">
        <v>137</v>
      </c>
      <c r="AH1128" t="s">
        <v>220</v>
      </c>
      <c r="AI1128">
        <v>55</v>
      </c>
      <c r="AJ1128">
        <v>45</v>
      </c>
      <c r="AK1128" t="s">
        <v>151</v>
      </c>
      <c r="AN1128">
        <v>0</v>
      </c>
      <c r="AO1128">
        <v>114300</v>
      </c>
      <c r="AQ1128" t="s">
        <v>221</v>
      </c>
      <c r="AR1128" s="1">
        <v>45345</v>
      </c>
      <c r="AS1128" t="s">
        <v>10875</v>
      </c>
      <c r="BC1128" s="1">
        <v>46065</v>
      </c>
      <c r="BF1128">
        <v>0</v>
      </c>
      <c r="BG1128" t="s">
        <v>2206</v>
      </c>
      <c r="BH1128" t="s">
        <v>141</v>
      </c>
      <c r="BI1128" t="s">
        <v>2207</v>
      </c>
      <c r="BJ1128" t="s">
        <v>2208</v>
      </c>
      <c r="BK1128">
        <v>9071064930</v>
      </c>
      <c r="CP1128" t="s">
        <v>2203</v>
      </c>
      <c r="CQ1128" s="1">
        <v>46254</v>
      </c>
      <c r="DU1128" s="1">
        <v>45345</v>
      </c>
      <c r="DW1128">
        <v>763750</v>
      </c>
      <c r="DX1128">
        <v>11</v>
      </c>
      <c r="EA1128" t="str">
        <f t="shared" si="18"/>
        <v>大阪府吹田市山田西</v>
      </c>
      <c r="EB1128">
        <v>34.791245000000004</v>
      </c>
      <c r="EC1128">
        <v>135.530655</v>
      </c>
    </row>
    <row r="1129" spans="2:133" x14ac:dyDescent="0.4">
      <c r="B1129" t="s">
        <v>9342</v>
      </c>
      <c r="C1129" t="s">
        <v>9343</v>
      </c>
      <c r="D1129" s="1">
        <v>46062.978831018518</v>
      </c>
      <c r="E1129" t="s">
        <v>9344</v>
      </c>
      <c r="F1129" t="s">
        <v>9345</v>
      </c>
      <c r="G1129" t="s">
        <v>129</v>
      </c>
      <c r="I1129" t="s">
        <v>130</v>
      </c>
      <c r="K1129" t="s">
        <v>216</v>
      </c>
      <c r="L1129" t="s">
        <v>217</v>
      </c>
      <c r="O1129" t="s">
        <v>3276</v>
      </c>
      <c r="Q1129" t="s">
        <v>6688</v>
      </c>
      <c r="U1129">
        <v>116489964</v>
      </c>
      <c r="Z1129">
        <v>21140</v>
      </c>
      <c r="AA1129">
        <v>1</v>
      </c>
      <c r="AB1129">
        <v>21140</v>
      </c>
      <c r="AE1129" t="s">
        <v>143</v>
      </c>
      <c r="AF1129" t="s">
        <v>136</v>
      </c>
      <c r="AG1129" t="s">
        <v>137</v>
      </c>
      <c r="AH1129" t="s">
        <v>220</v>
      </c>
      <c r="AI1129">
        <v>50</v>
      </c>
      <c r="AJ1129">
        <v>50</v>
      </c>
      <c r="AK1129" t="s">
        <v>151</v>
      </c>
      <c r="AN1129">
        <v>0</v>
      </c>
      <c r="AO1129">
        <v>21140</v>
      </c>
      <c r="AQ1129" t="s">
        <v>152</v>
      </c>
      <c r="AR1129" s="1">
        <v>45068</v>
      </c>
      <c r="AS1129" t="s">
        <v>9346</v>
      </c>
      <c r="BF1129">
        <v>0</v>
      </c>
      <c r="BG1129" t="s">
        <v>9347</v>
      </c>
      <c r="BH1129" t="s">
        <v>564</v>
      </c>
      <c r="BI1129" t="s">
        <v>9348</v>
      </c>
      <c r="BJ1129" t="s">
        <v>9349</v>
      </c>
      <c r="BK1129">
        <v>9022949984</v>
      </c>
      <c r="DU1129" s="1">
        <v>45216</v>
      </c>
      <c r="DW1129">
        <v>618680</v>
      </c>
      <c r="DX1129">
        <v>18</v>
      </c>
      <c r="EA1129" t="str">
        <f t="shared" si="18"/>
        <v>広島県呉市阿賀北</v>
      </c>
      <c r="EB1129">
        <v>34.254131000000001</v>
      </c>
      <c r="EC1129">
        <v>132.59178199999999</v>
      </c>
    </row>
    <row r="1130" spans="2:133" x14ac:dyDescent="0.4">
      <c r="B1130" t="s">
        <v>9350</v>
      </c>
      <c r="C1130" t="s">
        <v>9351</v>
      </c>
      <c r="D1130" s="1">
        <v>46062.975439814814</v>
      </c>
      <c r="E1130" t="s">
        <v>9352</v>
      </c>
      <c r="F1130" t="s">
        <v>9353</v>
      </c>
      <c r="G1130" t="s">
        <v>129</v>
      </c>
      <c r="I1130" t="s">
        <v>130</v>
      </c>
      <c r="K1130" t="s">
        <v>216</v>
      </c>
      <c r="L1130" t="s">
        <v>217</v>
      </c>
      <c r="O1130" t="s">
        <v>3294</v>
      </c>
      <c r="Q1130" t="s">
        <v>6869</v>
      </c>
      <c r="U1130">
        <v>116489912</v>
      </c>
      <c r="Z1130">
        <v>183400</v>
      </c>
      <c r="AA1130">
        <v>1</v>
      </c>
      <c r="AB1130">
        <v>183400</v>
      </c>
      <c r="AE1130" t="s">
        <v>143</v>
      </c>
      <c r="AF1130" t="s">
        <v>136</v>
      </c>
      <c r="AG1130" t="s">
        <v>137</v>
      </c>
      <c r="AH1130" t="s">
        <v>220</v>
      </c>
      <c r="AI1130">
        <v>50</v>
      </c>
      <c r="AJ1130">
        <v>50</v>
      </c>
      <c r="AK1130" t="s">
        <v>151</v>
      </c>
      <c r="AN1130">
        <v>0</v>
      </c>
      <c r="AO1130">
        <v>183400</v>
      </c>
      <c r="AQ1130" t="s">
        <v>221</v>
      </c>
      <c r="AR1130" s="1">
        <v>46054</v>
      </c>
      <c r="AS1130" t="s">
        <v>9354</v>
      </c>
      <c r="BF1130">
        <v>0</v>
      </c>
      <c r="BG1130" t="s">
        <v>9355</v>
      </c>
      <c r="BH1130" t="s">
        <v>153</v>
      </c>
      <c r="BI1130" t="s">
        <v>5050</v>
      </c>
      <c r="BJ1130" t="s">
        <v>9356</v>
      </c>
      <c r="BK1130">
        <v>9016288850</v>
      </c>
      <c r="DU1130" s="1">
        <v>46062</v>
      </c>
      <c r="DW1130">
        <v>366800</v>
      </c>
      <c r="DX1130">
        <v>2</v>
      </c>
      <c r="EA1130" t="str">
        <f t="shared" si="18"/>
        <v>愛知県名古屋市</v>
      </c>
      <c r="EB1130">
        <v>35.181435</v>
      </c>
      <c r="EC1130">
        <v>136.906418</v>
      </c>
    </row>
    <row r="1131" spans="2:133" x14ac:dyDescent="0.4">
      <c r="B1131" t="s">
        <v>9357</v>
      </c>
      <c r="C1131" t="s">
        <v>9358</v>
      </c>
      <c r="D1131" s="1">
        <v>46062.975034722222</v>
      </c>
      <c r="E1131" t="s">
        <v>11390</v>
      </c>
      <c r="F1131" t="s">
        <v>9359</v>
      </c>
      <c r="G1131" t="s">
        <v>129</v>
      </c>
      <c r="I1131" t="s">
        <v>130</v>
      </c>
      <c r="K1131" t="s">
        <v>216</v>
      </c>
      <c r="L1131" t="s">
        <v>217</v>
      </c>
      <c r="O1131" t="s">
        <v>2171</v>
      </c>
      <c r="Q1131" t="s">
        <v>6655</v>
      </c>
      <c r="U1131">
        <v>116489904</v>
      </c>
      <c r="Z1131">
        <v>432300</v>
      </c>
      <c r="AA1131">
        <v>1</v>
      </c>
      <c r="AB1131">
        <v>432300</v>
      </c>
      <c r="AE1131" t="s">
        <v>143</v>
      </c>
      <c r="AF1131" t="s">
        <v>136</v>
      </c>
      <c r="AG1131" t="s">
        <v>137</v>
      </c>
      <c r="AH1131" t="s">
        <v>220</v>
      </c>
      <c r="AI1131">
        <v>50</v>
      </c>
      <c r="AJ1131">
        <v>50</v>
      </c>
      <c r="AK1131" t="s">
        <v>151</v>
      </c>
      <c r="AN1131">
        <v>0</v>
      </c>
      <c r="AO1131">
        <v>432300</v>
      </c>
      <c r="AQ1131" t="s">
        <v>221</v>
      </c>
      <c r="AR1131" s="1">
        <v>45946</v>
      </c>
      <c r="AS1131" t="s">
        <v>9360</v>
      </c>
      <c r="BF1131">
        <v>0</v>
      </c>
      <c r="BG1131" t="s">
        <v>3697</v>
      </c>
      <c r="BH1131" t="s">
        <v>259</v>
      </c>
      <c r="BI1131" t="s">
        <v>3133</v>
      </c>
      <c r="BJ1131" t="s">
        <v>9361</v>
      </c>
      <c r="BK1131">
        <v>9088924334</v>
      </c>
      <c r="DU1131" s="1">
        <v>46062</v>
      </c>
      <c r="DW1131">
        <v>432300</v>
      </c>
      <c r="DX1131">
        <v>1</v>
      </c>
      <c r="EA1131" t="str">
        <f t="shared" si="18"/>
        <v>千葉県松戸市</v>
      </c>
      <c r="EB1131">
        <v>35.787650999999997</v>
      </c>
      <c r="EC1131">
        <v>139.90322900000001</v>
      </c>
    </row>
    <row r="1132" spans="2:133" x14ac:dyDescent="0.4">
      <c r="B1132" t="s">
        <v>9362</v>
      </c>
      <c r="C1132" t="s">
        <v>9363</v>
      </c>
      <c r="D1132" s="1">
        <v>46062.97047453704</v>
      </c>
      <c r="E1132" t="s">
        <v>9364</v>
      </c>
      <c r="F1132" t="s">
        <v>9365</v>
      </c>
      <c r="G1132" t="s">
        <v>129</v>
      </c>
      <c r="I1132" t="s">
        <v>155</v>
      </c>
      <c r="J1132" s="1">
        <v>46063</v>
      </c>
      <c r="K1132" t="s">
        <v>2166</v>
      </c>
      <c r="L1132" t="s">
        <v>217</v>
      </c>
      <c r="O1132" t="s">
        <v>3276</v>
      </c>
      <c r="Q1132" t="s">
        <v>6673</v>
      </c>
      <c r="U1132">
        <v>116489835</v>
      </c>
      <c r="Z1132">
        <v>126820</v>
      </c>
      <c r="AA1132">
        <v>1</v>
      </c>
      <c r="AB1132">
        <v>126820</v>
      </c>
      <c r="AE1132" t="s">
        <v>143</v>
      </c>
      <c r="AF1132" t="s">
        <v>136</v>
      </c>
      <c r="AG1132" t="s">
        <v>137</v>
      </c>
      <c r="AH1132" t="s">
        <v>220</v>
      </c>
      <c r="AI1132">
        <v>50</v>
      </c>
      <c r="AJ1132">
        <v>50</v>
      </c>
      <c r="AK1132" t="s">
        <v>151</v>
      </c>
      <c r="AN1132">
        <v>0</v>
      </c>
      <c r="AO1132">
        <v>126820</v>
      </c>
      <c r="AQ1132" t="s">
        <v>266</v>
      </c>
      <c r="AR1132" s="1">
        <v>44591</v>
      </c>
      <c r="AS1132" t="s">
        <v>9366</v>
      </c>
      <c r="BB1132" t="s">
        <v>147</v>
      </c>
      <c r="BC1132" s="1">
        <v>46065</v>
      </c>
      <c r="BF1132">
        <v>0</v>
      </c>
      <c r="BG1132" t="s">
        <v>9367</v>
      </c>
      <c r="BH1132" t="s">
        <v>171</v>
      </c>
      <c r="BI1132" t="s">
        <v>3218</v>
      </c>
      <c r="BJ1132" t="s">
        <v>9368</v>
      </c>
      <c r="BK1132">
        <v>9083488245</v>
      </c>
      <c r="BM1132" t="s">
        <v>3580</v>
      </c>
      <c r="BN1132" s="2">
        <v>45138</v>
      </c>
      <c r="BO1132" t="s">
        <v>291</v>
      </c>
      <c r="BP1132" s="2">
        <v>45493</v>
      </c>
      <c r="CP1132" t="s">
        <v>1371</v>
      </c>
      <c r="CQ1132" s="1">
        <v>44977</v>
      </c>
      <c r="DJ1132" t="s">
        <v>1539</v>
      </c>
      <c r="DK1132" s="2">
        <v>44708</v>
      </c>
      <c r="DW1132">
        <v>1811420</v>
      </c>
      <c r="DX1132">
        <v>18</v>
      </c>
      <c r="EA1132" t="str">
        <f t="shared" si="18"/>
        <v>東京都中央区</v>
      </c>
      <c r="EB1132">
        <v>35.670586</v>
      </c>
      <c r="EC1132">
        <v>139.77200300000001</v>
      </c>
    </row>
    <row r="1133" spans="2:133" x14ac:dyDescent="0.4">
      <c r="B1133" t="s">
        <v>9369</v>
      </c>
      <c r="C1133" t="s">
        <v>9370</v>
      </c>
      <c r="D1133" s="1">
        <v>46062.969861111109</v>
      </c>
      <c r="E1133" t="s">
        <v>9371</v>
      </c>
      <c r="F1133" t="s">
        <v>9372</v>
      </c>
      <c r="G1133" t="s">
        <v>129</v>
      </c>
      <c r="I1133" t="s">
        <v>130</v>
      </c>
      <c r="K1133" t="s">
        <v>216</v>
      </c>
      <c r="L1133" t="s">
        <v>217</v>
      </c>
      <c r="O1133" t="s">
        <v>2171</v>
      </c>
      <c r="Q1133" t="s">
        <v>6606</v>
      </c>
      <c r="U1133">
        <v>116489825</v>
      </c>
      <c r="Z1133">
        <v>144100</v>
      </c>
      <c r="AA1133">
        <v>1</v>
      </c>
      <c r="AB1133">
        <v>144100</v>
      </c>
      <c r="AE1133" t="s">
        <v>143</v>
      </c>
      <c r="AF1133" t="s">
        <v>136</v>
      </c>
      <c r="AG1133" t="s">
        <v>137</v>
      </c>
      <c r="AH1133" t="s">
        <v>220</v>
      </c>
      <c r="AI1133">
        <v>50</v>
      </c>
      <c r="AJ1133">
        <v>50</v>
      </c>
      <c r="AK1133" t="s">
        <v>151</v>
      </c>
      <c r="AN1133">
        <v>0</v>
      </c>
      <c r="AO1133">
        <v>144100</v>
      </c>
      <c r="AQ1133" t="s">
        <v>221</v>
      </c>
      <c r="AR1133" s="1">
        <v>46056</v>
      </c>
      <c r="AS1133" t="s">
        <v>9373</v>
      </c>
      <c r="BF1133">
        <v>0</v>
      </c>
      <c r="BG1133" t="s">
        <v>9374</v>
      </c>
      <c r="BH1133" t="s">
        <v>171</v>
      </c>
      <c r="BI1133" t="s">
        <v>9375</v>
      </c>
      <c r="BJ1133" t="s">
        <v>9376</v>
      </c>
      <c r="BK1133">
        <v>8059240641</v>
      </c>
      <c r="DU1133" s="1">
        <v>46062</v>
      </c>
      <c r="DW1133">
        <v>288200</v>
      </c>
      <c r="DX1133">
        <v>2</v>
      </c>
      <c r="EA1133" t="str">
        <f t="shared" si="18"/>
        <v>東京都三鷹市深大寺</v>
      </c>
      <c r="EB1133">
        <v>35.691887000000001</v>
      </c>
      <c r="EC1133">
        <v>139.54025300000001</v>
      </c>
    </row>
    <row r="1134" spans="2:133" x14ac:dyDescent="0.4">
      <c r="B1134" t="s">
        <v>4618</v>
      </c>
      <c r="C1134" t="s">
        <v>9377</v>
      </c>
      <c r="D1134" s="1">
        <v>46062.968113425923</v>
      </c>
      <c r="E1134" t="s">
        <v>4619</v>
      </c>
      <c r="F1134" t="s">
        <v>4620</v>
      </c>
      <c r="G1134" t="s">
        <v>129</v>
      </c>
      <c r="I1134" t="s">
        <v>130</v>
      </c>
      <c r="K1134" t="s">
        <v>216</v>
      </c>
      <c r="L1134" t="s">
        <v>217</v>
      </c>
      <c r="O1134" t="s">
        <v>3276</v>
      </c>
      <c r="Q1134" t="s">
        <v>6673</v>
      </c>
      <c r="U1134">
        <v>116489804</v>
      </c>
      <c r="Z1134">
        <v>126820</v>
      </c>
      <c r="AA1134">
        <v>1</v>
      </c>
      <c r="AB1134">
        <v>126820</v>
      </c>
      <c r="AE1134" t="s">
        <v>143</v>
      </c>
      <c r="AF1134" t="s">
        <v>136</v>
      </c>
      <c r="AG1134" t="s">
        <v>137</v>
      </c>
      <c r="AH1134" t="s">
        <v>220</v>
      </c>
      <c r="AI1134">
        <v>50</v>
      </c>
      <c r="AJ1134">
        <v>50</v>
      </c>
      <c r="AK1134" t="s">
        <v>151</v>
      </c>
      <c r="AN1134">
        <v>0</v>
      </c>
      <c r="AO1134">
        <v>126820</v>
      </c>
      <c r="AQ1134" t="s">
        <v>152</v>
      </c>
      <c r="AR1134" s="1">
        <v>44960</v>
      </c>
      <c r="AS1134" t="s">
        <v>4621</v>
      </c>
      <c r="BF1134">
        <v>0</v>
      </c>
      <c r="BG1134" t="s">
        <v>4622</v>
      </c>
      <c r="BH1134" t="s">
        <v>171</v>
      </c>
      <c r="BI1134" t="s">
        <v>4623</v>
      </c>
      <c r="BJ1134" t="s">
        <v>4624</v>
      </c>
      <c r="BK1134">
        <v>8039344693</v>
      </c>
      <c r="DU1134" s="1">
        <v>45814</v>
      </c>
      <c r="DW1134">
        <v>559120</v>
      </c>
      <c r="DX1134">
        <v>3</v>
      </c>
      <c r="EA1134" t="str">
        <f t="shared" si="18"/>
        <v>東京都武蔵村山市中原</v>
      </c>
      <c r="EB1134" s="6">
        <v>35.755882</v>
      </c>
      <c r="EC1134" s="6">
        <v>139.365173</v>
      </c>
    </row>
    <row r="1135" spans="2:133" x14ac:dyDescent="0.4">
      <c r="B1135" t="s">
        <v>9378</v>
      </c>
      <c r="C1135" t="s">
        <v>9379</v>
      </c>
      <c r="D1135" s="1">
        <v>46062.963506944441</v>
      </c>
      <c r="E1135" t="s">
        <v>9380</v>
      </c>
      <c r="F1135" t="s">
        <v>9381</v>
      </c>
      <c r="G1135" t="s">
        <v>129</v>
      </c>
      <c r="I1135" t="s">
        <v>130</v>
      </c>
      <c r="K1135" t="s">
        <v>216</v>
      </c>
      <c r="L1135" t="s">
        <v>217</v>
      </c>
      <c r="O1135" t="s">
        <v>2171</v>
      </c>
      <c r="Q1135" t="s">
        <v>6771</v>
      </c>
      <c r="U1135">
        <v>116489750</v>
      </c>
      <c r="Z1135">
        <v>216150</v>
      </c>
      <c r="AA1135">
        <v>1</v>
      </c>
      <c r="AB1135">
        <v>216150</v>
      </c>
      <c r="AE1135" t="s">
        <v>143</v>
      </c>
      <c r="AF1135" t="s">
        <v>136</v>
      </c>
      <c r="AG1135" t="s">
        <v>137</v>
      </c>
      <c r="AH1135" t="s">
        <v>220</v>
      </c>
      <c r="AI1135">
        <v>50</v>
      </c>
      <c r="AJ1135">
        <v>50</v>
      </c>
      <c r="AK1135" t="s">
        <v>151</v>
      </c>
      <c r="AN1135">
        <v>0</v>
      </c>
      <c r="AO1135">
        <v>216150</v>
      </c>
      <c r="AQ1135" t="s">
        <v>221</v>
      </c>
      <c r="AR1135" s="1">
        <v>45812</v>
      </c>
      <c r="AS1135" t="s">
        <v>9382</v>
      </c>
      <c r="BF1135">
        <v>0</v>
      </c>
      <c r="BG1135" t="s">
        <v>9383</v>
      </c>
      <c r="BH1135" t="s">
        <v>209</v>
      </c>
      <c r="BI1135" t="s">
        <v>9384</v>
      </c>
      <c r="BJ1135" t="s">
        <v>9385</v>
      </c>
      <c r="BK1135">
        <v>9066115327</v>
      </c>
      <c r="DU1135" s="1">
        <v>46062</v>
      </c>
      <c r="DW1135">
        <v>432300</v>
      </c>
      <c r="DX1135">
        <v>2</v>
      </c>
      <c r="EA1135" t="str">
        <f t="shared" si="18"/>
        <v>静岡県静岡市駿河区国吉田</v>
      </c>
      <c r="EB1135">
        <v>34.985950000000003</v>
      </c>
      <c r="EC1135">
        <v>138.44143700000001</v>
      </c>
    </row>
    <row r="1136" spans="2:133" x14ac:dyDescent="0.4">
      <c r="B1136" t="s">
        <v>9386</v>
      </c>
      <c r="C1136" t="s">
        <v>9387</v>
      </c>
      <c r="D1136" s="1">
        <v>46062.961956018517</v>
      </c>
      <c r="E1136" t="s">
        <v>9388</v>
      </c>
      <c r="F1136" t="s">
        <v>9389</v>
      </c>
      <c r="G1136" t="s">
        <v>129</v>
      </c>
      <c r="I1136" t="s">
        <v>130</v>
      </c>
      <c r="K1136" t="s">
        <v>216</v>
      </c>
      <c r="L1136" t="s">
        <v>217</v>
      </c>
      <c r="O1136" t="s">
        <v>2171</v>
      </c>
      <c r="Q1136" t="s">
        <v>6655</v>
      </c>
      <c r="U1136">
        <v>116489725</v>
      </c>
      <c r="Z1136">
        <v>432300</v>
      </c>
      <c r="AA1136">
        <v>1</v>
      </c>
      <c r="AB1136">
        <v>432300</v>
      </c>
      <c r="AE1136" t="s">
        <v>143</v>
      </c>
      <c r="AF1136" t="s">
        <v>136</v>
      </c>
      <c r="AG1136" t="s">
        <v>137</v>
      </c>
      <c r="AH1136" t="s">
        <v>220</v>
      </c>
      <c r="AI1136">
        <v>50</v>
      </c>
      <c r="AJ1136">
        <v>50</v>
      </c>
      <c r="AK1136" t="s">
        <v>151</v>
      </c>
      <c r="AN1136">
        <v>0</v>
      </c>
      <c r="AO1136">
        <v>432300</v>
      </c>
      <c r="AQ1136" t="s">
        <v>152</v>
      </c>
      <c r="AR1136" s="1">
        <v>45276</v>
      </c>
      <c r="AS1136" t="s">
        <v>9390</v>
      </c>
      <c r="BB1136" t="s">
        <v>147</v>
      </c>
      <c r="BF1136">
        <v>0</v>
      </c>
      <c r="BG1136" t="s">
        <v>5727</v>
      </c>
      <c r="BH1136" t="s">
        <v>141</v>
      </c>
      <c r="BI1136" t="s">
        <v>5728</v>
      </c>
      <c r="BJ1136" t="s">
        <v>9391</v>
      </c>
      <c r="BK1136">
        <v>8025321677</v>
      </c>
      <c r="DU1136" s="1">
        <v>46062</v>
      </c>
      <c r="DW1136">
        <v>432300</v>
      </c>
      <c r="DX1136">
        <v>1</v>
      </c>
      <c r="EA1136" t="str">
        <f t="shared" si="18"/>
        <v>大阪府大阪市福島区鷺洲</v>
      </c>
      <c r="EB1136">
        <v>34.695037999999997</v>
      </c>
      <c r="EC1136">
        <v>135.47929400000001</v>
      </c>
    </row>
    <row r="1137" spans="2:133" x14ac:dyDescent="0.4">
      <c r="B1137" t="s">
        <v>9392</v>
      </c>
      <c r="C1137" t="s">
        <v>9393</v>
      </c>
      <c r="D1137" s="1">
        <v>46062.958761574075</v>
      </c>
      <c r="E1137" t="s">
        <v>9394</v>
      </c>
      <c r="F1137" t="s">
        <v>9395</v>
      </c>
      <c r="G1137" t="s">
        <v>129</v>
      </c>
      <c r="I1137" t="s">
        <v>130</v>
      </c>
      <c r="K1137" t="s">
        <v>216</v>
      </c>
      <c r="L1137" t="s">
        <v>217</v>
      </c>
      <c r="O1137" t="s">
        <v>3276</v>
      </c>
      <c r="Q1137" t="s">
        <v>6673</v>
      </c>
      <c r="U1137">
        <v>116489629</v>
      </c>
      <c r="Z1137">
        <v>126820</v>
      </c>
      <c r="AA1137">
        <v>1</v>
      </c>
      <c r="AB1137">
        <v>126820</v>
      </c>
      <c r="AE1137" t="s">
        <v>143</v>
      </c>
      <c r="AF1137" t="s">
        <v>136</v>
      </c>
      <c r="AG1137" t="s">
        <v>137</v>
      </c>
      <c r="AH1137" t="s">
        <v>220</v>
      </c>
      <c r="AI1137">
        <v>50</v>
      </c>
      <c r="AJ1137">
        <v>50</v>
      </c>
      <c r="AK1137" t="s">
        <v>151</v>
      </c>
      <c r="AN1137">
        <v>0</v>
      </c>
      <c r="AO1137">
        <v>126820</v>
      </c>
      <c r="AQ1137" t="s">
        <v>9396</v>
      </c>
      <c r="AR1137" s="1">
        <v>43001</v>
      </c>
      <c r="AS1137" t="s">
        <v>9397</v>
      </c>
      <c r="BB1137" t="s">
        <v>147</v>
      </c>
      <c r="BF1137">
        <v>0</v>
      </c>
      <c r="BG1137" t="s">
        <v>9398</v>
      </c>
      <c r="BH1137" t="s">
        <v>2853</v>
      </c>
      <c r="BI1137" t="s">
        <v>9399</v>
      </c>
      <c r="BJ1137" s="4">
        <v>28856</v>
      </c>
      <c r="BK1137">
        <v>9046562391</v>
      </c>
      <c r="CV1137" t="s">
        <v>1745</v>
      </c>
      <c r="CW1137" s="2">
        <v>43481</v>
      </c>
      <c r="DD1137" t="s">
        <v>301</v>
      </c>
      <c r="DE1137" s="2">
        <v>44477</v>
      </c>
      <c r="DW1137">
        <v>202930</v>
      </c>
      <c r="DX1137">
        <v>3</v>
      </c>
      <c r="EA1137" t="str">
        <f t="shared" si="18"/>
        <v>島根県安来市佐久保町</v>
      </c>
      <c r="EB1137">
        <v>35.415443000000003</v>
      </c>
      <c r="EC1137">
        <v>133.25767500000001</v>
      </c>
    </row>
    <row r="1138" spans="2:133" x14ac:dyDescent="0.4">
      <c r="B1138" t="s">
        <v>9400</v>
      </c>
      <c r="C1138" t="s">
        <v>9401</v>
      </c>
      <c r="D1138" s="1">
        <v>46062.958333333336</v>
      </c>
      <c r="E1138" t="s">
        <v>9402</v>
      </c>
      <c r="F1138" t="s">
        <v>9403</v>
      </c>
      <c r="G1138" t="s">
        <v>129</v>
      </c>
      <c r="I1138" t="s">
        <v>130</v>
      </c>
      <c r="K1138" t="s">
        <v>216</v>
      </c>
      <c r="L1138" t="s">
        <v>217</v>
      </c>
      <c r="O1138" t="s">
        <v>2171</v>
      </c>
      <c r="Q1138" t="s">
        <v>6597</v>
      </c>
      <c r="U1138">
        <v>116489606</v>
      </c>
      <c r="Z1138">
        <v>72050</v>
      </c>
      <c r="AA1138">
        <v>1</v>
      </c>
      <c r="AB1138">
        <v>72050</v>
      </c>
      <c r="AE1138" t="s">
        <v>143</v>
      </c>
      <c r="AF1138" t="s">
        <v>136</v>
      </c>
      <c r="AG1138" t="s">
        <v>137</v>
      </c>
      <c r="AH1138" t="s">
        <v>220</v>
      </c>
      <c r="AI1138">
        <v>50</v>
      </c>
      <c r="AJ1138">
        <v>50</v>
      </c>
      <c r="AK1138" t="s">
        <v>151</v>
      </c>
      <c r="AN1138">
        <v>0</v>
      </c>
      <c r="AO1138">
        <v>72050</v>
      </c>
      <c r="AQ1138" t="s">
        <v>152</v>
      </c>
      <c r="AR1138" s="1">
        <v>45909</v>
      </c>
      <c r="AS1138" t="s">
        <v>9404</v>
      </c>
      <c r="BF1138">
        <v>0</v>
      </c>
      <c r="BG1138" t="s">
        <v>9405</v>
      </c>
      <c r="BH1138" t="s">
        <v>148</v>
      </c>
      <c r="BI1138" t="s">
        <v>9406</v>
      </c>
      <c r="BJ1138" t="s">
        <v>9407</v>
      </c>
      <c r="BK1138">
        <v>8028200345</v>
      </c>
      <c r="DU1138" s="1">
        <v>46062</v>
      </c>
      <c r="DW1138">
        <v>144100</v>
      </c>
      <c r="DX1138">
        <v>2</v>
      </c>
      <c r="EA1138" t="str">
        <f t="shared" si="18"/>
        <v>埼玉県所沢市東町12-8-912</v>
      </c>
      <c r="EB1138">
        <v>35.789966999999997</v>
      </c>
      <c r="EC1138">
        <v>139.470505</v>
      </c>
    </row>
    <row r="1139" spans="2:133" x14ac:dyDescent="0.4">
      <c r="B1139" t="s">
        <v>9408</v>
      </c>
      <c r="C1139" t="s">
        <v>9409</v>
      </c>
      <c r="D1139" s="1">
        <v>46062.956909722219</v>
      </c>
      <c r="E1139" t="s">
        <v>9410</v>
      </c>
      <c r="F1139" t="s">
        <v>9411</v>
      </c>
      <c r="G1139" t="s">
        <v>129</v>
      </c>
      <c r="I1139" t="s">
        <v>130</v>
      </c>
      <c r="K1139" t="s">
        <v>216</v>
      </c>
      <c r="L1139" t="s">
        <v>217</v>
      </c>
      <c r="O1139" t="s">
        <v>2171</v>
      </c>
      <c r="Q1139" t="s">
        <v>6655</v>
      </c>
      <c r="U1139">
        <v>116489572</v>
      </c>
      <c r="Z1139">
        <v>432300</v>
      </c>
      <c r="AA1139">
        <v>1</v>
      </c>
      <c r="AB1139">
        <v>432300</v>
      </c>
      <c r="AE1139" t="s">
        <v>143</v>
      </c>
      <c r="AF1139" t="s">
        <v>136</v>
      </c>
      <c r="AG1139" t="s">
        <v>137</v>
      </c>
      <c r="AH1139" t="s">
        <v>220</v>
      </c>
      <c r="AI1139">
        <v>50</v>
      </c>
      <c r="AJ1139">
        <v>50</v>
      </c>
      <c r="AK1139" t="s">
        <v>151</v>
      </c>
      <c r="AN1139">
        <v>0</v>
      </c>
      <c r="AO1139">
        <v>432300</v>
      </c>
      <c r="AQ1139" t="s">
        <v>5457</v>
      </c>
      <c r="AR1139" s="1">
        <v>45881</v>
      </c>
      <c r="AS1139" t="s">
        <v>9412</v>
      </c>
      <c r="BF1139">
        <v>0</v>
      </c>
      <c r="BG1139" t="s">
        <v>9413</v>
      </c>
      <c r="BH1139" t="s">
        <v>368</v>
      </c>
      <c r="BI1139" t="s">
        <v>9414</v>
      </c>
      <c r="BJ1139" t="s">
        <v>9415</v>
      </c>
      <c r="BK1139">
        <v>9068072027</v>
      </c>
      <c r="DU1139" s="1">
        <v>46062</v>
      </c>
      <c r="DW1139">
        <v>432300</v>
      </c>
      <c r="DX1139">
        <v>1</v>
      </c>
      <c r="EA1139" t="str">
        <f t="shared" si="18"/>
        <v>岐阜県高山市西之一色町１丁目</v>
      </c>
      <c r="EB1139">
        <v>36.134377000000001</v>
      </c>
      <c r="EC1139">
        <v>137.25050400000001</v>
      </c>
    </row>
    <row r="1140" spans="2:133" x14ac:dyDescent="0.4">
      <c r="B1140" t="s">
        <v>9416</v>
      </c>
      <c r="C1140" t="s">
        <v>9417</v>
      </c>
      <c r="D1140" s="1">
        <v>46062.956712962965</v>
      </c>
      <c r="E1140" t="s">
        <v>9418</v>
      </c>
      <c r="F1140" t="s">
        <v>9419</v>
      </c>
      <c r="G1140" t="s">
        <v>129</v>
      </c>
      <c r="I1140" t="s">
        <v>130</v>
      </c>
      <c r="K1140" t="s">
        <v>216</v>
      </c>
      <c r="L1140" t="s">
        <v>217</v>
      </c>
      <c r="O1140" t="s">
        <v>2171</v>
      </c>
      <c r="Q1140" t="s">
        <v>6597</v>
      </c>
      <c r="U1140">
        <v>116489569</v>
      </c>
      <c r="Z1140">
        <v>72050</v>
      </c>
      <c r="AA1140">
        <v>1</v>
      </c>
      <c r="AB1140">
        <v>72050</v>
      </c>
      <c r="AE1140" t="s">
        <v>143</v>
      </c>
      <c r="AF1140" t="s">
        <v>136</v>
      </c>
      <c r="AG1140" t="s">
        <v>137</v>
      </c>
      <c r="AH1140" t="s">
        <v>220</v>
      </c>
      <c r="AI1140">
        <v>50</v>
      </c>
      <c r="AJ1140">
        <v>50</v>
      </c>
      <c r="AK1140" t="s">
        <v>151</v>
      </c>
      <c r="AN1140">
        <v>0</v>
      </c>
      <c r="AO1140">
        <v>72050</v>
      </c>
      <c r="AQ1140" t="s">
        <v>221</v>
      </c>
      <c r="AR1140" s="1">
        <v>46055</v>
      </c>
      <c r="AS1140" t="s">
        <v>9420</v>
      </c>
      <c r="BF1140">
        <v>0</v>
      </c>
      <c r="BG1140" t="s">
        <v>2827</v>
      </c>
      <c r="BH1140" t="s">
        <v>141</v>
      </c>
      <c r="BI1140" t="s">
        <v>6271</v>
      </c>
      <c r="BJ1140" t="s">
        <v>9421</v>
      </c>
      <c r="BK1140">
        <v>8038010893</v>
      </c>
      <c r="DU1140" s="1">
        <v>46062</v>
      </c>
      <c r="DW1140">
        <v>144100</v>
      </c>
      <c r="DX1140">
        <v>2</v>
      </c>
      <c r="EA1140" t="str">
        <f t="shared" si="18"/>
        <v>大阪府守口市</v>
      </c>
      <c r="EB1140">
        <v>34.737679</v>
      </c>
      <c r="EC1140">
        <v>135.563965</v>
      </c>
    </row>
    <row r="1141" spans="2:133" x14ac:dyDescent="0.4">
      <c r="B1141" t="s">
        <v>9422</v>
      </c>
      <c r="C1141" t="s">
        <v>9423</v>
      </c>
      <c r="D1141" s="1">
        <v>46062.955208333333</v>
      </c>
      <c r="E1141" t="s">
        <v>9424</v>
      </c>
      <c r="F1141" t="s">
        <v>9425</v>
      </c>
      <c r="G1141" t="s">
        <v>129</v>
      </c>
      <c r="I1141" t="s">
        <v>130</v>
      </c>
      <c r="K1141" t="s">
        <v>216</v>
      </c>
      <c r="L1141" t="s">
        <v>217</v>
      </c>
      <c r="O1141" t="s">
        <v>2171</v>
      </c>
      <c r="Q1141" t="s">
        <v>6655</v>
      </c>
      <c r="U1141">
        <v>116489539</v>
      </c>
      <c r="Z1141">
        <v>432300</v>
      </c>
      <c r="AA1141">
        <v>1</v>
      </c>
      <c r="AB1141">
        <v>432300</v>
      </c>
      <c r="AE1141" t="s">
        <v>143</v>
      </c>
      <c r="AF1141" t="s">
        <v>136</v>
      </c>
      <c r="AG1141" t="s">
        <v>137</v>
      </c>
      <c r="AH1141" t="s">
        <v>220</v>
      </c>
      <c r="AI1141">
        <v>50</v>
      </c>
      <c r="AJ1141">
        <v>50</v>
      </c>
      <c r="AK1141" t="s">
        <v>151</v>
      </c>
      <c r="AN1141">
        <v>0</v>
      </c>
      <c r="AO1141">
        <v>432300</v>
      </c>
      <c r="AQ1141" t="s">
        <v>152</v>
      </c>
      <c r="AR1141" s="1">
        <v>46055</v>
      </c>
      <c r="AS1141" t="s">
        <v>9426</v>
      </c>
      <c r="BF1141">
        <v>0</v>
      </c>
      <c r="BG1141" t="s">
        <v>9427</v>
      </c>
      <c r="BH1141" t="s">
        <v>141</v>
      </c>
      <c r="BI1141" t="s">
        <v>9428</v>
      </c>
      <c r="BJ1141" t="s">
        <v>9429</v>
      </c>
      <c r="BK1141">
        <v>723701787</v>
      </c>
      <c r="DU1141" s="1">
        <v>46062</v>
      </c>
      <c r="DW1141">
        <v>432300</v>
      </c>
      <c r="DX1141">
        <v>1</v>
      </c>
      <c r="EA1141" t="str">
        <f t="shared" si="18"/>
        <v>大阪府西区浜寺昭和町</v>
      </c>
      <c r="EB1141">
        <v>34.545093999999999</v>
      </c>
      <c r="EC1141">
        <v>135.44897499999999</v>
      </c>
    </row>
    <row r="1142" spans="2:133" x14ac:dyDescent="0.4">
      <c r="B1142" t="s">
        <v>9430</v>
      </c>
      <c r="C1142" t="s">
        <v>9431</v>
      </c>
      <c r="D1142" s="1">
        <v>46062.952881944446</v>
      </c>
      <c r="E1142" t="s">
        <v>9432</v>
      </c>
      <c r="F1142" t="s">
        <v>9433</v>
      </c>
      <c r="G1142" t="s">
        <v>129</v>
      </c>
      <c r="I1142" t="s">
        <v>130</v>
      </c>
      <c r="K1142" t="s">
        <v>216</v>
      </c>
      <c r="L1142" t="s">
        <v>217</v>
      </c>
      <c r="O1142" t="s">
        <v>2171</v>
      </c>
      <c r="Q1142" t="s">
        <v>6597</v>
      </c>
      <c r="U1142">
        <v>116489498</v>
      </c>
      <c r="Z1142">
        <v>72050</v>
      </c>
      <c r="AA1142">
        <v>1</v>
      </c>
      <c r="AB1142">
        <v>72050</v>
      </c>
      <c r="AE1142" t="s">
        <v>143</v>
      </c>
      <c r="AF1142" t="s">
        <v>136</v>
      </c>
      <c r="AG1142" t="s">
        <v>137</v>
      </c>
      <c r="AH1142" t="s">
        <v>220</v>
      </c>
      <c r="AI1142">
        <v>50</v>
      </c>
      <c r="AJ1142">
        <v>50</v>
      </c>
      <c r="AK1142" t="s">
        <v>151</v>
      </c>
      <c r="AN1142">
        <v>0</v>
      </c>
      <c r="AO1142">
        <v>72050</v>
      </c>
      <c r="AQ1142" t="s">
        <v>152</v>
      </c>
      <c r="AR1142" s="1">
        <v>45005</v>
      </c>
      <c r="AS1142" t="s">
        <v>9434</v>
      </c>
      <c r="BF1142">
        <v>0</v>
      </c>
      <c r="BG1142" t="s">
        <v>9435</v>
      </c>
      <c r="BH1142" t="s">
        <v>211</v>
      </c>
      <c r="BI1142" t="s">
        <v>9436</v>
      </c>
      <c r="BJ1142" t="s">
        <v>9437</v>
      </c>
      <c r="BK1142">
        <v>9078029388</v>
      </c>
      <c r="DU1142" s="1">
        <v>46062</v>
      </c>
      <c r="DW1142">
        <v>144100</v>
      </c>
      <c r="DX1142">
        <v>2</v>
      </c>
      <c r="EA1142" t="str">
        <f t="shared" si="18"/>
        <v>神奈川県川崎市宮前区土橋</v>
      </c>
      <c r="EB1142">
        <v>35.587051000000002</v>
      </c>
      <c r="EC1142">
        <v>139.57667499999999</v>
      </c>
    </row>
    <row r="1143" spans="2:133" x14ac:dyDescent="0.4">
      <c r="B1143" t="s">
        <v>3270</v>
      </c>
      <c r="C1143" t="s">
        <v>9438</v>
      </c>
      <c r="D1143" s="1">
        <v>46062.952627314815</v>
      </c>
      <c r="E1143" t="s">
        <v>3271</v>
      </c>
      <c r="F1143" t="s">
        <v>3272</v>
      </c>
      <c r="G1143" t="s">
        <v>129</v>
      </c>
      <c r="I1143" t="s">
        <v>130</v>
      </c>
      <c r="K1143" t="s">
        <v>216</v>
      </c>
      <c r="L1143" t="s">
        <v>217</v>
      </c>
      <c r="O1143" t="s">
        <v>2171</v>
      </c>
      <c r="Q1143" t="s">
        <v>6655</v>
      </c>
      <c r="U1143">
        <v>116489493</v>
      </c>
      <c r="Z1143">
        <v>432300</v>
      </c>
      <c r="AA1143">
        <v>1</v>
      </c>
      <c r="AB1143">
        <v>432300</v>
      </c>
      <c r="AE1143" t="s">
        <v>143</v>
      </c>
      <c r="AF1143" t="s">
        <v>136</v>
      </c>
      <c r="AG1143" t="s">
        <v>137</v>
      </c>
      <c r="AH1143" t="s">
        <v>220</v>
      </c>
      <c r="AI1143">
        <v>50</v>
      </c>
      <c r="AJ1143">
        <v>50</v>
      </c>
      <c r="AK1143" t="s">
        <v>151</v>
      </c>
      <c r="AN1143">
        <v>0</v>
      </c>
      <c r="AO1143">
        <v>432300</v>
      </c>
      <c r="AQ1143" t="s">
        <v>221</v>
      </c>
      <c r="AR1143" s="1">
        <v>45584</v>
      </c>
      <c r="AS1143" t="s">
        <v>3273</v>
      </c>
      <c r="BF1143">
        <v>0</v>
      </c>
      <c r="BG1143" t="s">
        <v>3274</v>
      </c>
      <c r="BH1143" t="s">
        <v>194</v>
      </c>
      <c r="BI1143" t="s">
        <v>3241</v>
      </c>
      <c r="BJ1143" t="s">
        <v>9439</v>
      </c>
      <c r="BK1143">
        <v>9050104647</v>
      </c>
      <c r="DU1143" s="1">
        <v>45601</v>
      </c>
      <c r="DW1143">
        <v>483570</v>
      </c>
      <c r="DX1143">
        <v>3</v>
      </c>
      <c r="EA1143" t="str">
        <f t="shared" si="18"/>
        <v>兵庫県神戸市垂水区</v>
      </c>
      <c r="EB1143">
        <v>34.630611000000002</v>
      </c>
      <c r="EC1143">
        <v>135.056915</v>
      </c>
    </row>
    <row r="1144" spans="2:133" x14ac:dyDescent="0.4">
      <c r="B1144" t="s">
        <v>9440</v>
      </c>
      <c r="C1144" t="s">
        <v>9441</v>
      </c>
      <c r="D1144" s="1">
        <v>46062.952152777776</v>
      </c>
      <c r="E1144" t="s">
        <v>9442</v>
      </c>
      <c r="F1144" t="s">
        <v>9443</v>
      </c>
      <c r="G1144" t="s">
        <v>129</v>
      </c>
      <c r="I1144" t="s">
        <v>155</v>
      </c>
      <c r="J1144" s="1">
        <v>46063</v>
      </c>
      <c r="K1144" t="s">
        <v>2166</v>
      </c>
      <c r="L1144" t="s">
        <v>217</v>
      </c>
      <c r="O1144" t="s">
        <v>3276</v>
      </c>
      <c r="Q1144" t="s">
        <v>6673</v>
      </c>
      <c r="U1144">
        <v>116489491</v>
      </c>
      <c r="Z1144">
        <v>126820</v>
      </c>
      <c r="AA1144">
        <v>1</v>
      </c>
      <c r="AB1144">
        <v>126820</v>
      </c>
      <c r="AE1144" t="s">
        <v>143</v>
      </c>
      <c r="AF1144" t="s">
        <v>136</v>
      </c>
      <c r="AG1144" t="s">
        <v>137</v>
      </c>
      <c r="AH1144" t="s">
        <v>220</v>
      </c>
      <c r="AI1144">
        <v>50</v>
      </c>
      <c r="AJ1144">
        <v>50</v>
      </c>
      <c r="AK1144" t="s">
        <v>151</v>
      </c>
      <c r="AN1144">
        <v>0</v>
      </c>
      <c r="AO1144">
        <v>126820</v>
      </c>
      <c r="AQ1144" t="s">
        <v>283</v>
      </c>
      <c r="AR1144" s="1">
        <v>45219</v>
      </c>
      <c r="AS1144" t="s">
        <v>9444</v>
      </c>
      <c r="BC1144" s="1">
        <v>46065</v>
      </c>
      <c r="BF1144">
        <v>0</v>
      </c>
      <c r="BG1144" t="s">
        <v>9445</v>
      </c>
      <c r="BH1144" t="s">
        <v>298</v>
      </c>
      <c r="BI1144" t="s">
        <v>9446</v>
      </c>
      <c r="BJ1144" s="3">
        <v>46331</v>
      </c>
      <c r="BK1144">
        <v>9011438979</v>
      </c>
      <c r="DU1144" s="1">
        <v>45345</v>
      </c>
      <c r="DW1144">
        <v>559120</v>
      </c>
      <c r="DX1144">
        <v>2</v>
      </c>
      <c r="EA1144" t="str">
        <f t="shared" si="18"/>
        <v>和歌山県有田川町庄</v>
      </c>
      <c r="EB1144">
        <v>34.083103000000001</v>
      </c>
      <c r="EC1144">
        <v>135.12773100000001</v>
      </c>
    </row>
    <row r="1145" spans="2:133" x14ac:dyDescent="0.4">
      <c r="B1145" t="s">
        <v>9447</v>
      </c>
      <c r="C1145" t="s">
        <v>9448</v>
      </c>
      <c r="D1145" s="1">
        <v>46062.951979166668</v>
      </c>
      <c r="E1145" t="s">
        <v>9449</v>
      </c>
      <c r="F1145" t="s">
        <v>9450</v>
      </c>
      <c r="G1145" t="s">
        <v>129</v>
      </c>
      <c r="I1145" t="s">
        <v>130</v>
      </c>
      <c r="K1145" t="s">
        <v>216</v>
      </c>
      <c r="L1145" t="s">
        <v>217</v>
      </c>
      <c r="O1145" t="s">
        <v>2171</v>
      </c>
      <c r="Q1145" t="s">
        <v>6597</v>
      </c>
      <c r="U1145">
        <v>116489489</v>
      </c>
      <c r="Z1145">
        <v>72050</v>
      </c>
      <c r="AA1145">
        <v>1</v>
      </c>
      <c r="AB1145">
        <v>72050</v>
      </c>
      <c r="AE1145" t="s">
        <v>143</v>
      </c>
      <c r="AF1145" t="s">
        <v>136</v>
      </c>
      <c r="AG1145" t="s">
        <v>137</v>
      </c>
      <c r="AH1145" t="s">
        <v>220</v>
      </c>
      <c r="AI1145">
        <v>50</v>
      </c>
      <c r="AJ1145">
        <v>50</v>
      </c>
      <c r="AK1145" t="s">
        <v>151</v>
      </c>
      <c r="AN1145">
        <v>0</v>
      </c>
      <c r="AO1145">
        <v>72050</v>
      </c>
      <c r="AQ1145" t="s">
        <v>152</v>
      </c>
      <c r="AR1145" s="1">
        <v>45170</v>
      </c>
      <c r="AS1145" t="s">
        <v>9451</v>
      </c>
      <c r="BF1145">
        <v>0</v>
      </c>
      <c r="BG1145" t="s">
        <v>9452</v>
      </c>
      <c r="BH1145" t="s">
        <v>368</v>
      </c>
      <c r="BI1145" t="s">
        <v>9453</v>
      </c>
      <c r="BJ1145" t="s">
        <v>9454</v>
      </c>
      <c r="BK1145">
        <v>9050061714</v>
      </c>
      <c r="DU1145" s="1">
        <v>46062</v>
      </c>
      <c r="DW1145">
        <v>154100</v>
      </c>
      <c r="DX1145">
        <v>3</v>
      </c>
      <c r="EA1145" t="str">
        <f t="shared" si="18"/>
        <v>岐阜県各務原市</v>
      </c>
      <c r="EB1145">
        <v>35.398910999999998</v>
      </c>
      <c r="EC1145">
        <v>136.848389</v>
      </c>
    </row>
    <row r="1146" spans="2:133" x14ac:dyDescent="0.4">
      <c r="B1146" t="s">
        <v>3775</v>
      </c>
      <c r="C1146" t="s">
        <v>9455</v>
      </c>
      <c r="D1146" s="1">
        <v>46062.949097222219</v>
      </c>
      <c r="E1146" t="s">
        <v>3776</v>
      </c>
      <c r="F1146" t="s">
        <v>3777</v>
      </c>
      <c r="G1146" t="s">
        <v>129</v>
      </c>
      <c r="I1146" t="s">
        <v>130</v>
      </c>
      <c r="K1146" t="s">
        <v>216</v>
      </c>
      <c r="L1146" t="s">
        <v>217</v>
      </c>
      <c r="O1146" t="s">
        <v>3276</v>
      </c>
      <c r="Q1146" t="s">
        <v>6673</v>
      </c>
      <c r="U1146">
        <v>116489447</v>
      </c>
      <c r="Z1146">
        <v>126820</v>
      </c>
      <c r="AA1146">
        <v>1</v>
      </c>
      <c r="AB1146">
        <v>126820</v>
      </c>
      <c r="AE1146" t="s">
        <v>143</v>
      </c>
      <c r="AF1146" t="s">
        <v>136</v>
      </c>
      <c r="AG1146" t="s">
        <v>137</v>
      </c>
      <c r="AH1146" t="s">
        <v>220</v>
      </c>
      <c r="AI1146">
        <v>50</v>
      </c>
      <c r="AJ1146">
        <v>50</v>
      </c>
      <c r="AK1146" t="s">
        <v>151</v>
      </c>
      <c r="AN1146">
        <v>0</v>
      </c>
      <c r="AO1146">
        <v>126820</v>
      </c>
      <c r="AQ1146" t="s">
        <v>405</v>
      </c>
      <c r="AR1146" s="1">
        <v>45547</v>
      </c>
      <c r="AS1146" t="s">
        <v>3778</v>
      </c>
      <c r="BF1146">
        <v>0</v>
      </c>
      <c r="BG1146" t="s">
        <v>3779</v>
      </c>
      <c r="BH1146" t="s">
        <v>153</v>
      </c>
      <c r="BI1146" t="s">
        <v>3780</v>
      </c>
      <c r="BJ1146" t="s">
        <v>3781</v>
      </c>
      <c r="BK1146">
        <v>8069134009</v>
      </c>
      <c r="DU1146" s="1">
        <v>45547</v>
      </c>
      <c r="DW1146">
        <v>564010</v>
      </c>
      <c r="DX1146">
        <v>4</v>
      </c>
      <c r="EA1146" t="str">
        <f t="shared" si="18"/>
        <v>愛知県半田市前田町</v>
      </c>
      <c r="EB1146">
        <v>34.913634999999999</v>
      </c>
      <c r="EC1146">
        <v>136.95671100000001</v>
      </c>
    </row>
    <row r="1147" spans="2:133" x14ac:dyDescent="0.4">
      <c r="B1147" t="s">
        <v>9456</v>
      </c>
      <c r="C1147" t="s">
        <v>9457</v>
      </c>
      <c r="D1147" s="1">
        <v>46062.947708333333</v>
      </c>
      <c r="E1147" t="s">
        <v>9458</v>
      </c>
      <c r="F1147" t="s">
        <v>9459</v>
      </c>
      <c r="G1147" t="s">
        <v>129</v>
      </c>
      <c r="I1147" t="s">
        <v>130</v>
      </c>
      <c r="K1147" t="s">
        <v>216</v>
      </c>
      <c r="L1147" t="s">
        <v>217</v>
      </c>
      <c r="O1147" t="s">
        <v>2171</v>
      </c>
      <c r="Q1147" t="s">
        <v>6597</v>
      </c>
      <c r="U1147">
        <v>116489420</v>
      </c>
      <c r="Z1147">
        <v>72050</v>
      </c>
      <c r="AA1147">
        <v>1</v>
      </c>
      <c r="AB1147">
        <v>72050</v>
      </c>
      <c r="AE1147" t="s">
        <v>143</v>
      </c>
      <c r="AF1147" t="s">
        <v>136</v>
      </c>
      <c r="AG1147" t="s">
        <v>137</v>
      </c>
      <c r="AH1147" t="s">
        <v>220</v>
      </c>
      <c r="AI1147">
        <v>50</v>
      </c>
      <c r="AJ1147">
        <v>50</v>
      </c>
      <c r="AK1147" t="s">
        <v>151</v>
      </c>
      <c r="AN1147">
        <v>0</v>
      </c>
      <c r="AO1147">
        <v>72050</v>
      </c>
      <c r="AQ1147" t="s">
        <v>221</v>
      </c>
      <c r="AR1147" s="1">
        <v>45442</v>
      </c>
      <c r="AS1147" t="s">
        <v>9460</v>
      </c>
      <c r="BF1147">
        <v>0</v>
      </c>
      <c r="BG1147" t="s">
        <v>9461</v>
      </c>
      <c r="BH1147" t="s">
        <v>259</v>
      </c>
      <c r="BI1147" t="s">
        <v>9462</v>
      </c>
      <c r="BJ1147" t="s">
        <v>9463</v>
      </c>
      <c r="BK1147">
        <v>9014023970</v>
      </c>
      <c r="DU1147" s="1">
        <v>46062</v>
      </c>
      <c r="DW1147">
        <v>144100</v>
      </c>
      <c r="DX1147">
        <v>2</v>
      </c>
      <c r="EA1147" t="str">
        <f t="shared" si="18"/>
        <v>千葉県松戸市河原塚</v>
      </c>
      <c r="EB1147" s="6">
        <v>35.781402999999997</v>
      </c>
      <c r="EC1147" s="6">
        <v>139.93985000000001</v>
      </c>
    </row>
    <row r="1148" spans="2:133" x14ac:dyDescent="0.4">
      <c r="B1148" t="s">
        <v>9464</v>
      </c>
      <c r="C1148" t="s">
        <v>9465</v>
      </c>
      <c r="D1148" s="1">
        <v>46062.947222222225</v>
      </c>
      <c r="E1148" t="s">
        <v>9466</v>
      </c>
      <c r="F1148" t="s">
        <v>9467</v>
      </c>
      <c r="G1148" t="s">
        <v>129</v>
      </c>
      <c r="I1148" t="s">
        <v>130</v>
      </c>
      <c r="K1148" t="s">
        <v>216</v>
      </c>
      <c r="L1148" t="s">
        <v>217</v>
      </c>
      <c r="O1148" t="s">
        <v>2171</v>
      </c>
      <c r="Q1148" t="s">
        <v>6655</v>
      </c>
      <c r="U1148">
        <v>116489408</v>
      </c>
      <c r="Z1148">
        <v>432300</v>
      </c>
      <c r="AA1148">
        <v>1</v>
      </c>
      <c r="AB1148">
        <v>432300</v>
      </c>
      <c r="AE1148" t="s">
        <v>143</v>
      </c>
      <c r="AF1148" t="s">
        <v>136</v>
      </c>
      <c r="AG1148" t="s">
        <v>137</v>
      </c>
      <c r="AH1148" t="s">
        <v>220</v>
      </c>
      <c r="AI1148">
        <v>50</v>
      </c>
      <c r="AJ1148">
        <v>50</v>
      </c>
      <c r="AK1148" t="s">
        <v>151</v>
      </c>
      <c r="AN1148">
        <v>0</v>
      </c>
      <c r="AO1148">
        <v>432300</v>
      </c>
      <c r="AQ1148" t="s">
        <v>221</v>
      </c>
      <c r="AR1148" s="1">
        <v>45443</v>
      </c>
      <c r="AS1148" t="s">
        <v>9468</v>
      </c>
      <c r="BF1148">
        <v>0</v>
      </c>
      <c r="BG1148" t="s">
        <v>9469</v>
      </c>
      <c r="BH1148" t="s">
        <v>211</v>
      </c>
      <c r="BI1148" t="s">
        <v>9470</v>
      </c>
      <c r="BJ1148" t="s">
        <v>9471</v>
      </c>
      <c r="BK1148">
        <v>9049658290</v>
      </c>
      <c r="DU1148" s="1">
        <v>46062</v>
      </c>
      <c r="DW1148">
        <v>432300</v>
      </c>
      <c r="DX1148">
        <v>1</v>
      </c>
      <c r="EA1148" t="str">
        <f t="shared" si="18"/>
        <v>神奈川県横浜市旭区南希望が丘</v>
      </c>
      <c r="EB1148">
        <v>35.454723000000001</v>
      </c>
      <c r="EC1148">
        <v>139.514038</v>
      </c>
    </row>
    <row r="1149" spans="2:133" x14ac:dyDescent="0.4">
      <c r="B1149" t="s">
        <v>9472</v>
      </c>
      <c r="C1149" t="s">
        <v>9473</v>
      </c>
      <c r="D1149" s="1">
        <v>46062.946805555555</v>
      </c>
      <c r="E1149" t="s">
        <v>11391</v>
      </c>
      <c r="F1149" t="s">
        <v>9474</v>
      </c>
      <c r="G1149" t="s">
        <v>129</v>
      </c>
      <c r="I1149" t="s">
        <v>130</v>
      </c>
      <c r="K1149" t="s">
        <v>216</v>
      </c>
      <c r="L1149" t="s">
        <v>217</v>
      </c>
      <c r="O1149" t="s">
        <v>2171</v>
      </c>
      <c r="Q1149" t="s">
        <v>6771</v>
      </c>
      <c r="U1149">
        <v>116489400</v>
      </c>
      <c r="Z1149">
        <v>216150</v>
      </c>
      <c r="AA1149">
        <v>1</v>
      </c>
      <c r="AB1149">
        <v>216150</v>
      </c>
      <c r="AE1149" t="s">
        <v>143</v>
      </c>
      <c r="AF1149" t="s">
        <v>136</v>
      </c>
      <c r="AG1149" t="s">
        <v>137</v>
      </c>
      <c r="AH1149" t="s">
        <v>220</v>
      </c>
      <c r="AI1149">
        <v>50</v>
      </c>
      <c r="AJ1149">
        <v>50</v>
      </c>
      <c r="AK1149" t="s">
        <v>151</v>
      </c>
      <c r="AN1149">
        <v>0</v>
      </c>
      <c r="AO1149">
        <v>216150</v>
      </c>
      <c r="AQ1149" t="s">
        <v>221</v>
      </c>
      <c r="AR1149" s="1">
        <v>46062</v>
      </c>
      <c r="AS1149" t="s">
        <v>11392</v>
      </c>
      <c r="BF1149">
        <v>0</v>
      </c>
      <c r="BG1149" t="s">
        <v>9475</v>
      </c>
      <c r="BH1149" t="s">
        <v>171</v>
      </c>
      <c r="BI1149" t="s">
        <v>9476</v>
      </c>
      <c r="BJ1149" s="2">
        <v>37934</v>
      </c>
      <c r="BK1149">
        <v>9032490673</v>
      </c>
      <c r="DU1149" s="1">
        <v>46062</v>
      </c>
      <c r="DW1149">
        <v>432300</v>
      </c>
      <c r="DX1149">
        <v>2</v>
      </c>
      <c r="EA1149" t="str">
        <f t="shared" si="18"/>
        <v>東京都町田市つくし野</v>
      </c>
      <c r="EB1149">
        <v>35.529350000000001</v>
      </c>
      <c r="EC1149">
        <v>139.482147</v>
      </c>
    </row>
    <row r="1150" spans="2:133" x14ac:dyDescent="0.4">
      <c r="B1150" t="s">
        <v>6448</v>
      </c>
      <c r="C1150" t="s">
        <v>9477</v>
      </c>
      <c r="D1150" s="1">
        <v>46062.946458333332</v>
      </c>
      <c r="E1150" t="s">
        <v>6449</v>
      </c>
      <c r="F1150" t="s">
        <v>6450</v>
      </c>
      <c r="G1150" t="s">
        <v>129</v>
      </c>
      <c r="I1150" t="s">
        <v>130</v>
      </c>
      <c r="K1150" t="s">
        <v>216</v>
      </c>
      <c r="L1150" t="s">
        <v>217</v>
      </c>
      <c r="O1150" t="s">
        <v>2171</v>
      </c>
      <c r="Q1150" t="s">
        <v>6655</v>
      </c>
      <c r="U1150">
        <v>116489389</v>
      </c>
      <c r="Z1150">
        <v>432300</v>
      </c>
      <c r="AA1150">
        <v>1</v>
      </c>
      <c r="AB1150">
        <v>432300</v>
      </c>
      <c r="AE1150" t="s">
        <v>143</v>
      </c>
      <c r="AF1150" t="s">
        <v>136</v>
      </c>
      <c r="AG1150" t="s">
        <v>137</v>
      </c>
      <c r="AH1150" t="s">
        <v>220</v>
      </c>
      <c r="AI1150">
        <v>50</v>
      </c>
      <c r="AJ1150">
        <v>50</v>
      </c>
      <c r="AK1150" t="s">
        <v>151</v>
      </c>
      <c r="AN1150">
        <v>0</v>
      </c>
      <c r="AO1150">
        <v>432300</v>
      </c>
      <c r="AQ1150" t="s">
        <v>152</v>
      </c>
      <c r="AR1150" s="1">
        <v>45252</v>
      </c>
      <c r="AS1150" t="s">
        <v>6451</v>
      </c>
      <c r="BF1150">
        <v>0</v>
      </c>
      <c r="BG1150" t="s">
        <v>6452</v>
      </c>
      <c r="BH1150" t="s">
        <v>153</v>
      </c>
      <c r="BI1150" t="s">
        <v>6453</v>
      </c>
      <c r="BJ1150" t="s">
        <v>6454</v>
      </c>
      <c r="BK1150">
        <v>9017427862</v>
      </c>
      <c r="DU1150" s="1">
        <v>46006</v>
      </c>
      <c r="DW1150">
        <v>462000</v>
      </c>
      <c r="DX1150">
        <v>2</v>
      </c>
      <c r="EA1150" t="str">
        <f t="shared" si="18"/>
        <v>愛知県春日井市上条町</v>
      </c>
      <c r="EB1150">
        <v>35.243068999999998</v>
      </c>
      <c r="EC1150">
        <v>136.982193</v>
      </c>
    </row>
    <row r="1151" spans="2:133" x14ac:dyDescent="0.4">
      <c r="B1151" t="s">
        <v>9478</v>
      </c>
      <c r="C1151" t="s">
        <v>9479</v>
      </c>
      <c r="D1151" s="1">
        <v>46062.943310185183</v>
      </c>
      <c r="E1151" t="s">
        <v>9480</v>
      </c>
      <c r="F1151" t="s">
        <v>9481</v>
      </c>
      <c r="G1151" t="s">
        <v>129</v>
      </c>
      <c r="I1151" t="s">
        <v>130</v>
      </c>
      <c r="K1151" t="s">
        <v>216</v>
      </c>
      <c r="L1151" t="s">
        <v>217</v>
      </c>
      <c r="O1151" t="s">
        <v>2171</v>
      </c>
      <c r="Q1151" t="s">
        <v>6597</v>
      </c>
      <c r="U1151">
        <v>116489333</v>
      </c>
      <c r="Z1151">
        <v>72050</v>
      </c>
      <c r="AA1151">
        <v>1</v>
      </c>
      <c r="AB1151">
        <v>72050</v>
      </c>
      <c r="AE1151" t="s">
        <v>143</v>
      </c>
      <c r="AF1151" t="s">
        <v>136</v>
      </c>
      <c r="AG1151" t="s">
        <v>137</v>
      </c>
      <c r="AH1151" t="s">
        <v>220</v>
      </c>
      <c r="AI1151">
        <v>50</v>
      </c>
      <c r="AJ1151">
        <v>50</v>
      </c>
      <c r="AK1151" t="s">
        <v>151</v>
      </c>
      <c r="AN1151">
        <v>0</v>
      </c>
      <c r="AO1151">
        <v>72050</v>
      </c>
      <c r="AQ1151" t="s">
        <v>405</v>
      </c>
      <c r="AR1151" s="1">
        <v>45553</v>
      </c>
      <c r="AS1151" t="s">
        <v>9482</v>
      </c>
      <c r="BF1151">
        <v>0</v>
      </c>
      <c r="BG1151" t="s">
        <v>2617</v>
      </c>
      <c r="BH1151" t="s">
        <v>211</v>
      </c>
      <c r="BI1151" t="s">
        <v>2618</v>
      </c>
      <c r="BJ1151" t="s">
        <v>9483</v>
      </c>
      <c r="BK1151">
        <v>8052928874</v>
      </c>
      <c r="DU1151" s="1">
        <v>45553</v>
      </c>
      <c r="DW1151">
        <v>148990</v>
      </c>
      <c r="DX1151">
        <v>3</v>
      </c>
      <c r="EA1151" t="str">
        <f t="shared" si="18"/>
        <v>神奈川県横浜市青葉区美しが丘</v>
      </c>
      <c r="EB1151">
        <v>35.579971</v>
      </c>
      <c r="EC1151">
        <v>139.555374</v>
      </c>
    </row>
    <row r="1152" spans="2:133" x14ac:dyDescent="0.4">
      <c r="B1152" t="s">
        <v>9484</v>
      </c>
      <c r="C1152" t="s">
        <v>9485</v>
      </c>
      <c r="D1152" s="1">
        <v>46062.943136574075</v>
      </c>
      <c r="E1152" t="s">
        <v>5555</v>
      </c>
      <c r="F1152" t="s">
        <v>5556</v>
      </c>
      <c r="G1152" t="s">
        <v>129</v>
      </c>
      <c r="I1152" t="s">
        <v>130</v>
      </c>
      <c r="K1152" t="s">
        <v>216</v>
      </c>
      <c r="L1152" t="s">
        <v>217</v>
      </c>
      <c r="O1152" t="s">
        <v>2171</v>
      </c>
      <c r="Q1152" t="s">
        <v>6597</v>
      </c>
      <c r="U1152">
        <v>116489327</v>
      </c>
      <c r="Z1152">
        <v>72050</v>
      </c>
      <c r="AA1152">
        <v>1</v>
      </c>
      <c r="AB1152">
        <v>72050</v>
      </c>
      <c r="AE1152" t="s">
        <v>143</v>
      </c>
      <c r="AF1152" t="s">
        <v>136</v>
      </c>
      <c r="AG1152" t="s">
        <v>137</v>
      </c>
      <c r="AH1152" t="s">
        <v>220</v>
      </c>
      <c r="AI1152">
        <v>50</v>
      </c>
      <c r="AJ1152">
        <v>50</v>
      </c>
      <c r="AK1152" t="s">
        <v>151</v>
      </c>
      <c r="AN1152">
        <v>0</v>
      </c>
      <c r="AO1152">
        <v>72050</v>
      </c>
      <c r="AQ1152" t="s">
        <v>221</v>
      </c>
      <c r="AR1152" s="1">
        <v>45810</v>
      </c>
      <c r="AS1152" t="s">
        <v>9486</v>
      </c>
      <c r="BF1152">
        <v>0</v>
      </c>
      <c r="BG1152" t="s">
        <v>5557</v>
      </c>
      <c r="BH1152" t="s">
        <v>148</v>
      </c>
      <c r="BI1152" t="s">
        <v>5558</v>
      </c>
      <c r="BJ1152" t="s">
        <v>9487</v>
      </c>
      <c r="BK1152">
        <v>8032462475</v>
      </c>
      <c r="DU1152" s="1">
        <v>46062</v>
      </c>
      <c r="DW1152">
        <v>144100</v>
      </c>
      <c r="DX1152">
        <v>2</v>
      </c>
      <c r="EA1152" t="str">
        <f t="shared" si="18"/>
        <v>埼玉県さいたま市南区四谷</v>
      </c>
      <c r="EB1152">
        <v>35.839626000000003</v>
      </c>
      <c r="EC1152">
        <v>139.63407900000001</v>
      </c>
    </row>
    <row r="1153" spans="2:133" x14ac:dyDescent="0.4">
      <c r="B1153" t="s">
        <v>9488</v>
      </c>
      <c r="C1153" t="s">
        <v>9489</v>
      </c>
      <c r="D1153" s="1">
        <v>46062.937696759262</v>
      </c>
      <c r="E1153" t="s">
        <v>9490</v>
      </c>
      <c r="F1153" t="s">
        <v>9491</v>
      </c>
      <c r="G1153" t="s">
        <v>129</v>
      </c>
      <c r="I1153" t="s">
        <v>130</v>
      </c>
      <c r="K1153" t="s">
        <v>216</v>
      </c>
      <c r="L1153" t="s">
        <v>217</v>
      </c>
      <c r="O1153" t="s">
        <v>2171</v>
      </c>
      <c r="Q1153" t="s">
        <v>6597</v>
      </c>
      <c r="U1153">
        <v>116489249</v>
      </c>
      <c r="Z1153">
        <v>72050</v>
      </c>
      <c r="AA1153">
        <v>1</v>
      </c>
      <c r="AB1153">
        <v>72050</v>
      </c>
      <c r="AE1153" t="s">
        <v>143</v>
      </c>
      <c r="AF1153" t="s">
        <v>136</v>
      </c>
      <c r="AG1153" t="s">
        <v>137</v>
      </c>
      <c r="AH1153" t="s">
        <v>220</v>
      </c>
      <c r="AI1153">
        <v>50</v>
      </c>
      <c r="AJ1153">
        <v>50</v>
      </c>
      <c r="AK1153" t="s">
        <v>151</v>
      </c>
      <c r="AN1153">
        <v>0</v>
      </c>
      <c r="AO1153">
        <v>72050</v>
      </c>
      <c r="AQ1153" t="s">
        <v>152</v>
      </c>
      <c r="AR1153" s="1">
        <v>44999</v>
      </c>
      <c r="AS1153" t="s">
        <v>9492</v>
      </c>
      <c r="BF1153">
        <v>0</v>
      </c>
      <c r="BG1153" t="s">
        <v>4416</v>
      </c>
      <c r="BH1153" t="s">
        <v>171</v>
      </c>
      <c r="BI1153" t="s">
        <v>5812</v>
      </c>
      <c r="BJ1153" t="s">
        <v>9493</v>
      </c>
      <c r="BK1153">
        <v>9093911893</v>
      </c>
      <c r="DU1153" s="1">
        <v>46062</v>
      </c>
      <c r="DW1153">
        <v>144100</v>
      </c>
      <c r="DX1153">
        <v>2</v>
      </c>
      <c r="EA1153" t="str">
        <f t="shared" si="18"/>
        <v>東京都台東区</v>
      </c>
      <c r="EB1153">
        <v>35.712608000000003</v>
      </c>
      <c r="EC1153">
        <v>139.77998400000001</v>
      </c>
    </row>
    <row r="1154" spans="2:133" x14ac:dyDescent="0.4">
      <c r="B1154" t="s">
        <v>9494</v>
      </c>
      <c r="C1154" t="s">
        <v>9495</v>
      </c>
      <c r="D1154" s="1">
        <v>46062.936608796299</v>
      </c>
      <c r="E1154" t="s">
        <v>11393</v>
      </c>
      <c r="F1154" t="s">
        <v>9496</v>
      </c>
      <c r="G1154" t="s">
        <v>129</v>
      </c>
      <c r="I1154" t="s">
        <v>130</v>
      </c>
      <c r="K1154" t="s">
        <v>216</v>
      </c>
      <c r="L1154" t="s">
        <v>217</v>
      </c>
      <c r="O1154" t="s">
        <v>2171</v>
      </c>
      <c r="Q1154" t="s">
        <v>6771</v>
      </c>
      <c r="U1154">
        <v>116489226</v>
      </c>
      <c r="Z1154">
        <v>216150</v>
      </c>
      <c r="AA1154">
        <v>1</v>
      </c>
      <c r="AB1154">
        <v>216150</v>
      </c>
      <c r="AE1154" t="s">
        <v>143</v>
      </c>
      <c r="AF1154" t="s">
        <v>136</v>
      </c>
      <c r="AG1154" t="s">
        <v>137</v>
      </c>
      <c r="AH1154" t="s">
        <v>220</v>
      </c>
      <c r="AI1154">
        <v>50</v>
      </c>
      <c r="AJ1154">
        <v>50</v>
      </c>
      <c r="AK1154" t="s">
        <v>151</v>
      </c>
      <c r="AN1154">
        <v>0</v>
      </c>
      <c r="AO1154">
        <v>216150</v>
      </c>
      <c r="AQ1154" t="s">
        <v>221</v>
      </c>
      <c r="AR1154" s="1">
        <v>45086</v>
      </c>
      <c r="AS1154" t="s">
        <v>9497</v>
      </c>
      <c r="BB1154" t="s">
        <v>147</v>
      </c>
      <c r="BF1154">
        <v>0</v>
      </c>
      <c r="BG1154" t="s">
        <v>9498</v>
      </c>
      <c r="BH1154" t="s">
        <v>211</v>
      </c>
      <c r="BI1154" t="s">
        <v>1053</v>
      </c>
      <c r="BJ1154" t="s">
        <v>9499</v>
      </c>
      <c r="BK1154">
        <v>8056397561</v>
      </c>
      <c r="DU1154" s="1">
        <v>46062</v>
      </c>
      <c r="DW1154">
        <v>432300</v>
      </c>
      <c r="DX1154">
        <v>2</v>
      </c>
      <c r="EA1154" t="str">
        <f t="shared" si="18"/>
        <v>神奈川県逗子市</v>
      </c>
      <c r="EB1154">
        <v>35.295592999999997</v>
      </c>
      <c r="EC1154">
        <v>139.58041399999999</v>
      </c>
    </row>
    <row r="1155" spans="2:133" x14ac:dyDescent="0.4">
      <c r="B1155" t="s">
        <v>9500</v>
      </c>
      <c r="C1155" t="s">
        <v>9501</v>
      </c>
      <c r="D1155" s="1">
        <v>46062.936412037037</v>
      </c>
      <c r="E1155" t="s">
        <v>9502</v>
      </c>
      <c r="F1155" t="s">
        <v>9503</v>
      </c>
      <c r="G1155" t="s">
        <v>129</v>
      </c>
      <c r="I1155" t="s">
        <v>130</v>
      </c>
      <c r="K1155" t="s">
        <v>216</v>
      </c>
      <c r="L1155" t="s">
        <v>217</v>
      </c>
      <c r="O1155" t="s">
        <v>2171</v>
      </c>
      <c r="Q1155" t="s">
        <v>6771</v>
      </c>
      <c r="U1155">
        <v>116489222</v>
      </c>
      <c r="Z1155">
        <v>216150</v>
      </c>
      <c r="AA1155">
        <v>1</v>
      </c>
      <c r="AB1155">
        <v>216150</v>
      </c>
      <c r="AE1155" t="s">
        <v>143</v>
      </c>
      <c r="AF1155" t="s">
        <v>136</v>
      </c>
      <c r="AG1155" t="s">
        <v>137</v>
      </c>
      <c r="AH1155" t="s">
        <v>220</v>
      </c>
      <c r="AI1155">
        <v>50</v>
      </c>
      <c r="AJ1155">
        <v>50</v>
      </c>
      <c r="AK1155" t="s">
        <v>151</v>
      </c>
      <c r="AN1155">
        <v>0</v>
      </c>
      <c r="AO1155">
        <v>216150</v>
      </c>
      <c r="AQ1155" t="s">
        <v>152</v>
      </c>
      <c r="AR1155" s="1">
        <v>44714</v>
      </c>
      <c r="AS1155" t="s">
        <v>9504</v>
      </c>
      <c r="BF1155">
        <v>0</v>
      </c>
      <c r="BG1155" t="s">
        <v>9505</v>
      </c>
      <c r="BH1155" t="s">
        <v>200</v>
      </c>
      <c r="BI1155" t="s">
        <v>6220</v>
      </c>
      <c r="BJ1155" t="s">
        <v>9506</v>
      </c>
      <c r="BK1155">
        <v>9088735848</v>
      </c>
      <c r="DU1155" s="1">
        <v>46062</v>
      </c>
      <c r="DW1155">
        <v>432300</v>
      </c>
      <c r="DX1155">
        <v>2</v>
      </c>
      <c r="EA1155" t="str">
        <f t="shared" si="18"/>
        <v>長野県飯田市</v>
      </c>
      <c r="EB1155">
        <v>35.514702</v>
      </c>
      <c r="EC1155">
        <v>137.82182299999999</v>
      </c>
    </row>
    <row r="1156" spans="2:133" x14ac:dyDescent="0.4">
      <c r="B1156" t="s">
        <v>2921</v>
      </c>
      <c r="C1156" t="s">
        <v>9507</v>
      </c>
      <c r="D1156" s="1">
        <v>46062.935671296298</v>
      </c>
      <c r="E1156" t="s">
        <v>2922</v>
      </c>
      <c r="F1156" t="s">
        <v>2923</v>
      </c>
      <c r="G1156" t="s">
        <v>129</v>
      </c>
      <c r="I1156" t="s">
        <v>155</v>
      </c>
      <c r="J1156" s="1">
        <v>46063</v>
      </c>
      <c r="K1156" t="s">
        <v>2166</v>
      </c>
      <c r="L1156" t="s">
        <v>217</v>
      </c>
      <c r="O1156" t="s">
        <v>3276</v>
      </c>
      <c r="Q1156" t="s">
        <v>6592</v>
      </c>
      <c r="U1156">
        <v>116489208</v>
      </c>
      <c r="Z1156">
        <v>1000</v>
      </c>
      <c r="AA1156">
        <v>1</v>
      </c>
      <c r="AB1156">
        <v>1000</v>
      </c>
      <c r="AE1156" t="s">
        <v>143</v>
      </c>
      <c r="AF1156" t="s">
        <v>136</v>
      </c>
      <c r="AG1156" t="s">
        <v>137</v>
      </c>
      <c r="AH1156" t="s">
        <v>220</v>
      </c>
      <c r="AI1156">
        <v>50</v>
      </c>
      <c r="AJ1156">
        <v>50</v>
      </c>
      <c r="AK1156" t="s">
        <v>151</v>
      </c>
      <c r="AN1156">
        <v>0</v>
      </c>
      <c r="AO1156">
        <v>1000</v>
      </c>
      <c r="AQ1156" t="s">
        <v>221</v>
      </c>
      <c r="AR1156" s="1">
        <v>45212</v>
      </c>
      <c r="AS1156" t="s">
        <v>2924</v>
      </c>
      <c r="BC1156" s="1">
        <v>46065</v>
      </c>
      <c r="BF1156">
        <v>0</v>
      </c>
      <c r="BG1156" t="s">
        <v>2925</v>
      </c>
      <c r="BH1156" t="s">
        <v>211</v>
      </c>
      <c r="BI1156" t="s">
        <v>1053</v>
      </c>
      <c r="BJ1156" t="s">
        <v>9508</v>
      </c>
      <c r="BK1156">
        <v>8054086854</v>
      </c>
      <c r="CP1156" t="s">
        <v>198</v>
      </c>
      <c r="CQ1156" s="1">
        <v>46193</v>
      </c>
      <c r="DU1156" s="1">
        <v>45446</v>
      </c>
      <c r="DW1156">
        <v>777200</v>
      </c>
      <c r="DX1156">
        <v>8</v>
      </c>
      <c r="EA1156" t="str">
        <f t="shared" ref="EA1156:EA1219" si="19">+BH1156&amp;BI1156</f>
        <v>神奈川県逗子市</v>
      </c>
      <c r="EB1156">
        <v>35.295592999999997</v>
      </c>
      <c r="EC1156">
        <v>139.58041399999999</v>
      </c>
    </row>
    <row r="1157" spans="2:133" x14ac:dyDescent="0.4">
      <c r="B1157" t="s">
        <v>9509</v>
      </c>
      <c r="C1157" t="s">
        <v>9510</v>
      </c>
      <c r="D1157" s="1">
        <v>46062.930902777778</v>
      </c>
      <c r="E1157" t="s">
        <v>9511</v>
      </c>
      <c r="F1157" t="s">
        <v>9512</v>
      </c>
      <c r="G1157" t="s">
        <v>129</v>
      </c>
      <c r="I1157" t="s">
        <v>130</v>
      </c>
      <c r="K1157" t="s">
        <v>216</v>
      </c>
      <c r="L1157" t="s">
        <v>217</v>
      </c>
      <c r="O1157" t="s">
        <v>2171</v>
      </c>
      <c r="Q1157" t="s">
        <v>6597</v>
      </c>
      <c r="U1157">
        <v>116489136</v>
      </c>
      <c r="Z1157">
        <v>72050</v>
      </c>
      <c r="AA1157">
        <v>1</v>
      </c>
      <c r="AB1157">
        <v>72050</v>
      </c>
      <c r="AE1157" t="s">
        <v>143</v>
      </c>
      <c r="AF1157" t="s">
        <v>136</v>
      </c>
      <c r="AG1157" t="s">
        <v>137</v>
      </c>
      <c r="AH1157" t="s">
        <v>220</v>
      </c>
      <c r="AI1157">
        <v>50</v>
      </c>
      <c r="AJ1157">
        <v>50</v>
      </c>
      <c r="AK1157" t="s">
        <v>151</v>
      </c>
      <c r="AN1157">
        <v>0</v>
      </c>
      <c r="AO1157">
        <v>72050</v>
      </c>
      <c r="AQ1157" t="s">
        <v>221</v>
      </c>
      <c r="AR1157" s="1">
        <v>45440</v>
      </c>
      <c r="AS1157" t="s">
        <v>9513</v>
      </c>
      <c r="BF1157">
        <v>0</v>
      </c>
      <c r="BG1157" t="s">
        <v>6485</v>
      </c>
      <c r="BH1157" t="s">
        <v>526</v>
      </c>
      <c r="BI1157" t="s">
        <v>9514</v>
      </c>
      <c r="BJ1157" t="s">
        <v>9515</v>
      </c>
      <c r="BK1157">
        <v>9025653291</v>
      </c>
      <c r="DU1157" s="1">
        <v>45523</v>
      </c>
      <c r="DW1157">
        <v>148990</v>
      </c>
      <c r="DX1157">
        <v>3</v>
      </c>
      <c r="EA1157" t="str">
        <f t="shared" si="19"/>
        <v>茨城県牛久市ひたち野西2丁目</v>
      </c>
      <c r="EB1157">
        <v>36.011432999999997</v>
      </c>
      <c r="EC1157">
        <v>140.154663</v>
      </c>
    </row>
    <row r="1158" spans="2:133" x14ac:dyDescent="0.4">
      <c r="B1158" t="s">
        <v>9516</v>
      </c>
      <c r="C1158" t="s">
        <v>9517</v>
      </c>
      <c r="D1158" s="1">
        <v>46062.930659722224</v>
      </c>
      <c r="E1158" t="s">
        <v>9518</v>
      </c>
      <c r="F1158" t="s">
        <v>9519</v>
      </c>
      <c r="G1158" t="s">
        <v>129</v>
      </c>
      <c r="I1158" t="s">
        <v>130</v>
      </c>
      <c r="K1158" t="s">
        <v>216</v>
      </c>
      <c r="L1158" t="s">
        <v>217</v>
      </c>
      <c r="O1158" t="s">
        <v>2171</v>
      </c>
      <c r="Q1158" t="s">
        <v>6597</v>
      </c>
      <c r="U1158">
        <v>116489129</v>
      </c>
      <c r="Z1158">
        <v>72050</v>
      </c>
      <c r="AA1158">
        <v>1</v>
      </c>
      <c r="AB1158">
        <v>72050</v>
      </c>
      <c r="AE1158" t="s">
        <v>143</v>
      </c>
      <c r="AF1158" t="s">
        <v>136</v>
      </c>
      <c r="AG1158" t="s">
        <v>137</v>
      </c>
      <c r="AH1158" t="s">
        <v>220</v>
      </c>
      <c r="AI1158">
        <v>50</v>
      </c>
      <c r="AJ1158">
        <v>50</v>
      </c>
      <c r="AK1158" t="s">
        <v>151</v>
      </c>
      <c r="AN1158">
        <v>0</v>
      </c>
      <c r="AO1158">
        <v>72050</v>
      </c>
      <c r="AQ1158" t="s">
        <v>221</v>
      </c>
      <c r="AR1158" s="1">
        <v>46062</v>
      </c>
      <c r="AS1158" t="s">
        <v>9520</v>
      </c>
      <c r="BF1158">
        <v>0</v>
      </c>
      <c r="BG1158" t="s">
        <v>9521</v>
      </c>
      <c r="BH1158" t="s">
        <v>141</v>
      </c>
      <c r="BI1158" t="s">
        <v>9522</v>
      </c>
      <c r="BJ1158" t="s">
        <v>9523</v>
      </c>
      <c r="BK1158">
        <v>9081939755</v>
      </c>
      <c r="DU1158" s="1">
        <v>46062</v>
      </c>
      <c r="DW1158">
        <v>144100</v>
      </c>
      <c r="DX1158">
        <v>2</v>
      </c>
      <c r="EA1158" t="str">
        <f t="shared" si="19"/>
        <v>大阪府守口市金田町</v>
      </c>
      <c r="EB1158">
        <v>34.753807000000002</v>
      </c>
      <c r="EC1158">
        <v>135.59071399999999</v>
      </c>
    </row>
    <row r="1159" spans="2:133" x14ac:dyDescent="0.4">
      <c r="B1159" t="s">
        <v>9524</v>
      </c>
      <c r="C1159" t="s">
        <v>9525</v>
      </c>
      <c r="D1159" s="1">
        <v>46062.927511574075</v>
      </c>
      <c r="E1159" t="s">
        <v>9526</v>
      </c>
      <c r="F1159" t="s">
        <v>9527</v>
      </c>
      <c r="G1159" t="s">
        <v>129</v>
      </c>
      <c r="I1159" t="s">
        <v>130</v>
      </c>
      <c r="K1159" t="s">
        <v>216</v>
      </c>
      <c r="L1159" t="s">
        <v>217</v>
      </c>
      <c r="O1159" t="s">
        <v>2171</v>
      </c>
      <c r="Q1159" t="s">
        <v>6597</v>
      </c>
      <c r="U1159">
        <v>116489086</v>
      </c>
      <c r="Z1159">
        <v>72050</v>
      </c>
      <c r="AA1159">
        <v>1</v>
      </c>
      <c r="AB1159">
        <v>72050</v>
      </c>
      <c r="AE1159" t="s">
        <v>143</v>
      </c>
      <c r="AF1159" t="s">
        <v>136</v>
      </c>
      <c r="AG1159" t="s">
        <v>137</v>
      </c>
      <c r="AH1159" t="s">
        <v>220</v>
      </c>
      <c r="AI1159">
        <v>50</v>
      </c>
      <c r="AJ1159">
        <v>50</v>
      </c>
      <c r="AK1159" t="s">
        <v>151</v>
      </c>
      <c r="AN1159">
        <v>0</v>
      </c>
      <c r="AO1159">
        <v>72050</v>
      </c>
      <c r="AQ1159" t="s">
        <v>221</v>
      </c>
      <c r="AR1159" s="1">
        <v>46062</v>
      </c>
      <c r="AS1159" t="s">
        <v>9528</v>
      </c>
      <c r="BF1159">
        <v>0</v>
      </c>
      <c r="BG1159" t="s">
        <v>5396</v>
      </c>
      <c r="BH1159" t="s">
        <v>171</v>
      </c>
      <c r="BI1159" t="s">
        <v>960</v>
      </c>
      <c r="BJ1159" t="s">
        <v>9529</v>
      </c>
      <c r="BK1159">
        <v>9042914164</v>
      </c>
      <c r="DU1159" s="1">
        <v>46062</v>
      </c>
      <c r="DW1159">
        <v>144100</v>
      </c>
      <c r="DX1159">
        <v>2</v>
      </c>
      <c r="EA1159" t="str">
        <f t="shared" si="19"/>
        <v>東京都杉並区</v>
      </c>
      <c r="EB1159">
        <v>35.699547000000003</v>
      </c>
      <c r="EC1159">
        <v>139.636414</v>
      </c>
    </row>
    <row r="1160" spans="2:133" x14ac:dyDescent="0.4">
      <c r="B1160" t="s">
        <v>9530</v>
      </c>
      <c r="C1160" t="s">
        <v>9531</v>
      </c>
      <c r="D1160" s="1">
        <v>46062.926307870373</v>
      </c>
      <c r="E1160" t="s">
        <v>9532</v>
      </c>
      <c r="F1160" t="s">
        <v>9533</v>
      </c>
      <c r="G1160" t="s">
        <v>129</v>
      </c>
      <c r="I1160" t="s">
        <v>130</v>
      </c>
      <c r="K1160" t="s">
        <v>216</v>
      </c>
      <c r="L1160" t="s">
        <v>217</v>
      </c>
      <c r="O1160" t="s">
        <v>2171</v>
      </c>
      <c r="Q1160" t="s">
        <v>6597</v>
      </c>
      <c r="U1160">
        <v>116489066</v>
      </c>
      <c r="Z1160">
        <v>72050</v>
      </c>
      <c r="AA1160">
        <v>1</v>
      </c>
      <c r="AB1160">
        <v>72050</v>
      </c>
      <c r="AE1160" t="s">
        <v>143</v>
      </c>
      <c r="AF1160" t="s">
        <v>136</v>
      </c>
      <c r="AG1160" t="s">
        <v>137</v>
      </c>
      <c r="AH1160" t="s">
        <v>220</v>
      </c>
      <c r="AI1160">
        <v>50</v>
      </c>
      <c r="AJ1160">
        <v>50</v>
      </c>
      <c r="AK1160" t="s">
        <v>151</v>
      </c>
      <c r="AN1160">
        <v>0</v>
      </c>
      <c r="AO1160">
        <v>72050</v>
      </c>
      <c r="AQ1160" t="s">
        <v>152</v>
      </c>
      <c r="AR1160" s="1">
        <v>44950</v>
      </c>
      <c r="AS1160" t="s">
        <v>9534</v>
      </c>
      <c r="BF1160">
        <v>0</v>
      </c>
      <c r="BG1160" t="s">
        <v>9535</v>
      </c>
      <c r="BH1160" t="s">
        <v>153</v>
      </c>
      <c r="BI1160" t="s">
        <v>9536</v>
      </c>
      <c r="BJ1160" t="s">
        <v>9537</v>
      </c>
      <c r="BK1160">
        <v>7091897191</v>
      </c>
      <c r="DU1160" s="1">
        <v>46062</v>
      </c>
      <c r="DW1160">
        <v>144100</v>
      </c>
      <c r="DX1160">
        <v>2</v>
      </c>
      <c r="EA1160" t="str">
        <f t="shared" si="19"/>
        <v>愛知県半田市大池町</v>
      </c>
      <c r="EB1160">
        <v>34.918365000000001</v>
      </c>
      <c r="EC1160">
        <v>136.952789</v>
      </c>
    </row>
    <row r="1161" spans="2:133" x14ac:dyDescent="0.4">
      <c r="B1161" t="s">
        <v>2961</v>
      </c>
      <c r="C1161" t="s">
        <v>9538</v>
      </c>
      <c r="D1161" s="1">
        <v>46062.922326388885</v>
      </c>
      <c r="E1161" t="s">
        <v>2962</v>
      </c>
      <c r="F1161" t="s">
        <v>2963</v>
      </c>
      <c r="G1161" t="s">
        <v>129</v>
      </c>
      <c r="I1161" t="s">
        <v>130</v>
      </c>
      <c r="K1161" t="s">
        <v>216</v>
      </c>
      <c r="L1161" t="s">
        <v>217</v>
      </c>
      <c r="O1161" t="s">
        <v>3276</v>
      </c>
      <c r="Q1161" t="s">
        <v>6592</v>
      </c>
      <c r="U1161">
        <v>116488994</v>
      </c>
      <c r="Z1161">
        <v>1000</v>
      </c>
      <c r="AA1161">
        <v>1</v>
      </c>
      <c r="AB1161">
        <v>1000</v>
      </c>
      <c r="AE1161" t="s">
        <v>143</v>
      </c>
      <c r="AF1161" t="s">
        <v>136</v>
      </c>
      <c r="AG1161" t="s">
        <v>137</v>
      </c>
      <c r="AH1161" t="s">
        <v>220</v>
      </c>
      <c r="AI1161">
        <v>50</v>
      </c>
      <c r="AJ1161">
        <v>50</v>
      </c>
      <c r="AK1161" t="s">
        <v>151</v>
      </c>
      <c r="AN1161">
        <v>0</v>
      </c>
      <c r="AO1161">
        <v>1000</v>
      </c>
      <c r="AQ1161" t="s">
        <v>399</v>
      </c>
      <c r="AR1161" s="1">
        <v>44988</v>
      </c>
      <c r="AS1161" t="s">
        <v>2964</v>
      </c>
      <c r="BF1161">
        <v>0</v>
      </c>
      <c r="BG1161" t="s">
        <v>9539</v>
      </c>
      <c r="BH1161" t="s">
        <v>171</v>
      </c>
      <c r="BI1161" t="s">
        <v>9540</v>
      </c>
      <c r="BJ1161" t="s">
        <v>9541</v>
      </c>
      <c r="BK1161">
        <v>8066745715</v>
      </c>
      <c r="CP1161" t="s">
        <v>198</v>
      </c>
      <c r="CQ1161" s="1">
        <v>46193</v>
      </c>
      <c r="DU1161" s="1">
        <v>45445</v>
      </c>
      <c r="DW1161">
        <v>777200</v>
      </c>
      <c r="DX1161">
        <v>7</v>
      </c>
      <c r="EA1161" t="str">
        <f t="shared" si="19"/>
        <v>東京都武蔵野市吉祥寺本町</v>
      </c>
      <c r="EB1161">
        <v>35.705219</v>
      </c>
      <c r="EC1161">
        <v>139.580994</v>
      </c>
    </row>
    <row r="1162" spans="2:133" x14ac:dyDescent="0.4">
      <c r="B1162" t="s">
        <v>9542</v>
      </c>
      <c r="C1162" t="s">
        <v>9543</v>
      </c>
      <c r="D1162" s="1">
        <v>46062.922291666669</v>
      </c>
      <c r="E1162" t="s">
        <v>9544</v>
      </c>
      <c r="F1162" t="s">
        <v>9545</v>
      </c>
      <c r="G1162" t="s">
        <v>129</v>
      </c>
      <c r="I1162" t="s">
        <v>130</v>
      </c>
      <c r="K1162" t="s">
        <v>216</v>
      </c>
      <c r="L1162" t="s">
        <v>217</v>
      </c>
      <c r="O1162" t="s">
        <v>3276</v>
      </c>
      <c r="Q1162" t="s">
        <v>6673</v>
      </c>
      <c r="U1162">
        <v>116488993</v>
      </c>
      <c r="Z1162">
        <v>126820</v>
      </c>
      <c r="AA1162">
        <v>1</v>
      </c>
      <c r="AB1162">
        <v>126820</v>
      </c>
      <c r="AE1162" t="s">
        <v>143</v>
      </c>
      <c r="AF1162" t="s">
        <v>136</v>
      </c>
      <c r="AG1162" t="s">
        <v>137</v>
      </c>
      <c r="AH1162" t="s">
        <v>220</v>
      </c>
      <c r="AI1162">
        <v>50</v>
      </c>
      <c r="AJ1162">
        <v>50</v>
      </c>
      <c r="AK1162" t="s">
        <v>151</v>
      </c>
      <c r="AN1162">
        <v>0</v>
      </c>
      <c r="AO1162">
        <v>126820</v>
      </c>
      <c r="AQ1162" t="s">
        <v>221</v>
      </c>
      <c r="AR1162" s="1">
        <v>45339</v>
      </c>
      <c r="AS1162" t="s">
        <v>9546</v>
      </c>
      <c r="BF1162">
        <v>0</v>
      </c>
      <c r="BG1162" t="s">
        <v>9547</v>
      </c>
      <c r="BH1162" t="s">
        <v>259</v>
      </c>
      <c r="BI1162" t="s">
        <v>9548</v>
      </c>
      <c r="BJ1162" t="s">
        <v>9549</v>
      </c>
      <c r="BK1162">
        <v>8035303735</v>
      </c>
      <c r="DU1162" s="1">
        <v>45447</v>
      </c>
      <c r="DW1162">
        <v>559120</v>
      </c>
      <c r="DX1162">
        <v>3</v>
      </c>
      <c r="EA1162" t="str">
        <f t="shared" si="19"/>
        <v>千葉県千葉市中央区東千葉</v>
      </c>
      <c r="EB1162">
        <v>35.622588999999998</v>
      </c>
      <c r="EC1162">
        <v>140.12527499999999</v>
      </c>
    </row>
    <row r="1163" spans="2:133" x14ac:dyDescent="0.4">
      <c r="B1163" t="s">
        <v>9550</v>
      </c>
      <c r="C1163" t="s">
        <v>9551</v>
      </c>
      <c r="D1163" s="1">
        <v>46062.921840277777</v>
      </c>
      <c r="E1163" t="s">
        <v>9552</v>
      </c>
      <c r="F1163" t="s">
        <v>9553</v>
      </c>
      <c r="G1163" t="s">
        <v>129</v>
      </c>
      <c r="I1163" t="s">
        <v>130</v>
      </c>
      <c r="K1163" t="s">
        <v>216</v>
      </c>
      <c r="L1163" t="s">
        <v>217</v>
      </c>
      <c r="O1163" t="s">
        <v>2171</v>
      </c>
      <c r="Q1163" t="s">
        <v>6655</v>
      </c>
      <c r="U1163">
        <v>116488987</v>
      </c>
      <c r="Z1163">
        <v>432300</v>
      </c>
      <c r="AA1163">
        <v>1</v>
      </c>
      <c r="AB1163">
        <v>432300</v>
      </c>
      <c r="AE1163" t="s">
        <v>143</v>
      </c>
      <c r="AF1163" t="s">
        <v>136</v>
      </c>
      <c r="AG1163" t="s">
        <v>137</v>
      </c>
      <c r="AH1163" t="s">
        <v>220</v>
      </c>
      <c r="AI1163">
        <v>50</v>
      </c>
      <c r="AJ1163">
        <v>50</v>
      </c>
      <c r="AK1163" t="s">
        <v>151</v>
      </c>
      <c r="AN1163">
        <v>0</v>
      </c>
      <c r="AO1163">
        <v>432300</v>
      </c>
      <c r="AQ1163" t="s">
        <v>158</v>
      </c>
      <c r="AR1163" s="1">
        <v>44213</v>
      </c>
      <c r="AS1163" t="s">
        <v>9554</v>
      </c>
      <c r="BB1163" t="s">
        <v>147</v>
      </c>
      <c r="BF1163">
        <v>0</v>
      </c>
      <c r="BG1163" t="s">
        <v>9555</v>
      </c>
      <c r="BH1163" t="s">
        <v>2853</v>
      </c>
      <c r="BI1163" t="s">
        <v>9556</v>
      </c>
      <c r="BJ1163">
        <v>3086</v>
      </c>
      <c r="BK1163">
        <v>9075027338</v>
      </c>
      <c r="DU1163" s="1">
        <v>46062</v>
      </c>
      <c r="DW1163">
        <v>442300</v>
      </c>
      <c r="DX1163">
        <v>2</v>
      </c>
      <c r="EA1163" t="str">
        <f t="shared" si="19"/>
        <v>島根県出雲市斐川町上直江</v>
      </c>
      <c r="EB1163">
        <v>35.388817000000003</v>
      </c>
      <c r="EC1163">
        <v>132.807312</v>
      </c>
    </row>
    <row r="1164" spans="2:133" x14ac:dyDescent="0.4">
      <c r="B1164" t="s">
        <v>9557</v>
      </c>
      <c r="C1164" t="s">
        <v>9558</v>
      </c>
      <c r="D1164" s="1">
        <v>46062.919768518521</v>
      </c>
      <c r="E1164" t="s">
        <v>9559</v>
      </c>
      <c r="F1164" t="s">
        <v>9560</v>
      </c>
      <c r="G1164" t="s">
        <v>129</v>
      </c>
      <c r="I1164" t="s">
        <v>130</v>
      </c>
      <c r="K1164" t="s">
        <v>216</v>
      </c>
      <c r="L1164" t="s">
        <v>217</v>
      </c>
      <c r="O1164" t="s">
        <v>2171</v>
      </c>
      <c r="Q1164" t="s">
        <v>6597</v>
      </c>
      <c r="U1164">
        <v>116488959</v>
      </c>
      <c r="Z1164">
        <v>72050</v>
      </c>
      <c r="AA1164">
        <v>1</v>
      </c>
      <c r="AB1164">
        <v>72050</v>
      </c>
      <c r="AE1164" t="s">
        <v>143</v>
      </c>
      <c r="AF1164" t="s">
        <v>136</v>
      </c>
      <c r="AG1164" t="s">
        <v>137</v>
      </c>
      <c r="AH1164" t="s">
        <v>220</v>
      </c>
      <c r="AI1164">
        <v>50</v>
      </c>
      <c r="AJ1164">
        <v>50</v>
      </c>
      <c r="AK1164" t="s">
        <v>151</v>
      </c>
      <c r="AN1164">
        <v>0</v>
      </c>
      <c r="AO1164">
        <v>72050</v>
      </c>
      <c r="AQ1164" t="s">
        <v>221</v>
      </c>
      <c r="AR1164" s="1">
        <v>45343</v>
      </c>
      <c r="AS1164" t="s">
        <v>9561</v>
      </c>
      <c r="BF1164">
        <v>0</v>
      </c>
      <c r="BG1164" t="s">
        <v>9562</v>
      </c>
      <c r="BH1164" t="s">
        <v>141</v>
      </c>
      <c r="BI1164" t="s">
        <v>9563</v>
      </c>
      <c r="BJ1164" s="2">
        <v>36906</v>
      </c>
      <c r="BK1164">
        <v>8056363212</v>
      </c>
      <c r="DU1164" s="1">
        <v>46062</v>
      </c>
      <c r="DW1164">
        <v>144100</v>
      </c>
      <c r="DX1164">
        <v>2</v>
      </c>
      <c r="EA1164" t="str">
        <f t="shared" si="19"/>
        <v>大阪府東大阪市新池島町</v>
      </c>
      <c r="EB1164">
        <v>34.658169000000001</v>
      </c>
      <c r="EC1164">
        <v>135.631516</v>
      </c>
    </row>
    <row r="1165" spans="2:133" x14ac:dyDescent="0.4">
      <c r="B1165" t="s">
        <v>9564</v>
      </c>
      <c r="C1165" t="s">
        <v>9565</v>
      </c>
      <c r="D1165" s="1">
        <v>46062.918807870374</v>
      </c>
      <c r="E1165" t="s">
        <v>9566</v>
      </c>
      <c r="F1165" t="s">
        <v>9567</v>
      </c>
      <c r="G1165" t="s">
        <v>129</v>
      </c>
      <c r="I1165" t="s">
        <v>130</v>
      </c>
      <c r="K1165" t="s">
        <v>216</v>
      </c>
      <c r="L1165" t="s">
        <v>217</v>
      </c>
      <c r="O1165" t="s">
        <v>2171</v>
      </c>
      <c r="Q1165" t="s">
        <v>6597</v>
      </c>
      <c r="U1165">
        <v>116488939</v>
      </c>
      <c r="Z1165">
        <v>72050</v>
      </c>
      <c r="AA1165">
        <v>1</v>
      </c>
      <c r="AB1165">
        <v>72050</v>
      </c>
      <c r="AE1165" t="s">
        <v>143</v>
      </c>
      <c r="AF1165" t="s">
        <v>136</v>
      </c>
      <c r="AG1165" t="s">
        <v>137</v>
      </c>
      <c r="AH1165" t="s">
        <v>220</v>
      </c>
      <c r="AI1165">
        <v>50</v>
      </c>
      <c r="AJ1165">
        <v>50</v>
      </c>
      <c r="AK1165" t="s">
        <v>151</v>
      </c>
      <c r="AN1165">
        <v>0</v>
      </c>
      <c r="AO1165">
        <v>72050</v>
      </c>
      <c r="AQ1165" t="s">
        <v>152</v>
      </c>
      <c r="AR1165" s="1">
        <v>45149</v>
      </c>
      <c r="AS1165" t="s">
        <v>9568</v>
      </c>
      <c r="BF1165">
        <v>0</v>
      </c>
      <c r="BG1165" t="s">
        <v>9569</v>
      </c>
      <c r="BH1165" t="s">
        <v>153</v>
      </c>
      <c r="BI1165" t="s">
        <v>9570</v>
      </c>
      <c r="BJ1165" t="s">
        <v>9571</v>
      </c>
      <c r="BK1165">
        <v>9065951550</v>
      </c>
      <c r="DU1165" s="1">
        <v>45552</v>
      </c>
      <c r="DW1165">
        <v>173800</v>
      </c>
      <c r="DX1165">
        <v>3</v>
      </c>
      <c r="EA1165" t="str">
        <f t="shared" si="19"/>
        <v>愛知県知多郡東浦町大字森岡字祖母懐</v>
      </c>
      <c r="EB1165">
        <v>34.994807999999999</v>
      </c>
      <c r="EC1165">
        <v>136.95208700000001</v>
      </c>
    </row>
    <row r="1166" spans="2:133" x14ac:dyDescent="0.4">
      <c r="B1166" t="s">
        <v>9572</v>
      </c>
      <c r="C1166" t="s">
        <v>9573</v>
      </c>
      <c r="D1166" s="1">
        <v>46062.916215277779</v>
      </c>
      <c r="E1166" t="s">
        <v>9574</v>
      </c>
      <c r="F1166" t="s">
        <v>9575</v>
      </c>
      <c r="G1166" t="s">
        <v>129</v>
      </c>
      <c r="I1166" t="s">
        <v>130</v>
      </c>
      <c r="K1166" t="s">
        <v>216</v>
      </c>
      <c r="L1166" t="s">
        <v>217</v>
      </c>
      <c r="O1166" t="s">
        <v>3276</v>
      </c>
      <c r="Q1166" t="s">
        <v>6673</v>
      </c>
      <c r="U1166">
        <v>116488887</v>
      </c>
      <c r="Z1166">
        <v>126820</v>
      </c>
      <c r="AA1166">
        <v>1</v>
      </c>
      <c r="AB1166">
        <v>126820</v>
      </c>
      <c r="AE1166" t="s">
        <v>143</v>
      </c>
      <c r="AF1166" t="s">
        <v>136</v>
      </c>
      <c r="AG1166" t="s">
        <v>137</v>
      </c>
      <c r="AH1166" t="s">
        <v>220</v>
      </c>
      <c r="AI1166">
        <v>50</v>
      </c>
      <c r="AJ1166">
        <v>50</v>
      </c>
      <c r="AK1166" t="s">
        <v>151</v>
      </c>
      <c r="AN1166">
        <v>0</v>
      </c>
      <c r="AO1166">
        <v>126820</v>
      </c>
      <c r="AQ1166" t="s">
        <v>221</v>
      </c>
      <c r="AR1166" s="1">
        <v>45445</v>
      </c>
      <c r="AS1166" t="s">
        <v>9576</v>
      </c>
      <c r="BF1166">
        <v>0</v>
      </c>
      <c r="BG1166" t="s">
        <v>9577</v>
      </c>
      <c r="BH1166" t="s">
        <v>153</v>
      </c>
      <c r="BI1166" t="s">
        <v>9578</v>
      </c>
      <c r="BJ1166" t="s">
        <v>9579</v>
      </c>
      <c r="BK1166">
        <v>9012931517</v>
      </c>
      <c r="CP1166" t="s">
        <v>1371</v>
      </c>
      <c r="CQ1166" s="1">
        <v>45828</v>
      </c>
      <c r="DU1166" s="1">
        <v>45445</v>
      </c>
      <c r="DW1166">
        <v>673420</v>
      </c>
      <c r="DX1166">
        <v>5</v>
      </c>
      <c r="EA1166" t="str">
        <f t="shared" si="19"/>
        <v>愛知県豊田市若宮町</v>
      </c>
      <c r="EB1166">
        <v>35.087631000000002</v>
      </c>
      <c r="EC1166">
        <v>137.155869</v>
      </c>
    </row>
    <row r="1167" spans="2:133" x14ac:dyDescent="0.4">
      <c r="B1167" t="s">
        <v>2345</v>
      </c>
      <c r="C1167" t="s">
        <v>9580</v>
      </c>
      <c r="D1167" s="1">
        <v>46062.915902777779</v>
      </c>
      <c r="E1167" t="s">
        <v>2346</v>
      </c>
      <c r="F1167" t="s">
        <v>2347</v>
      </c>
      <c r="G1167" t="s">
        <v>129</v>
      </c>
      <c r="I1167" t="s">
        <v>130</v>
      </c>
      <c r="K1167" t="s">
        <v>216</v>
      </c>
      <c r="L1167" t="s">
        <v>217</v>
      </c>
      <c r="O1167" t="s">
        <v>3276</v>
      </c>
      <c r="Q1167" t="s">
        <v>6688</v>
      </c>
      <c r="U1167">
        <v>116488880</v>
      </c>
      <c r="Z1167">
        <v>21140</v>
      </c>
      <c r="AA1167">
        <v>1</v>
      </c>
      <c r="AB1167">
        <v>21140</v>
      </c>
      <c r="AE1167" t="s">
        <v>143</v>
      </c>
      <c r="AF1167" t="s">
        <v>136</v>
      </c>
      <c r="AG1167" t="s">
        <v>137</v>
      </c>
      <c r="AH1167" t="s">
        <v>220</v>
      </c>
      <c r="AI1167">
        <v>50</v>
      </c>
      <c r="AJ1167">
        <v>50</v>
      </c>
      <c r="AK1167" t="s">
        <v>151</v>
      </c>
      <c r="AN1167">
        <v>0</v>
      </c>
      <c r="AO1167">
        <v>21140</v>
      </c>
      <c r="AQ1167" t="s">
        <v>221</v>
      </c>
      <c r="AR1167" s="1">
        <v>45216</v>
      </c>
      <c r="AS1167" t="s">
        <v>2348</v>
      </c>
      <c r="BF1167">
        <v>0</v>
      </c>
      <c r="BG1167" t="s">
        <v>2349</v>
      </c>
      <c r="BH1167" t="s">
        <v>171</v>
      </c>
      <c r="BI1167" t="s">
        <v>9581</v>
      </c>
      <c r="BJ1167" t="s">
        <v>9582</v>
      </c>
      <c r="BK1167">
        <v>9017718668</v>
      </c>
      <c r="CP1167" t="s">
        <v>310</v>
      </c>
      <c r="CQ1167" s="1">
        <v>45920</v>
      </c>
      <c r="DU1167" s="1">
        <v>45216</v>
      </c>
      <c r="DW1167">
        <v>796880</v>
      </c>
      <c r="DX1167">
        <v>21</v>
      </c>
      <c r="EA1167" t="str">
        <f t="shared" si="19"/>
        <v>東京都府中市東芝町1-64</v>
      </c>
      <c r="EB1167">
        <v>35.681538000000003</v>
      </c>
      <c r="EC1167">
        <v>139.46318099999999</v>
      </c>
    </row>
    <row r="1168" spans="2:133" x14ac:dyDescent="0.4">
      <c r="B1168" t="s">
        <v>9583</v>
      </c>
      <c r="C1168" t="s">
        <v>9584</v>
      </c>
      <c r="D1168" s="1">
        <v>46062.911666666667</v>
      </c>
      <c r="E1168" t="s">
        <v>9585</v>
      </c>
      <c r="F1168" t="s">
        <v>9586</v>
      </c>
      <c r="G1168" t="s">
        <v>129</v>
      </c>
      <c r="I1168" t="s">
        <v>130</v>
      </c>
      <c r="K1168" t="s">
        <v>216</v>
      </c>
      <c r="L1168" t="s">
        <v>217</v>
      </c>
      <c r="O1168" t="s">
        <v>3276</v>
      </c>
      <c r="Q1168" t="s">
        <v>6673</v>
      </c>
      <c r="U1168">
        <v>116488818</v>
      </c>
      <c r="Z1168">
        <v>126820</v>
      </c>
      <c r="AA1168">
        <v>1</v>
      </c>
      <c r="AB1168">
        <v>126820</v>
      </c>
      <c r="AE1168" t="s">
        <v>143</v>
      </c>
      <c r="AF1168" t="s">
        <v>136</v>
      </c>
      <c r="AG1168" t="s">
        <v>137</v>
      </c>
      <c r="AH1168" t="s">
        <v>220</v>
      </c>
      <c r="AI1168">
        <v>50</v>
      </c>
      <c r="AJ1168">
        <v>50</v>
      </c>
      <c r="AK1168" t="s">
        <v>151</v>
      </c>
      <c r="AN1168">
        <v>0</v>
      </c>
      <c r="AO1168">
        <v>126820</v>
      </c>
      <c r="AQ1168" t="s">
        <v>405</v>
      </c>
      <c r="AR1168" s="1">
        <v>45523</v>
      </c>
      <c r="AS1168" t="s">
        <v>9587</v>
      </c>
      <c r="BF1168">
        <v>0</v>
      </c>
      <c r="BG1168" t="s">
        <v>3660</v>
      </c>
      <c r="BH1168" t="s">
        <v>171</v>
      </c>
      <c r="BI1168" t="s">
        <v>9588</v>
      </c>
      <c r="BJ1168" t="s">
        <v>9589</v>
      </c>
      <c r="BK1168">
        <v>9098317211</v>
      </c>
      <c r="DU1168" s="1">
        <v>45523</v>
      </c>
      <c r="DW1168">
        <v>681710</v>
      </c>
      <c r="DX1168">
        <v>3</v>
      </c>
      <c r="EA1168" t="str">
        <f t="shared" si="19"/>
        <v>東京都八王子市みつい台</v>
      </c>
      <c r="EB1168">
        <v>35.681244</v>
      </c>
      <c r="EC1168">
        <v>139.328857</v>
      </c>
    </row>
    <row r="1169" spans="2:133" x14ac:dyDescent="0.4">
      <c r="B1169" t="s">
        <v>3064</v>
      </c>
      <c r="C1169" t="s">
        <v>9590</v>
      </c>
      <c r="D1169" s="1">
        <v>46062.911423611113</v>
      </c>
      <c r="E1169" t="s">
        <v>3065</v>
      </c>
      <c r="F1169" t="s">
        <v>3066</v>
      </c>
      <c r="G1169" t="s">
        <v>129</v>
      </c>
      <c r="I1169" t="s">
        <v>130</v>
      </c>
      <c r="K1169" t="s">
        <v>216</v>
      </c>
      <c r="L1169" t="s">
        <v>217</v>
      </c>
      <c r="O1169" t="s">
        <v>3276</v>
      </c>
      <c r="Q1169" t="s">
        <v>6592</v>
      </c>
      <c r="U1169">
        <v>116488813</v>
      </c>
      <c r="Z1169">
        <v>1000</v>
      </c>
      <c r="AA1169">
        <v>1</v>
      </c>
      <c r="AB1169">
        <v>1000</v>
      </c>
      <c r="AE1169" t="s">
        <v>143</v>
      </c>
      <c r="AF1169" t="s">
        <v>136</v>
      </c>
      <c r="AG1169" t="s">
        <v>137</v>
      </c>
      <c r="AH1169" t="s">
        <v>220</v>
      </c>
      <c r="AI1169">
        <v>50</v>
      </c>
      <c r="AJ1169">
        <v>50</v>
      </c>
      <c r="AK1169" t="s">
        <v>151</v>
      </c>
      <c r="AN1169">
        <v>0</v>
      </c>
      <c r="AO1169">
        <v>1000</v>
      </c>
      <c r="AQ1169" t="s">
        <v>221</v>
      </c>
      <c r="AR1169" s="1">
        <v>45444</v>
      </c>
      <c r="AS1169" t="s">
        <v>3067</v>
      </c>
      <c r="BF1169">
        <v>0</v>
      </c>
      <c r="BG1169" t="s">
        <v>3068</v>
      </c>
      <c r="BH1169" t="s">
        <v>346</v>
      </c>
      <c r="BI1169" t="s">
        <v>2490</v>
      </c>
      <c r="BJ1169" t="s">
        <v>3069</v>
      </c>
      <c r="BK1169">
        <v>9095563537</v>
      </c>
      <c r="CP1169" t="s">
        <v>198</v>
      </c>
      <c r="CQ1169" s="1">
        <v>46193</v>
      </c>
      <c r="DU1169" s="1">
        <v>45444</v>
      </c>
      <c r="DW1169">
        <v>776200</v>
      </c>
      <c r="DX1169">
        <v>5</v>
      </c>
      <c r="EA1169" t="str">
        <f t="shared" si="19"/>
        <v>徳島県徳島市</v>
      </c>
      <c r="EB1169">
        <v>34.070231999999997</v>
      </c>
      <c r="EC1169">
        <v>134.55471800000001</v>
      </c>
    </row>
    <row r="1170" spans="2:133" x14ac:dyDescent="0.4">
      <c r="B1170" t="s">
        <v>9591</v>
      </c>
      <c r="C1170" t="s">
        <v>9592</v>
      </c>
      <c r="D1170" s="1">
        <v>46062.907523148147</v>
      </c>
      <c r="E1170" t="s">
        <v>9593</v>
      </c>
      <c r="F1170" t="s">
        <v>9594</v>
      </c>
      <c r="G1170" t="s">
        <v>129</v>
      </c>
      <c r="I1170" t="s">
        <v>130</v>
      </c>
      <c r="K1170" t="s">
        <v>216</v>
      </c>
      <c r="L1170" t="s">
        <v>217</v>
      </c>
      <c r="O1170" t="s">
        <v>2171</v>
      </c>
      <c r="Q1170" t="s">
        <v>6655</v>
      </c>
      <c r="U1170">
        <v>116488730</v>
      </c>
      <c r="Z1170">
        <v>432300</v>
      </c>
      <c r="AA1170">
        <v>1</v>
      </c>
      <c r="AB1170">
        <v>432300</v>
      </c>
      <c r="AE1170" t="s">
        <v>143</v>
      </c>
      <c r="AF1170" t="s">
        <v>136</v>
      </c>
      <c r="AG1170" t="s">
        <v>137</v>
      </c>
      <c r="AH1170" t="s">
        <v>220</v>
      </c>
      <c r="AI1170">
        <v>50</v>
      </c>
      <c r="AJ1170">
        <v>50</v>
      </c>
      <c r="AK1170" t="s">
        <v>151</v>
      </c>
      <c r="AN1170">
        <v>0</v>
      </c>
      <c r="AO1170">
        <v>432300</v>
      </c>
      <c r="AQ1170" t="s">
        <v>152</v>
      </c>
      <c r="AR1170" s="1">
        <v>45396</v>
      </c>
      <c r="AS1170" t="s">
        <v>9595</v>
      </c>
      <c r="BF1170">
        <v>0</v>
      </c>
      <c r="BG1170" t="s">
        <v>9596</v>
      </c>
      <c r="BH1170" t="s">
        <v>886</v>
      </c>
      <c r="BI1170" t="s">
        <v>9597</v>
      </c>
      <c r="BJ1170" t="s">
        <v>9598</v>
      </c>
      <c r="BK1170">
        <v>765226850</v>
      </c>
      <c r="DU1170" s="1">
        <v>46062</v>
      </c>
      <c r="DW1170">
        <v>432300</v>
      </c>
      <c r="DX1170">
        <v>1</v>
      </c>
      <c r="EA1170" t="str">
        <f t="shared" si="19"/>
        <v>富山県魚津市経田西町</v>
      </c>
      <c r="EB1170">
        <v>36.847163999999999</v>
      </c>
      <c r="EC1170">
        <v>137.413071</v>
      </c>
    </row>
    <row r="1171" spans="2:133" x14ac:dyDescent="0.4">
      <c r="B1171" t="s">
        <v>9599</v>
      </c>
      <c r="C1171" t="s">
        <v>9600</v>
      </c>
      <c r="D1171" s="1">
        <v>46062.901678240742</v>
      </c>
      <c r="E1171" t="s">
        <v>9601</v>
      </c>
      <c r="F1171" t="s">
        <v>9602</v>
      </c>
      <c r="G1171" t="s">
        <v>129</v>
      </c>
      <c r="I1171" t="s">
        <v>155</v>
      </c>
      <c r="J1171" s="1">
        <v>46063</v>
      </c>
      <c r="K1171" t="s">
        <v>2166</v>
      </c>
      <c r="L1171" t="s">
        <v>217</v>
      </c>
      <c r="O1171" t="s">
        <v>2171</v>
      </c>
      <c r="Q1171" t="s">
        <v>6655</v>
      </c>
      <c r="U1171">
        <v>116488628</v>
      </c>
      <c r="Z1171">
        <v>432300</v>
      </c>
      <c r="AA1171">
        <v>1</v>
      </c>
      <c r="AB1171">
        <v>432300</v>
      </c>
      <c r="AE1171" t="s">
        <v>143</v>
      </c>
      <c r="AF1171" t="s">
        <v>136</v>
      </c>
      <c r="AG1171" t="s">
        <v>137</v>
      </c>
      <c r="AH1171" t="s">
        <v>220</v>
      </c>
      <c r="AI1171">
        <v>50</v>
      </c>
      <c r="AJ1171">
        <v>50</v>
      </c>
      <c r="AK1171" t="s">
        <v>151</v>
      </c>
      <c r="AN1171">
        <v>0</v>
      </c>
      <c r="AO1171">
        <v>432300</v>
      </c>
      <c r="AQ1171" t="s">
        <v>221</v>
      </c>
      <c r="AR1171" s="1">
        <v>46062</v>
      </c>
      <c r="AS1171" t="s">
        <v>9603</v>
      </c>
      <c r="BC1171" s="1">
        <v>46065</v>
      </c>
      <c r="BF1171">
        <v>0</v>
      </c>
      <c r="BG1171" t="s">
        <v>9604</v>
      </c>
      <c r="BH1171" t="s">
        <v>171</v>
      </c>
      <c r="BI1171" t="s">
        <v>2294</v>
      </c>
      <c r="BJ1171" t="s">
        <v>9605</v>
      </c>
      <c r="BK1171">
        <v>8075938934</v>
      </c>
      <c r="DU1171" s="1">
        <v>46062</v>
      </c>
      <c r="DW1171">
        <v>432300</v>
      </c>
      <c r="DX1171">
        <v>1</v>
      </c>
      <c r="EA1171" t="str">
        <f t="shared" si="19"/>
        <v>東京都板橋区</v>
      </c>
      <c r="EB1171">
        <v>35.751244</v>
      </c>
      <c r="EC1171">
        <v>139.70924400000001</v>
      </c>
    </row>
    <row r="1172" spans="2:133" x14ac:dyDescent="0.4">
      <c r="B1172" t="s">
        <v>9606</v>
      </c>
      <c r="C1172" t="s">
        <v>9607</v>
      </c>
      <c r="D1172" s="1">
        <v>46062.897199074076</v>
      </c>
      <c r="E1172" t="s">
        <v>9608</v>
      </c>
      <c r="F1172" t="s">
        <v>9609</v>
      </c>
      <c r="G1172" t="s">
        <v>129</v>
      </c>
      <c r="I1172" t="s">
        <v>130</v>
      </c>
      <c r="K1172" t="s">
        <v>216</v>
      </c>
      <c r="L1172" t="s">
        <v>217</v>
      </c>
      <c r="O1172" t="s">
        <v>3276</v>
      </c>
      <c r="Q1172" t="s">
        <v>6673</v>
      </c>
      <c r="U1172">
        <v>116488557</v>
      </c>
      <c r="Z1172">
        <v>126820</v>
      </c>
      <c r="AA1172">
        <v>1</v>
      </c>
      <c r="AB1172">
        <v>126820</v>
      </c>
      <c r="AE1172" t="s">
        <v>143</v>
      </c>
      <c r="AF1172" t="s">
        <v>136</v>
      </c>
      <c r="AG1172" t="s">
        <v>137</v>
      </c>
      <c r="AH1172" t="s">
        <v>220</v>
      </c>
      <c r="AI1172">
        <v>50</v>
      </c>
      <c r="AJ1172">
        <v>50</v>
      </c>
      <c r="AK1172" t="s">
        <v>151</v>
      </c>
      <c r="AN1172">
        <v>0</v>
      </c>
      <c r="AO1172">
        <v>126820</v>
      </c>
      <c r="AQ1172" t="s">
        <v>221</v>
      </c>
      <c r="AR1172" s="1">
        <v>45189</v>
      </c>
      <c r="AS1172" t="s">
        <v>9610</v>
      </c>
      <c r="BF1172">
        <v>0</v>
      </c>
      <c r="BG1172" t="s">
        <v>9611</v>
      </c>
      <c r="BH1172" t="s">
        <v>400</v>
      </c>
      <c r="BI1172" t="s">
        <v>9612</v>
      </c>
      <c r="BJ1172" t="s">
        <v>9613</v>
      </c>
      <c r="BK1172">
        <v>7083210751</v>
      </c>
      <c r="DU1172" s="1">
        <v>45189</v>
      </c>
      <c r="DW1172">
        <v>703120</v>
      </c>
      <c r="DX1172">
        <v>3</v>
      </c>
      <c r="EA1172" t="str">
        <f t="shared" si="19"/>
        <v>奈良県奈良市あやめ池南5丁目</v>
      </c>
      <c r="EB1172">
        <v>34.693671999999999</v>
      </c>
      <c r="EC1172">
        <v>135.766357</v>
      </c>
    </row>
    <row r="1173" spans="2:133" x14ac:dyDescent="0.4">
      <c r="B1173" t="s">
        <v>9614</v>
      </c>
      <c r="C1173" t="s">
        <v>9615</v>
      </c>
      <c r="D1173" s="1">
        <v>46062.896296296298</v>
      </c>
      <c r="E1173" t="s">
        <v>9616</v>
      </c>
      <c r="F1173" t="s">
        <v>9617</v>
      </c>
      <c r="G1173" t="s">
        <v>129</v>
      </c>
      <c r="I1173" t="s">
        <v>130</v>
      </c>
      <c r="K1173" t="s">
        <v>216</v>
      </c>
      <c r="L1173" t="s">
        <v>217</v>
      </c>
      <c r="O1173" t="s">
        <v>2171</v>
      </c>
      <c r="Q1173" t="s">
        <v>6655</v>
      </c>
      <c r="U1173">
        <v>116488536</v>
      </c>
      <c r="Z1173">
        <v>432300</v>
      </c>
      <c r="AA1173">
        <v>1</v>
      </c>
      <c r="AB1173">
        <v>432300</v>
      </c>
      <c r="AE1173" t="s">
        <v>143</v>
      </c>
      <c r="AF1173" t="s">
        <v>136</v>
      </c>
      <c r="AG1173" t="s">
        <v>137</v>
      </c>
      <c r="AH1173" t="s">
        <v>220</v>
      </c>
      <c r="AI1173">
        <v>50</v>
      </c>
      <c r="AJ1173">
        <v>50</v>
      </c>
      <c r="AK1173" t="s">
        <v>151</v>
      </c>
      <c r="AN1173">
        <v>0</v>
      </c>
      <c r="AO1173">
        <v>432300</v>
      </c>
      <c r="AQ1173" t="s">
        <v>221</v>
      </c>
      <c r="AR1173" s="1">
        <v>46058</v>
      </c>
      <c r="AS1173" t="s">
        <v>9618</v>
      </c>
      <c r="BF1173">
        <v>0</v>
      </c>
      <c r="BG1173" t="s">
        <v>9619</v>
      </c>
      <c r="BH1173" t="s">
        <v>184</v>
      </c>
      <c r="BI1173" t="s">
        <v>3807</v>
      </c>
      <c r="BJ1173" t="s">
        <v>9620</v>
      </c>
      <c r="BK1173">
        <v>8018470863</v>
      </c>
      <c r="DU1173" s="1">
        <v>46062</v>
      </c>
      <c r="DW1173">
        <v>432300</v>
      </c>
      <c r="DX1173">
        <v>1</v>
      </c>
      <c r="EA1173" t="str">
        <f t="shared" si="19"/>
        <v>福島県会津若松市</v>
      </c>
      <c r="EB1173">
        <v>37.494843000000003</v>
      </c>
      <c r="EC1173">
        <v>139.92970299999999</v>
      </c>
    </row>
    <row r="1174" spans="2:133" x14ac:dyDescent="0.4">
      <c r="B1174" t="s">
        <v>5408</v>
      </c>
      <c r="C1174" t="s">
        <v>9621</v>
      </c>
      <c r="D1174" s="1">
        <v>46062.891550925924</v>
      </c>
      <c r="E1174" t="s">
        <v>5409</v>
      </c>
      <c r="F1174" t="s">
        <v>5410</v>
      </c>
      <c r="G1174" t="s">
        <v>129</v>
      </c>
      <c r="I1174" t="s">
        <v>130</v>
      </c>
      <c r="K1174" t="s">
        <v>216</v>
      </c>
      <c r="L1174" t="s">
        <v>217</v>
      </c>
      <c r="O1174" t="s">
        <v>2171</v>
      </c>
      <c r="Q1174" t="s">
        <v>6771</v>
      </c>
      <c r="U1174">
        <v>116488451</v>
      </c>
      <c r="Z1174">
        <v>216150</v>
      </c>
      <c r="AA1174">
        <v>1</v>
      </c>
      <c r="AB1174">
        <v>216150</v>
      </c>
      <c r="AE1174" t="s">
        <v>143</v>
      </c>
      <c r="AF1174" t="s">
        <v>136</v>
      </c>
      <c r="AG1174" t="s">
        <v>137</v>
      </c>
      <c r="AH1174" t="s">
        <v>220</v>
      </c>
      <c r="AI1174">
        <v>50</v>
      </c>
      <c r="AJ1174">
        <v>50</v>
      </c>
      <c r="AK1174" t="s">
        <v>151</v>
      </c>
      <c r="AN1174">
        <v>0</v>
      </c>
      <c r="AO1174">
        <v>216150</v>
      </c>
      <c r="AQ1174" t="s">
        <v>221</v>
      </c>
      <c r="AR1174" s="1">
        <v>45806</v>
      </c>
      <c r="AS1174" t="s">
        <v>5411</v>
      </c>
      <c r="BF1174">
        <v>0</v>
      </c>
      <c r="BG1174" t="s">
        <v>9622</v>
      </c>
      <c r="BH1174" t="s">
        <v>171</v>
      </c>
      <c r="BI1174" t="s">
        <v>9623</v>
      </c>
      <c r="BJ1174" t="s">
        <v>9624</v>
      </c>
      <c r="BK1174">
        <v>8057479250</v>
      </c>
      <c r="DU1174" s="1">
        <v>45929</v>
      </c>
      <c r="DW1174">
        <v>221050</v>
      </c>
      <c r="DX1174">
        <v>2</v>
      </c>
      <c r="EA1174" t="str">
        <f t="shared" si="19"/>
        <v>東京都板橋区前野町4丁目</v>
      </c>
      <c r="EB1174">
        <v>35.771445999999997</v>
      </c>
      <c r="EC1174">
        <v>139.69042999999999</v>
      </c>
    </row>
    <row r="1175" spans="2:133" x14ac:dyDescent="0.4">
      <c r="B1175" t="s">
        <v>9625</v>
      </c>
      <c r="C1175" t="s">
        <v>9626</v>
      </c>
      <c r="D1175" s="1">
        <v>46062.889432870368</v>
      </c>
      <c r="E1175" t="s">
        <v>9627</v>
      </c>
      <c r="F1175" t="s">
        <v>9628</v>
      </c>
      <c r="G1175" t="s">
        <v>129</v>
      </c>
      <c r="I1175" t="s">
        <v>130</v>
      </c>
      <c r="K1175" t="s">
        <v>216</v>
      </c>
      <c r="L1175" t="s">
        <v>217</v>
      </c>
      <c r="O1175" t="s">
        <v>2171</v>
      </c>
      <c r="Q1175" t="s">
        <v>6655</v>
      </c>
      <c r="U1175">
        <v>116488405</v>
      </c>
      <c r="Z1175">
        <v>432300</v>
      </c>
      <c r="AA1175">
        <v>1</v>
      </c>
      <c r="AB1175">
        <v>432300</v>
      </c>
      <c r="AE1175" t="s">
        <v>143</v>
      </c>
      <c r="AF1175" t="s">
        <v>136</v>
      </c>
      <c r="AG1175" t="s">
        <v>137</v>
      </c>
      <c r="AH1175" t="s">
        <v>220</v>
      </c>
      <c r="AI1175">
        <v>50</v>
      </c>
      <c r="AJ1175">
        <v>50</v>
      </c>
      <c r="AK1175" t="s">
        <v>151</v>
      </c>
      <c r="AN1175">
        <v>0</v>
      </c>
      <c r="AO1175">
        <v>432300</v>
      </c>
      <c r="AQ1175" t="s">
        <v>152</v>
      </c>
      <c r="AR1175" s="1">
        <v>46055</v>
      </c>
      <c r="AS1175" t="s">
        <v>9629</v>
      </c>
      <c r="BF1175">
        <v>0</v>
      </c>
      <c r="BG1175" t="s">
        <v>9630</v>
      </c>
      <c r="BH1175" t="s">
        <v>400</v>
      </c>
      <c r="BI1175" t="s">
        <v>11394</v>
      </c>
      <c r="BJ1175" t="s">
        <v>11395</v>
      </c>
      <c r="BK1175">
        <v>8038300111</v>
      </c>
      <c r="DU1175" s="1">
        <v>46062</v>
      </c>
      <c r="DW1175">
        <v>442300</v>
      </c>
      <c r="DX1175">
        <v>2</v>
      </c>
      <c r="EA1175" t="str">
        <f t="shared" si="19"/>
        <v>奈良県生駒市</v>
      </c>
      <c r="EB1175">
        <v>34.691977999999999</v>
      </c>
      <c r="EC1175">
        <v>135.700546</v>
      </c>
    </row>
    <row r="1176" spans="2:133" x14ac:dyDescent="0.4">
      <c r="B1176" t="s">
        <v>3866</v>
      </c>
      <c r="C1176" t="s">
        <v>9631</v>
      </c>
      <c r="D1176" s="1">
        <v>46062.88921296296</v>
      </c>
      <c r="E1176" t="s">
        <v>3867</v>
      </c>
      <c r="F1176" t="s">
        <v>3868</v>
      </c>
      <c r="G1176" t="s">
        <v>129</v>
      </c>
      <c r="I1176" t="s">
        <v>130</v>
      </c>
      <c r="K1176" t="s">
        <v>216</v>
      </c>
      <c r="L1176" t="s">
        <v>217</v>
      </c>
      <c r="O1176" t="s">
        <v>2171</v>
      </c>
      <c r="Q1176" t="s">
        <v>6597</v>
      </c>
      <c r="U1176">
        <v>116488398</v>
      </c>
      <c r="Z1176">
        <v>72050</v>
      </c>
      <c r="AA1176">
        <v>1</v>
      </c>
      <c r="AB1176">
        <v>72050</v>
      </c>
      <c r="AE1176" t="s">
        <v>143</v>
      </c>
      <c r="AF1176" t="s">
        <v>136</v>
      </c>
      <c r="AG1176" t="s">
        <v>137</v>
      </c>
      <c r="AH1176" t="s">
        <v>220</v>
      </c>
      <c r="AI1176">
        <v>50</v>
      </c>
      <c r="AJ1176">
        <v>50</v>
      </c>
      <c r="AK1176" t="s">
        <v>151</v>
      </c>
      <c r="AN1176">
        <v>0</v>
      </c>
      <c r="AO1176">
        <v>72050</v>
      </c>
      <c r="AQ1176" t="s">
        <v>304</v>
      </c>
      <c r="AR1176" s="1">
        <v>44656</v>
      </c>
      <c r="AS1176" t="s">
        <v>3869</v>
      </c>
      <c r="BB1176" t="s">
        <v>147</v>
      </c>
      <c r="BF1176">
        <v>0</v>
      </c>
      <c r="BG1176" t="s">
        <v>3870</v>
      </c>
      <c r="BH1176" t="s">
        <v>453</v>
      </c>
      <c r="BI1176" t="s">
        <v>5725</v>
      </c>
      <c r="BJ1176" t="s">
        <v>5726</v>
      </c>
      <c r="BK1176">
        <v>9082755948</v>
      </c>
      <c r="BN1176" s="2">
        <v>46081</v>
      </c>
      <c r="BO1176" t="s">
        <v>291</v>
      </c>
      <c r="DU1176" s="1">
        <v>45710</v>
      </c>
      <c r="DW1176">
        <v>552700</v>
      </c>
      <c r="DX1176">
        <v>4</v>
      </c>
      <c r="EA1176" t="str">
        <f t="shared" si="19"/>
        <v>北海道札幌市東区</v>
      </c>
      <c r="EB1176">
        <v>43.076241000000003</v>
      </c>
      <c r="EC1176">
        <v>141.363663</v>
      </c>
    </row>
    <row r="1177" spans="2:133" x14ac:dyDescent="0.4">
      <c r="B1177" t="s">
        <v>8262</v>
      </c>
      <c r="C1177" t="s">
        <v>9632</v>
      </c>
      <c r="D1177" s="1">
        <v>46062.885196759256</v>
      </c>
      <c r="E1177" t="s">
        <v>8264</v>
      </c>
      <c r="F1177" t="s">
        <v>8265</v>
      </c>
      <c r="G1177" t="s">
        <v>129</v>
      </c>
      <c r="I1177" t="s">
        <v>130</v>
      </c>
      <c r="K1177" t="s">
        <v>216</v>
      </c>
      <c r="L1177" t="s">
        <v>217</v>
      </c>
      <c r="O1177" t="s">
        <v>3276</v>
      </c>
      <c r="Q1177" t="s">
        <v>6592</v>
      </c>
      <c r="U1177">
        <v>116488322</v>
      </c>
      <c r="Z1177">
        <v>1000</v>
      </c>
      <c r="AA1177">
        <v>1</v>
      </c>
      <c r="AB1177">
        <v>1000</v>
      </c>
      <c r="AE1177" t="s">
        <v>143</v>
      </c>
      <c r="AF1177" t="s">
        <v>136</v>
      </c>
      <c r="AG1177" t="s">
        <v>137</v>
      </c>
      <c r="AH1177" t="s">
        <v>220</v>
      </c>
      <c r="AI1177">
        <v>50</v>
      </c>
      <c r="AJ1177">
        <v>50</v>
      </c>
      <c r="AK1177" t="s">
        <v>151</v>
      </c>
      <c r="AN1177">
        <v>0</v>
      </c>
      <c r="AO1177">
        <v>1000</v>
      </c>
      <c r="AQ1177" t="s">
        <v>221</v>
      </c>
      <c r="AR1177" s="1">
        <v>45345</v>
      </c>
      <c r="AS1177" t="s">
        <v>8266</v>
      </c>
      <c r="BF1177">
        <v>0</v>
      </c>
      <c r="BG1177" t="s">
        <v>8267</v>
      </c>
      <c r="BH1177" t="s">
        <v>697</v>
      </c>
      <c r="BI1177" t="s">
        <v>8268</v>
      </c>
      <c r="BJ1177" t="s">
        <v>8269</v>
      </c>
      <c r="BK1177">
        <v>9076646402</v>
      </c>
      <c r="CP1177" t="s">
        <v>198</v>
      </c>
      <c r="CQ1177" s="1">
        <v>46254</v>
      </c>
      <c r="DU1177" s="1">
        <v>45345</v>
      </c>
      <c r="DW1177">
        <v>763750</v>
      </c>
      <c r="DX1177">
        <v>11</v>
      </c>
      <c r="EA1177" t="str">
        <f t="shared" si="19"/>
        <v>秋田県能代市</v>
      </c>
      <c r="EB1177">
        <v>40.212131999999997</v>
      </c>
      <c r="EC1177">
        <v>140.02664200000001</v>
      </c>
    </row>
    <row r="1178" spans="2:133" x14ac:dyDescent="0.4">
      <c r="B1178" t="s">
        <v>9633</v>
      </c>
      <c r="C1178" t="s">
        <v>9634</v>
      </c>
      <c r="D1178" s="1">
        <v>46062.881053240744</v>
      </c>
      <c r="E1178" t="s">
        <v>9635</v>
      </c>
      <c r="F1178" t="s">
        <v>9636</v>
      </c>
      <c r="G1178" t="s">
        <v>129</v>
      </c>
      <c r="I1178" t="s">
        <v>130</v>
      </c>
      <c r="K1178" t="s">
        <v>216</v>
      </c>
      <c r="L1178" t="s">
        <v>217</v>
      </c>
      <c r="O1178" t="s">
        <v>2171</v>
      </c>
      <c r="Q1178" t="s">
        <v>6597</v>
      </c>
      <c r="U1178">
        <v>116488238</v>
      </c>
      <c r="Z1178">
        <v>72050</v>
      </c>
      <c r="AA1178">
        <v>1</v>
      </c>
      <c r="AB1178">
        <v>72050</v>
      </c>
      <c r="AE1178" t="s">
        <v>143</v>
      </c>
      <c r="AF1178" t="s">
        <v>136</v>
      </c>
      <c r="AG1178" t="s">
        <v>137</v>
      </c>
      <c r="AH1178" t="s">
        <v>220</v>
      </c>
      <c r="AI1178">
        <v>50</v>
      </c>
      <c r="AJ1178">
        <v>50</v>
      </c>
      <c r="AK1178" t="s">
        <v>151</v>
      </c>
      <c r="AN1178">
        <v>0</v>
      </c>
      <c r="AO1178">
        <v>72050</v>
      </c>
      <c r="AQ1178" t="s">
        <v>221</v>
      </c>
      <c r="AR1178" s="1">
        <v>46055</v>
      </c>
      <c r="AS1178" t="s">
        <v>9637</v>
      </c>
      <c r="BF1178">
        <v>0</v>
      </c>
      <c r="BG1178" t="s">
        <v>1508</v>
      </c>
      <c r="BH1178" t="s">
        <v>171</v>
      </c>
      <c r="BI1178" t="s">
        <v>9638</v>
      </c>
      <c r="BJ1178" t="s">
        <v>9639</v>
      </c>
      <c r="BK1178">
        <v>9036920987</v>
      </c>
      <c r="DU1178" s="1">
        <v>46062</v>
      </c>
      <c r="DW1178">
        <v>144100</v>
      </c>
      <c r="DX1178">
        <v>2</v>
      </c>
      <c r="EA1178" t="str">
        <f t="shared" si="19"/>
        <v>東京都小金井貫井南町</v>
      </c>
      <c r="EB1178">
        <v>35.699477999999999</v>
      </c>
      <c r="EC1178">
        <v>139.50299100000001</v>
      </c>
    </row>
    <row r="1179" spans="2:133" x14ac:dyDescent="0.4">
      <c r="B1179" t="s">
        <v>4406</v>
      </c>
      <c r="C1179" t="s">
        <v>9640</v>
      </c>
      <c r="D1179" s="1">
        <v>46062.869537037041</v>
      </c>
      <c r="E1179" t="s">
        <v>5012</v>
      </c>
      <c r="F1179" t="s">
        <v>4407</v>
      </c>
      <c r="G1179" t="s">
        <v>129</v>
      </c>
      <c r="I1179" t="s">
        <v>130</v>
      </c>
      <c r="K1179" t="s">
        <v>216</v>
      </c>
      <c r="L1179" t="s">
        <v>217</v>
      </c>
      <c r="O1179" t="s">
        <v>3276</v>
      </c>
      <c r="Q1179" t="s">
        <v>6592</v>
      </c>
      <c r="U1179">
        <v>116488026</v>
      </c>
      <c r="Z1179">
        <v>1000</v>
      </c>
      <c r="AA1179">
        <v>1</v>
      </c>
      <c r="AB1179">
        <v>1000</v>
      </c>
      <c r="AE1179" t="s">
        <v>143</v>
      </c>
      <c r="AF1179" t="s">
        <v>136</v>
      </c>
      <c r="AG1179" t="s">
        <v>137</v>
      </c>
      <c r="AH1179" t="s">
        <v>220</v>
      </c>
      <c r="AI1179">
        <v>50</v>
      </c>
      <c r="AJ1179">
        <v>50</v>
      </c>
      <c r="AK1179" t="s">
        <v>151</v>
      </c>
      <c r="AN1179">
        <v>0</v>
      </c>
      <c r="AO1179">
        <v>1000</v>
      </c>
      <c r="AQ1179" t="s">
        <v>221</v>
      </c>
      <c r="AR1179" s="1">
        <v>45816</v>
      </c>
      <c r="AS1179" t="s">
        <v>4408</v>
      </c>
      <c r="BF1179">
        <v>0</v>
      </c>
      <c r="BG1179" t="s">
        <v>4409</v>
      </c>
      <c r="BH1179" t="s">
        <v>979</v>
      </c>
      <c r="BI1179" t="s">
        <v>4410</v>
      </c>
      <c r="BJ1179" s="4">
        <v>345491</v>
      </c>
      <c r="BK1179">
        <v>9079861694</v>
      </c>
      <c r="CP1179" t="s">
        <v>198</v>
      </c>
      <c r="CQ1179" s="1">
        <v>46193</v>
      </c>
      <c r="DU1179" s="1">
        <v>45816</v>
      </c>
      <c r="DW1179">
        <v>547600</v>
      </c>
      <c r="DX1179">
        <v>8</v>
      </c>
      <c r="EA1179" t="str">
        <f t="shared" si="19"/>
        <v>宮崎県都城市郡元町</v>
      </c>
      <c r="EB1179">
        <v>31.744802</v>
      </c>
      <c r="EC1179">
        <v>131.09736599999999</v>
      </c>
    </row>
    <row r="1180" spans="2:133" x14ac:dyDescent="0.4">
      <c r="B1180" t="s">
        <v>9641</v>
      </c>
      <c r="C1180" t="s">
        <v>9642</v>
      </c>
      <c r="D1180" s="1">
        <v>46062.867129629631</v>
      </c>
      <c r="E1180" t="s">
        <v>11396</v>
      </c>
      <c r="F1180" t="s">
        <v>9643</v>
      </c>
      <c r="G1180" t="s">
        <v>129</v>
      </c>
      <c r="I1180" t="s">
        <v>130</v>
      </c>
      <c r="K1180" t="s">
        <v>216</v>
      </c>
      <c r="L1180" t="s">
        <v>217</v>
      </c>
      <c r="O1180" t="s">
        <v>2171</v>
      </c>
      <c r="Q1180" t="s">
        <v>6597</v>
      </c>
      <c r="U1180">
        <v>116487964</v>
      </c>
      <c r="Z1180">
        <v>72050</v>
      </c>
      <c r="AA1180">
        <v>1</v>
      </c>
      <c r="AB1180">
        <v>72050</v>
      </c>
      <c r="AE1180" t="s">
        <v>143</v>
      </c>
      <c r="AF1180" t="s">
        <v>136</v>
      </c>
      <c r="AG1180" t="s">
        <v>137</v>
      </c>
      <c r="AH1180" t="s">
        <v>220</v>
      </c>
      <c r="AI1180">
        <v>50</v>
      </c>
      <c r="AJ1180">
        <v>50</v>
      </c>
      <c r="AK1180" t="s">
        <v>151</v>
      </c>
      <c r="AN1180">
        <v>0</v>
      </c>
      <c r="AO1180">
        <v>72050</v>
      </c>
      <c r="AQ1180" t="s">
        <v>221</v>
      </c>
      <c r="AR1180" s="1">
        <v>46051</v>
      </c>
      <c r="AS1180" t="s">
        <v>9644</v>
      </c>
      <c r="BF1180">
        <v>0</v>
      </c>
      <c r="BG1180" t="s">
        <v>9645</v>
      </c>
      <c r="BH1180" t="s">
        <v>635</v>
      </c>
      <c r="BI1180" t="s">
        <v>9646</v>
      </c>
      <c r="BJ1180" t="s">
        <v>9647</v>
      </c>
      <c r="BK1180">
        <v>9077427959</v>
      </c>
      <c r="DU1180" s="1">
        <v>46062</v>
      </c>
      <c r="DW1180">
        <v>144100</v>
      </c>
      <c r="DX1180">
        <v>2</v>
      </c>
      <c r="EA1180" t="str">
        <f t="shared" si="19"/>
        <v>石川県小松市</v>
      </c>
      <c r="EB1180">
        <v>36.408355999999998</v>
      </c>
      <c r="EC1180">
        <v>136.44558699999999</v>
      </c>
    </row>
    <row r="1181" spans="2:133" x14ac:dyDescent="0.4">
      <c r="B1181" t="s">
        <v>9648</v>
      </c>
      <c r="C1181" t="s">
        <v>9649</v>
      </c>
      <c r="D1181" s="1">
        <v>46062.865624999999</v>
      </c>
      <c r="E1181" t="s">
        <v>9650</v>
      </c>
      <c r="F1181" t="s">
        <v>9651</v>
      </c>
      <c r="G1181" t="s">
        <v>129</v>
      </c>
      <c r="I1181" t="s">
        <v>130</v>
      </c>
      <c r="K1181" t="s">
        <v>216</v>
      </c>
      <c r="L1181" t="s">
        <v>217</v>
      </c>
      <c r="O1181" t="s">
        <v>3294</v>
      </c>
      <c r="Q1181" t="s">
        <v>7171</v>
      </c>
      <c r="U1181">
        <v>116487933</v>
      </c>
      <c r="Z1181">
        <v>91700</v>
      </c>
      <c r="AA1181">
        <v>1</v>
      </c>
      <c r="AB1181">
        <v>91700</v>
      </c>
      <c r="AE1181" t="s">
        <v>143</v>
      </c>
      <c r="AF1181" t="s">
        <v>136</v>
      </c>
      <c r="AG1181" t="s">
        <v>137</v>
      </c>
      <c r="AH1181" t="s">
        <v>220</v>
      </c>
      <c r="AI1181">
        <v>50</v>
      </c>
      <c r="AJ1181">
        <v>50</v>
      </c>
      <c r="AK1181" t="s">
        <v>151</v>
      </c>
      <c r="AN1181">
        <v>0</v>
      </c>
      <c r="AO1181">
        <v>91700</v>
      </c>
      <c r="AQ1181" t="s">
        <v>152</v>
      </c>
      <c r="AR1181" s="1">
        <v>46051</v>
      </c>
      <c r="AS1181" t="s">
        <v>9652</v>
      </c>
      <c r="BF1181">
        <v>0</v>
      </c>
      <c r="BG1181" t="s">
        <v>9653</v>
      </c>
      <c r="BH1181" t="s">
        <v>171</v>
      </c>
      <c r="BI1181" t="s">
        <v>3331</v>
      </c>
      <c r="BJ1181" t="s">
        <v>9654</v>
      </c>
      <c r="BK1181">
        <v>9055346491</v>
      </c>
      <c r="DU1181" s="1">
        <v>46062</v>
      </c>
      <c r="DW1181">
        <v>183400</v>
      </c>
      <c r="DX1181">
        <v>2</v>
      </c>
      <c r="EA1181" t="str">
        <f t="shared" si="19"/>
        <v>東京都足立区</v>
      </c>
      <c r="EB1181">
        <v>35.774943999999998</v>
      </c>
      <c r="EC1181">
        <v>139.80458100000001</v>
      </c>
    </row>
    <row r="1182" spans="2:133" x14ac:dyDescent="0.4">
      <c r="B1182" t="s">
        <v>9655</v>
      </c>
      <c r="C1182" t="s">
        <v>9656</v>
      </c>
      <c r="D1182" s="1">
        <v>46062.864583333336</v>
      </c>
      <c r="E1182" t="s">
        <v>9657</v>
      </c>
      <c r="F1182" t="s">
        <v>9658</v>
      </c>
      <c r="G1182" t="s">
        <v>129</v>
      </c>
      <c r="I1182" t="s">
        <v>130</v>
      </c>
      <c r="K1182" t="s">
        <v>216</v>
      </c>
      <c r="L1182" t="s">
        <v>217</v>
      </c>
      <c r="O1182" t="s">
        <v>3276</v>
      </c>
      <c r="Q1182" t="s">
        <v>6673</v>
      </c>
      <c r="U1182">
        <v>116487905</v>
      </c>
      <c r="Z1182">
        <v>126820</v>
      </c>
      <c r="AA1182">
        <v>1</v>
      </c>
      <c r="AB1182">
        <v>126820</v>
      </c>
      <c r="AE1182" t="s">
        <v>143</v>
      </c>
      <c r="AF1182" t="s">
        <v>136</v>
      </c>
      <c r="AG1182" t="s">
        <v>137</v>
      </c>
      <c r="AH1182" t="s">
        <v>220</v>
      </c>
      <c r="AI1182">
        <v>50</v>
      </c>
      <c r="AJ1182">
        <v>50</v>
      </c>
      <c r="AK1182" t="s">
        <v>151</v>
      </c>
      <c r="AN1182">
        <v>0</v>
      </c>
      <c r="AO1182">
        <v>126820</v>
      </c>
      <c r="AQ1182" t="s">
        <v>221</v>
      </c>
      <c r="AR1182" s="1">
        <v>45345</v>
      </c>
      <c r="AS1182" t="s">
        <v>9659</v>
      </c>
      <c r="BF1182">
        <v>0</v>
      </c>
      <c r="BG1182" t="s">
        <v>9660</v>
      </c>
      <c r="BH1182" t="s">
        <v>400</v>
      </c>
      <c r="BI1182" t="s">
        <v>9661</v>
      </c>
      <c r="BJ1182" t="s">
        <v>9662</v>
      </c>
      <c r="BK1182">
        <v>9010203013</v>
      </c>
      <c r="DU1182" s="1">
        <v>45345</v>
      </c>
      <c r="DW1182">
        <v>775270</v>
      </c>
      <c r="DX1182">
        <v>4</v>
      </c>
      <c r="EA1182" t="str">
        <f t="shared" si="19"/>
        <v>奈良県大和郡山市小泉町</v>
      </c>
      <c r="EB1182">
        <v>34.626334999999997</v>
      </c>
      <c r="EC1182">
        <v>135.757339</v>
      </c>
    </row>
    <row r="1183" spans="2:133" x14ac:dyDescent="0.4">
      <c r="B1183" t="s">
        <v>9663</v>
      </c>
      <c r="C1183" t="s">
        <v>9664</v>
      </c>
      <c r="D1183" s="1">
        <v>46062.861296296294</v>
      </c>
      <c r="E1183" t="s">
        <v>9665</v>
      </c>
      <c r="F1183" t="s">
        <v>9666</v>
      </c>
      <c r="G1183" t="s">
        <v>129</v>
      </c>
      <c r="I1183" t="s">
        <v>155</v>
      </c>
      <c r="J1183" s="1">
        <v>46063</v>
      </c>
      <c r="K1183" t="s">
        <v>2166</v>
      </c>
      <c r="L1183" t="s">
        <v>217</v>
      </c>
      <c r="O1183" t="s">
        <v>2171</v>
      </c>
      <c r="Q1183" t="s">
        <v>6655</v>
      </c>
      <c r="U1183">
        <v>116487834</v>
      </c>
      <c r="Z1183">
        <v>432300</v>
      </c>
      <c r="AA1183">
        <v>1</v>
      </c>
      <c r="AB1183">
        <v>432300</v>
      </c>
      <c r="AE1183" t="s">
        <v>143</v>
      </c>
      <c r="AF1183" t="s">
        <v>136</v>
      </c>
      <c r="AG1183" t="s">
        <v>137</v>
      </c>
      <c r="AH1183" t="s">
        <v>220</v>
      </c>
      <c r="AI1183">
        <v>50</v>
      </c>
      <c r="AJ1183">
        <v>50</v>
      </c>
      <c r="AK1183" t="s">
        <v>151</v>
      </c>
      <c r="AN1183">
        <v>0</v>
      </c>
      <c r="AO1183">
        <v>432300</v>
      </c>
      <c r="AQ1183" t="s">
        <v>221</v>
      </c>
      <c r="AR1183" s="1">
        <v>45805</v>
      </c>
      <c r="AS1183" t="s">
        <v>9667</v>
      </c>
      <c r="BC1183" s="1">
        <v>46065</v>
      </c>
      <c r="BF1183">
        <v>0</v>
      </c>
      <c r="BG1183" t="s">
        <v>9668</v>
      </c>
      <c r="BH1183" t="s">
        <v>141</v>
      </c>
      <c r="BI1183" t="s">
        <v>9669</v>
      </c>
      <c r="BJ1183" t="s">
        <v>9670</v>
      </c>
      <c r="BK1183">
        <v>9042939054</v>
      </c>
      <c r="DU1183" s="1">
        <v>46062</v>
      </c>
      <c r="DW1183">
        <v>432300</v>
      </c>
      <c r="DX1183">
        <v>1</v>
      </c>
      <c r="EA1183" t="str">
        <f t="shared" si="19"/>
        <v>大阪府大阪狭山市池之原</v>
      </c>
      <c r="EB1183">
        <v>34.508797000000001</v>
      </c>
      <c r="EC1183">
        <v>135.545242</v>
      </c>
    </row>
    <row r="1184" spans="2:133" x14ac:dyDescent="0.4">
      <c r="B1184" t="s">
        <v>3663</v>
      </c>
      <c r="C1184" t="s">
        <v>9671</v>
      </c>
      <c r="D1184" s="1">
        <v>46062.860138888886</v>
      </c>
      <c r="E1184" t="s">
        <v>3664</v>
      </c>
      <c r="F1184" t="s">
        <v>3665</v>
      </c>
      <c r="G1184" t="s">
        <v>129</v>
      </c>
      <c r="I1184" t="s">
        <v>130</v>
      </c>
      <c r="K1184" t="s">
        <v>216</v>
      </c>
      <c r="L1184" t="s">
        <v>217</v>
      </c>
      <c r="O1184" t="s">
        <v>4211</v>
      </c>
      <c r="Q1184" t="s">
        <v>4212</v>
      </c>
      <c r="U1184">
        <v>116487808</v>
      </c>
      <c r="Z1184">
        <v>5500</v>
      </c>
      <c r="AA1184">
        <v>1</v>
      </c>
      <c r="AB1184">
        <v>5500</v>
      </c>
      <c r="AE1184" t="s">
        <v>143</v>
      </c>
      <c r="AF1184" t="s">
        <v>136</v>
      </c>
      <c r="AG1184" t="s">
        <v>3669</v>
      </c>
      <c r="AH1184" t="s">
        <v>220</v>
      </c>
      <c r="AI1184">
        <v>55</v>
      </c>
      <c r="AJ1184">
        <v>45</v>
      </c>
      <c r="AK1184" t="s">
        <v>232</v>
      </c>
      <c r="AN1184">
        <v>0</v>
      </c>
      <c r="AO1184">
        <v>5500</v>
      </c>
      <c r="AQ1184" t="s">
        <v>405</v>
      </c>
      <c r="AR1184" s="1">
        <v>45538</v>
      </c>
      <c r="AS1184" t="s">
        <v>3666</v>
      </c>
      <c r="BB1184" t="s">
        <v>147</v>
      </c>
      <c r="BF1184">
        <v>0</v>
      </c>
      <c r="BG1184" t="s">
        <v>3667</v>
      </c>
      <c r="BH1184" t="s">
        <v>171</v>
      </c>
      <c r="BI1184" t="s">
        <v>4234</v>
      </c>
      <c r="BJ1184" t="s">
        <v>9672</v>
      </c>
      <c r="BK1184">
        <v>9044161980</v>
      </c>
      <c r="CP1184" t="s">
        <v>198</v>
      </c>
      <c r="CQ1184" s="1">
        <v>46101</v>
      </c>
      <c r="DU1184" s="1">
        <v>45538</v>
      </c>
      <c r="DW1184">
        <v>676790</v>
      </c>
      <c r="DX1184">
        <v>6</v>
      </c>
      <c r="EA1184" t="str">
        <f t="shared" si="19"/>
        <v>東京都北区赤羽</v>
      </c>
      <c r="EB1184">
        <v>35.780738999999997</v>
      </c>
      <c r="EC1184">
        <v>139.72061199999999</v>
      </c>
    </row>
    <row r="1185" spans="1:133" x14ac:dyDescent="0.4">
      <c r="B1185" t="s">
        <v>9673</v>
      </c>
      <c r="C1185" t="s">
        <v>9674</v>
      </c>
      <c r="D1185" s="1">
        <v>46062.859872685185</v>
      </c>
      <c r="E1185" t="s">
        <v>9675</v>
      </c>
      <c r="F1185" t="s">
        <v>9676</v>
      </c>
      <c r="G1185" t="s">
        <v>129</v>
      </c>
      <c r="I1185" t="s">
        <v>130</v>
      </c>
      <c r="K1185" t="s">
        <v>216</v>
      </c>
      <c r="L1185" t="s">
        <v>217</v>
      </c>
      <c r="O1185" t="s">
        <v>2171</v>
      </c>
      <c r="Q1185" t="s">
        <v>6597</v>
      </c>
      <c r="U1185">
        <v>116487801</v>
      </c>
      <c r="Z1185">
        <v>72050</v>
      </c>
      <c r="AA1185">
        <v>1</v>
      </c>
      <c r="AB1185">
        <v>72050</v>
      </c>
      <c r="AE1185" t="s">
        <v>143</v>
      </c>
      <c r="AF1185" t="s">
        <v>136</v>
      </c>
      <c r="AG1185" t="s">
        <v>137</v>
      </c>
      <c r="AH1185" t="s">
        <v>220</v>
      </c>
      <c r="AI1185">
        <v>50</v>
      </c>
      <c r="AJ1185">
        <v>50</v>
      </c>
      <c r="AK1185" t="s">
        <v>151</v>
      </c>
      <c r="AN1185">
        <v>0</v>
      </c>
      <c r="AO1185">
        <v>72050</v>
      </c>
      <c r="AQ1185" t="s">
        <v>152</v>
      </c>
      <c r="AR1185" s="1">
        <v>45207</v>
      </c>
      <c r="AS1185" t="s">
        <v>9677</v>
      </c>
      <c r="BF1185">
        <v>0</v>
      </c>
      <c r="BG1185" t="s">
        <v>9678</v>
      </c>
      <c r="BH1185" t="s">
        <v>171</v>
      </c>
      <c r="BI1185" t="s">
        <v>9679</v>
      </c>
      <c r="BJ1185" t="s">
        <v>9680</v>
      </c>
      <c r="BK1185">
        <v>9025660231</v>
      </c>
      <c r="DU1185" s="1">
        <v>46062</v>
      </c>
      <c r="DW1185">
        <v>144100</v>
      </c>
      <c r="DX1185">
        <v>2</v>
      </c>
      <c r="EA1185" t="str">
        <f t="shared" si="19"/>
        <v>東京都杉並区和泉</v>
      </c>
      <c r="EB1185">
        <v>35.675258999999997</v>
      </c>
      <c r="EC1185">
        <v>139.65695199999999</v>
      </c>
    </row>
    <row r="1186" spans="1:133" x14ac:dyDescent="0.4">
      <c r="B1186" t="s">
        <v>9681</v>
      </c>
      <c r="C1186" t="s">
        <v>9682</v>
      </c>
      <c r="D1186" s="1">
        <v>46062.856863425928</v>
      </c>
      <c r="E1186" t="s">
        <v>9683</v>
      </c>
      <c r="F1186" t="s">
        <v>9684</v>
      </c>
      <c r="G1186" t="s">
        <v>129</v>
      </c>
      <c r="I1186" t="s">
        <v>130</v>
      </c>
      <c r="K1186" t="s">
        <v>216</v>
      </c>
      <c r="L1186" t="s">
        <v>217</v>
      </c>
      <c r="O1186" t="s">
        <v>2171</v>
      </c>
      <c r="Q1186" t="s">
        <v>6771</v>
      </c>
      <c r="U1186">
        <v>116487746</v>
      </c>
      <c r="Z1186">
        <v>216150</v>
      </c>
      <c r="AA1186">
        <v>1</v>
      </c>
      <c r="AB1186">
        <v>216150</v>
      </c>
      <c r="AE1186" t="s">
        <v>143</v>
      </c>
      <c r="AF1186" t="s">
        <v>136</v>
      </c>
      <c r="AG1186" t="s">
        <v>137</v>
      </c>
      <c r="AH1186" t="s">
        <v>220</v>
      </c>
      <c r="AI1186">
        <v>50</v>
      </c>
      <c r="AJ1186">
        <v>50</v>
      </c>
      <c r="AK1186" t="s">
        <v>151</v>
      </c>
      <c r="AN1186">
        <v>0</v>
      </c>
      <c r="AO1186">
        <v>216150</v>
      </c>
      <c r="AQ1186" t="s">
        <v>221</v>
      </c>
      <c r="AR1186" s="1">
        <v>45810</v>
      </c>
      <c r="AS1186" t="s">
        <v>9685</v>
      </c>
      <c r="BB1186" t="s">
        <v>147</v>
      </c>
      <c r="BF1186">
        <v>0</v>
      </c>
      <c r="BG1186">
        <v>311</v>
      </c>
      <c r="BH1186" t="s">
        <v>526</v>
      </c>
      <c r="BI1186" t="s">
        <v>9686</v>
      </c>
      <c r="BJ1186" t="s">
        <v>9687</v>
      </c>
      <c r="BK1186">
        <v>9054331773</v>
      </c>
      <c r="DU1186" s="1">
        <v>46062</v>
      </c>
      <c r="DW1186">
        <v>432300</v>
      </c>
      <c r="DX1186">
        <v>2</v>
      </c>
      <c r="EA1186" t="str">
        <f t="shared" si="19"/>
        <v>茨城県行方市</v>
      </c>
      <c r="EB1186">
        <v>35.990166000000002</v>
      </c>
      <c r="EC1186">
        <v>140.489105</v>
      </c>
    </row>
    <row r="1187" spans="1:133" x14ac:dyDescent="0.4">
      <c r="B1187" t="s">
        <v>2551</v>
      </c>
      <c r="C1187" t="s">
        <v>9688</v>
      </c>
      <c r="D1187" s="1">
        <v>46062.856273148151</v>
      </c>
      <c r="E1187" t="s">
        <v>2552</v>
      </c>
      <c r="F1187" t="s">
        <v>2553</v>
      </c>
      <c r="G1187" t="s">
        <v>129</v>
      </c>
      <c r="I1187" t="s">
        <v>130</v>
      </c>
      <c r="K1187" t="s">
        <v>216</v>
      </c>
      <c r="L1187" t="s">
        <v>217</v>
      </c>
      <c r="O1187" t="s">
        <v>3276</v>
      </c>
      <c r="Q1187" t="s">
        <v>6592</v>
      </c>
      <c r="U1187">
        <v>116487731</v>
      </c>
      <c r="Z1187">
        <v>1000</v>
      </c>
      <c r="AA1187">
        <v>1</v>
      </c>
      <c r="AB1187">
        <v>1000</v>
      </c>
      <c r="AE1187" t="s">
        <v>143</v>
      </c>
      <c r="AF1187" t="s">
        <v>136</v>
      </c>
      <c r="AG1187" t="s">
        <v>137</v>
      </c>
      <c r="AH1187" t="s">
        <v>220</v>
      </c>
      <c r="AI1187">
        <v>50</v>
      </c>
      <c r="AJ1187">
        <v>50</v>
      </c>
      <c r="AK1187" t="s">
        <v>151</v>
      </c>
      <c r="AN1187">
        <v>0</v>
      </c>
      <c r="AO1187">
        <v>1000</v>
      </c>
      <c r="AQ1187" t="s">
        <v>221</v>
      </c>
      <c r="AR1187" s="1">
        <v>45212</v>
      </c>
      <c r="AS1187" t="s">
        <v>2554</v>
      </c>
      <c r="BF1187">
        <v>0</v>
      </c>
      <c r="BG1187" t="s">
        <v>2555</v>
      </c>
      <c r="BH1187" t="s">
        <v>200</v>
      </c>
      <c r="BI1187" t="s">
        <v>2556</v>
      </c>
      <c r="BJ1187" t="s">
        <v>2557</v>
      </c>
      <c r="BK1187">
        <v>9044614998</v>
      </c>
      <c r="CP1187" t="s">
        <v>198</v>
      </c>
      <c r="CQ1187" s="1">
        <v>46193</v>
      </c>
      <c r="DU1187" s="1">
        <v>45345</v>
      </c>
      <c r="DW1187">
        <v>777200</v>
      </c>
      <c r="DX1187">
        <v>6</v>
      </c>
      <c r="EA1187" t="str">
        <f t="shared" si="19"/>
        <v>長野県上田市</v>
      </c>
      <c r="EB1187">
        <v>36.401943000000003</v>
      </c>
      <c r="EC1187">
        <v>138.24906899999999</v>
      </c>
    </row>
    <row r="1188" spans="1:133" x14ac:dyDescent="0.4">
      <c r="B1188" t="s">
        <v>9689</v>
      </c>
      <c r="C1188" t="s">
        <v>9690</v>
      </c>
      <c r="D1188" s="1">
        <v>46062.855694444443</v>
      </c>
      <c r="E1188" t="s">
        <v>9691</v>
      </c>
      <c r="F1188" t="s">
        <v>9692</v>
      </c>
      <c r="G1188" t="s">
        <v>129</v>
      </c>
      <c r="I1188" t="s">
        <v>130</v>
      </c>
      <c r="K1188" t="s">
        <v>216</v>
      </c>
      <c r="L1188" t="s">
        <v>217</v>
      </c>
      <c r="O1188" t="s">
        <v>2171</v>
      </c>
      <c r="Q1188" t="s">
        <v>6771</v>
      </c>
      <c r="U1188">
        <v>116487723</v>
      </c>
      <c r="Z1188">
        <v>216150</v>
      </c>
      <c r="AA1188">
        <v>1</v>
      </c>
      <c r="AB1188">
        <v>216150</v>
      </c>
      <c r="AE1188" t="s">
        <v>143</v>
      </c>
      <c r="AF1188" t="s">
        <v>136</v>
      </c>
      <c r="AG1188" t="s">
        <v>137</v>
      </c>
      <c r="AH1188" t="s">
        <v>220</v>
      </c>
      <c r="AI1188">
        <v>50</v>
      </c>
      <c r="AJ1188">
        <v>50</v>
      </c>
      <c r="AK1188" t="s">
        <v>151</v>
      </c>
      <c r="AN1188">
        <v>0</v>
      </c>
      <c r="AO1188">
        <v>216150</v>
      </c>
      <c r="AQ1188" t="s">
        <v>221</v>
      </c>
      <c r="AR1188" s="1">
        <v>45212</v>
      </c>
      <c r="AS1188" t="s">
        <v>9693</v>
      </c>
      <c r="BF1188">
        <v>0</v>
      </c>
      <c r="BG1188" t="s">
        <v>6287</v>
      </c>
      <c r="BH1188" t="s">
        <v>211</v>
      </c>
      <c r="BI1188" t="s">
        <v>9694</v>
      </c>
      <c r="BJ1188" t="s">
        <v>9695</v>
      </c>
      <c r="BK1188">
        <v>9018875591</v>
      </c>
      <c r="DU1188" s="1">
        <v>46062</v>
      </c>
      <c r="DW1188">
        <v>432300</v>
      </c>
      <c r="DX1188">
        <v>2</v>
      </c>
      <c r="EA1188" t="str">
        <f t="shared" si="19"/>
        <v>神奈川県横浜市西区中央一丁目</v>
      </c>
      <c r="EB1188">
        <v>35.455039999999997</v>
      </c>
      <c r="EC1188">
        <v>139.61700400000001</v>
      </c>
    </row>
    <row r="1189" spans="1:133" x14ac:dyDescent="0.4">
      <c r="B1189" t="s">
        <v>9696</v>
      </c>
      <c r="C1189" t="s">
        <v>9697</v>
      </c>
      <c r="D1189" s="1">
        <v>46062.85565972222</v>
      </c>
      <c r="E1189" t="s">
        <v>9698</v>
      </c>
      <c r="F1189" t="s">
        <v>9699</v>
      </c>
      <c r="G1189" t="s">
        <v>129</v>
      </c>
      <c r="I1189" t="s">
        <v>130</v>
      </c>
      <c r="K1189" t="s">
        <v>216</v>
      </c>
      <c r="L1189" t="s">
        <v>217</v>
      </c>
      <c r="O1189" t="s">
        <v>2171</v>
      </c>
      <c r="Q1189" t="s">
        <v>6597</v>
      </c>
      <c r="U1189">
        <v>116487722</v>
      </c>
      <c r="Z1189">
        <v>72050</v>
      </c>
      <c r="AA1189">
        <v>1</v>
      </c>
      <c r="AB1189">
        <v>72050</v>
      </c>
      <c r="AE1189" t="s">
        <v>143</v>
      </c>
      <c r="AF1189" t="s">
        <v>136</v>
      </c>
      <c r="AG1189" t="s">
        <v>137</v>
      </c>
      <c r="AH1189" t="s">
        <v>220</v>
      </c>
      <c r="AI1189">
        <v>50</v>
      </c>
      <c r="AJ1189">
        <v>50</v>
      </c>
      <c r="AK1189" t="s">
        <v>151</v>
      </c>
      <c r="AN1189">
        <v>0</v>
      </c>
      <c r="AO1189">
        <v>72050</v>
      </c>
      <c r="AQ1189" t="s">
        <v>221</v>
      </c>
      <c r="AR1189" s="1">
        <v>45440</v>
      </c>
      <c r="AS1189" t="s">
        <v>9700</v>
      </c>
      <c r="BF1189">
        <v>0</v>
      </c>
      <c r="BG1189" t="s">
        <v>9701</v>
      </c>
      <c r="BH1189" t="s">
        <v>200</v>
      </c>
      <c r="BI1189" t="s">
        <v>1447</v>
      </c>
      <c r="BJ1189" t="s">
        <v>9702</v>
      </c>
      <c r="BK1189">
        <v>9014213375</v>
      </c>
      <c r="DU1189" s="1">
        <v>46062</v>
      </c>
      <c r="DW1189">
        <v>144100</v>
      </c>
      <c r="DX1189">
        <v>2</v>
      </c>
      <c r="EA1189" t="str">
        <f t="shared" si="19"/>
        <v>長野県松本市</v>
      </c>
      <c r="EB1189">
        <v>36.238093999999997</v>
      </c>
      <c r="EC1189">
        <v>137.97198499999999</v>
      </c>
    </row>
    <row r="1190" spans="1:133" x14ac:dyDescent="0.4">
      <c r="B1190" t="s">
        <v>9703</v>
      </c>
      <c r="C1190" t="s">
        <v>9704</v>
      </c>
      <c r="D1190" s="1">
        <v>46062.853356481479</v>
      </c>
      <c r="E1190" t="s">
        <v>9705</v>
      </c>
      <c r="F1190" t="s">
        <v>9706</v>
      </c>
      <c r="G1190" t="s">
        <v>129</v>
      </c>
      <c r="I1190" t="s">
        <v>130</v>
      </c>
      <c r="K1190" t="s">
        <v>216</v>
      </c>
      <c r="L1190" t="s">
        <v>217</v>
      </c>
      <c r="O1190" t="s">
        <v>2171</v>
      </c>
      <c r="Q1190" t="s">
        <v>6597</v>
      </c>
      <c r="U1190">
        <v>116487668</v>
      </c>
      <c r="Z1190">
        <v>72050</v>
      </c>
      <c r="AA1190">
        <v>1</v>
      </c>
      <c r="AB1190">
        <v>72050</v>
      </c>
      <c r="AE1190" t="s">
        <v>143</v>
      </c>
      <c r="AF1190" t="s">
        <v>136</v>
      </c>
      <c r="AG1190" t="s">
        <v>137</v>
      </c>
      <c r="AH1190" t="s">
        <v>220</v>
      </c>
      <c r="AI1190">
        <v>50</v>
      </c>
      <c r="AJ1190">
        <v>50</v>
      </c>
      <c r="AK1190" t="s">
        <v>151</v>
      </c>
      <c r="AN1190">
        <v>0</v>
      </c>
      <c r="AO1190">
        <v>72050</v>
      </c>
      <c r="AQ1190" t="s">
        <v>152</v>
      </c>
      <c r="AR1190" s="1">
        <v>45176</v>
      </c>
      <c r="AS1190" t="s">
        <v>9707</v>
      </c>
      <c r="BB1190" t="s">
        <v>147</v>
      </c>
      <c r="BF1190">
        <v>0</v>
      </c>
      <c r="BG1190" t="s">
        <v>9708</v>
      </c>
      <c r="BH1190" t="s">
        <v>211</v>
      </c>
      <c r="BI1190" t="s">
        <v>9709</v>
      </c>
      <c r="BJ1190" t="s">
        <v>9710</v>
      </c>
      <c r="BK1190">
        <v>9016882795</v>
      </c>
      <c r="DU1190" s="1">
        <v>46062</v>
      </c>
      <c r="DW1190">
        <v>144100</v>
      </c>
      <c r="DX1190">
        <v>2</v>
      </c>
      <c r="EA1190" t="str">
        <f t="shared" si="19"/>
        <v>神奈川県横浜市港北区綱島上町</v>
      </c>
      <c r="EB1190">
        <v>35.536560000000001</v>
      </c>
      <c r="EC1190">
        <v>139.62498500000001</v>
      </c>
    </row>
    <row r="1191" spans="1:133" x14ac:dyDescent="0.4">
      <c r="B1191" t="s">
        <v>9711</v>
      </c>
      <c r="C1191" t="s">
        <v>9712</v>
      </c>
      <c r="D1191" s="1">
        <v>46062.853182870371</v>
      </c>
      <c r="E1191" t="s">
        <v>9713</v>
      </c>
      <c r="F1191" t="s">
        <v>9714</v>
      </c>
      <c r="G1191" t="s">
        <v>129</v>
      </c>
      <c r="I1191" t="s">
        <v>130</v>
      </c>
      <c r="K1191" t="s">
        <v>216</v>
      </c>
      <c r="L1191" t="s">
        <v>217</v>
      </c>
      <c r="O1191" t="s">
        <v>2171</v>
      </c>
      <c r="Q1191" t="s">
        <v>6597</v>
      </c>
      <c r="U1191">
        <v>116487663</v>
      </c>
      <c r="Z1191">
        <v>72050</v>
      </c>
      <c r="AA1191">
        <v>1</v>
      </c>
      <c r="AB1191">
        <v>72050</v>
      </c>
      <c r="AE1191" t="s">
        <v>143</v>
      </c>
      <c r="AF1191" t="s">
        <v>136</v>
      </c>
      <c r="AG1191" t="s">
        <v>137</v>
      </c>
      <c r="AH1191" t="s">
        <v>220</v>
      </c>
      <c r="AI1191">
        <v>50</v>
      </c>
      <c r="AJ1191">
        <v>50</v>
      </c>
      <c r="AK1191" t="s">
        <v>151</v>
      </c>
      <c r="AN1191">
        <v>0</v>
      </c>
      <c r="AO1191">
        <v>72050</v>
      </c>
      <c r="AQ1191" t="s">
        <v>152</v>
      </c>
      <c r="AR1191" s="1">
        <v>44971</v>
      </c>
      <c r="AS1191" t="s">
        <v>9715</v>
      </c>
      <c r="BF1191">
        <v>0</v>
      </c>
      <c r="BG1191" t="s">
        <v>3520</v>
      </c>
      <c r="BH1191" t="s">
        <v>211</v>
      </c>
      <c r="BI1191" t="s">
        <v>3521</v>
      </c>
      <c r="BJ1191" s="2">
        <v>37577</v>
      </c>
      <c r="BK1191">
        <v>8036011609</v>
      </c>
      <c r="DU1191" s="1">
        <v>46062</v>
      </c>
      <c r="DW1191">
        <v>144100</v>
      </c>
      <c r="DX1191">
        <v>2</v>
      </c>
      <c r="EA1191" t="str">
        <f t="shared" si="19"/>
        <v>神奈川県横浜市金沢区東朝比奈</v>
      </c>
      <c r="EB1191">
        <v>35.324542999999998</v>
      </c>
      <c r="EC1191">
        <v>139.60403400000001</v>
      </c>
    </row>
    <row r="1192" spans="1:133" x14ac:dyDescent="0.4">
      <c r="B1192" t="s">
        <v>4634</v>
      </c>
      <c r="C1192" t="s">
        <v>9716</v>
      </c>
      <c r="D1192" s="1">
        <v>46062.853020833332</v>
      </c>
      <c r="E1192" t="s">
        <v>4635</v>
      </c>
      <c r="F1192" t="s">
        <v>4636</v>
      </c>
      <c r="G1192" t="s">
        <v>129</v>
      </c>
      <c r="I1192" t="s">
        <v>155</v>
      </c>
      <c r="J1192" s="1">
        <v>46063</v>
      </c>
      <c r="K1192" t="s">
        <v>2166</v>
      </c>
      <c r="L1192" t="s">
        <v>217</v>
      </c>
      <c r="O1192" t="s">
        <v>3276</v>
      </c>
      <c r="Q1192" t="s">
        <v>6592</v>
      </c>
      <c r="U1192">
        <v>116487661</v>
      </c>
      <c r="Z1192">
        <v>1000</v>
      </c>
      <c r="AA1192">
        <v>1</v>
      </c>
      <c r="AB1192">
        <v>1000</v>
      </c>
      <c r="AE1192" t="s">
        <v>143</v>
      </c>
      <c r="AF1192" t="s">
        <v>136</v>
      </c>
      <c r="AG1192" t="s">
        <v>137</v>
      </c>
      <c r="AH1192" t="s">
        <v>220</v>
      </c>
      <c r="AI1192">
        <v>50</v>
      </c>
      <c r="AJ1192">
        <v>50</v>
      </c>
      <c r="AK1192" t="s">
        <v>151</v>
      </c>
      <c r="AN1192">
        <v>0</v>
      </c>
      <c r="AO1192">
        <v>1000</v>
      </c>
      <c r="AQ1192" t="s">
        <v>266</v>
      </c>
      <c r="AR1192" s="1">
        <v>44210</v>
      </c>
      <c r="AS1192" t="s">
        <v>4637</v>
      </c>
      <c r="BC1192" s="1">
        <v>46065</v>
      </c>
      <c r="BF1192">
        <v>0</v>
      </c>
      <c r="BG1192" t="s">
        <v>4638</v>
      </c>
      <c r="BH1192" t="s">
        <v>202</v>
      </c>
      <c r="BI1192" t="s">
        <v>4639</v>
      </c>
      <c r="BJ1192" t="s">
        <v>4640</v>
      </c>
      <c r="BK1192">
        <v>9033546789</v>
      </c>
      <c r="CP1192" t="s">
        <v>4641</v>
      </c>
      <c r="CQ1192" s="1">
        <v>46254</v>
      </c>
      <c r="CT1192" t="s">
        <v>376</v>
      </c>
      <c r="CU1192" s="2">
        <v>44483</v>
      </c>
      <c r="DD1192" t="s">
        <v>301</v>
      </c>
      <c r="DE1192" s="2">
        <v>44701</v>
      </c>
      <c r="DW1192">
        <v>838390</v>
      </c>
      <c r="DX1192">
        <v>28</v>
      </c>
      <c r="EA1192" t="str">
        <f t="shared" si="19"/>
        <v>三重県津市</v>
      </c>
      <c r="EB1192">
        <v>34.718563000000003</v>
      </c>
      <c r="EC1192">
        <v>136.505447</v>
      </c>
    </row>
    <row r="1193" spans="1:133" x14ac:dyDescent="0.4">
      <c r="B1193" t="s">
        <v>9717</v>
      </c>
      <c r="C1193" t="s">
        <v>9718</v>
      </c>
      <c r="D1193" s="1">
        <v>46062.848553240743</v>
      </c>
      <c r="E1193" t="s">
        <v>9719</v>
      </c>
      <c r="F1193" t="s">
        <v>9720</v>
      </c>
      <c r="G1193" t="s">
        <v>129</v>
      </c>
      <c r="I1193" t="s">
        <v>155</v>
      </c>
      <c r="J1193" s="1">
        <v>46063</v>
      </c>
      <c r="K1193" t="s">
        <v>2166</v>
      </c>
      <c r="L1193" t="s">
        <v>217</v>
      </c>
      <c r="O1193" t="s">
        <v>2171</v>
      </c>
      <c r="Q1193" t="s">
        <v>6655</v>
      </c>
      <c r="U1193">
        <v>116487597</v>
      </c>
      <c r="Z1193">
        <v>432300</v>
      </c>
      <c r="AA1193">
        <v>1</v>
      </c>
      <c r="AB1193">
        <v>432300</v>
      </c>
      <c r="AE1193" t="s">
        <v>143</v>
      </c>
      <c r="AF1193" t="s">
        <v>136</v>
      </c>
      <c r="AG1193" t="s">
        <v>137</v>
      </c>
      <c r="AH1193" t="s">
        <v>220</v>
      </c>
      <c r="AI1193">
        <v>50</v>
      </c>
      <c r="AJ1193">
        <v>50</v>
      </c>
      <c r="AK1193" t="s">
        <v>151</v>
      </c>
      <c r="AN1193">
        <v>0</v>
      </c>
      <c r="AO1193">
        <v>432300</v>
      </c>
      <c r="AQ1193" t="s">
        <v>152</v>
      </c>
      <c r="AR1193" s="1">
        <v>45261</v>
      </c>
      <c r="AS1193" t="s">
        <v>9721</v>
      </c>
      <c r="BC1193" s="1">
        <v>46065</v>
      </c>
      <c r="BF1193">
        <v>0</v>
      </c>
      <c r="BG1193" t="s">
        <v>9722</v>
      </c>
      <c r="BH1193" t="s">
        <v>269</v>
      </c>
      <c r="BI1193" t="s">
        <v>9723</v>
      </c>
      <c r="BJ1193" t="s">
        <v>9724</v>
      </c>
      <c r="BK1193">
        <v>9068450292</v>
      </c>
      <c r="DU1193" s="1">
        <v>46062</v>
      </c>
      <c r="DW1193">
        <v>432300</v>
      </c>
      <c r="DX1193">
        <v>1</v>
      </c>
      <c r="EA1193" t="str">
        <f t="shared" si="19"/>
        <v>山口県柳井市</v>
      </c>
      <c r="EB1193">
        <v>33.963839999999998</v>
      </c>
      <c r="EC1193">
        <v>132.10159300000001</v>
      </c>
    </row>
    <row r="1194" spans="1:133" x14ac:dyDescent="0.4">
      <c r="A1194" t="s">
        <v>534</v>
      </c>
      <c r="B1194" t="s">
        <v>9725</v>
      </c>
      <c r="C1194" t="s">
        <v>9726</v>
      </c>
      <c r="D1194" s="1">
        <v>46062.827685185184</v>
      </c>
      <c r="E1194" t="s">
        <v>1192</v>
      </c>
      <c r="F1194" t="s">
        <v>1193</v>
      </c>
      <c r="G1194" t="s">
        <v>129</v>
      </c>
      <c r="I1194" t="s">
        <v>130</v>
      </c>
      <c r="K1194" t="s">
        <v>216</v>
      </c>
      <c r="L1194" t="s">
        <v>217</v>
      </c>
      <c r="O1194" t="s">
        <v>3276</v>
      </c>
      <c r="Q1194" t="s">
        <v>6592</v>
      </c>
      <c r="U1194">
        <v>116487264</v>
      </c>
      <c r="Z1194">
        <v>1000</v>
      </c>
      <c r="AA1194">
        <v>1</v>
      </c>
      <c r="AB1194">
        <v>1000</v>
      </c>
      <c r="AE1194" t="s">
        <v>143</v>
      </c>
      <c r="AF1194" t="s">
        <v>136</v>
      </c>
      <c r="AG1194" t="s">
        <v>137</v>
      </c>
      <c r="AH1194" t="s">
        <v>220</v>
      </c>
      <c r="AI1194">
        <v>50</v>
      </c>
      <c r="AJ1194">
        <v>50</v>
      </c>
      <c r="AK1194" t="s">
        <v>151</v>
      </c>
      <c r="AN1194">
        <v>0</v>
      </c>
      <c r="AO1194">
        <v>1000</v>
      </c>
      <c r="AR1194" s="1">
        <v>45197</v>
      </c>
      <c r="AS1194" t="s">
        <v>9727</v>
      </c>
      <c r="BF1194">
        <v>0</v>
      </c>
      <c r="BG1194" t="s">
        <v>1195</v>
      </c>
      <c r="BH1194" t="s">
        <v>194</v>
      </c>
      <c r="BI1194" t="s">
        <v>1196</v>
      </c>
      <c r="BJ1194" t="s">
        <v>1197</v>
      </c>
      <c r="BK1194">
        <v>814322277</v>
      </c>
      <c r="DU1194" s="1">
        <v>46062</v>
      </c>
      <c r="DW1194">
        <v>1000</v>
      </c>
      <c r="DX1194">
        <v>1</v>
      </c>
      <c r="EA1194" t="str">
        <f t="shared" si="19"/>
        <v>兵庫県川西市大和東</v>
      </c>
      <c r="EB1194">
        <v>34.884841999999999</v>
      </c>
      <c r="EC1194">
        <v>135.42190600000001</v>
      </c>
    </row>
    <row r="1195" spans="1:133" x14ac:dyDescent="0.4">
      <c r="B1195" t="s">
        <v>9728</v>
      </c>
      <c r="C1195" t="s">
        <v>9729</v>
      </c>
      <c r="D1195" s="1">
        <v>46062.826527777775</v>
      </c>
      <c r="E1195" t="s">
        <v>9730</v>
      </c>
      <c r="F1195" t="s">
        <v>9731</v>
      </c>
      <c r="G1195" t="s">
        <v>129</v>
      </c>
      <c r="I1195" t="s">
        <v>130</v>
      </c>
      <c r="K1195" t="s">
        <v>216</v>
      </c>
      <c r="L1195" t="s">
        <v>217</v>
      </c>
      <c r="O1195" t="s">
        <v>6861</v>
      </c>
      <c r="Q1195" t="s">
        <v>6862</v>
      </c>
      <c r="U1195">
        <v>116487244</v>
      </c>
      <c r="Z1195">
        <v>363000</v>
      </c>
      <c r="AA1195">
        <v>1</v>
      </c>
      <c r="AB1195">
        <v>363000</v>
      </c>
      <c r="AE1195" t="s">
        <v>135</v>
      </c>
      <c r="AF1195" t="s">
        <v>136</v>
      </c>
      <c r="AG1195" t="s">
        <v>137</v>
      </c>
      <c r="AH1195" t="s">
        <v>502</v>
      </c>
      <c r="AI1195">
        <v>50</v>
      </c>
      <c r="AJ1195">
        <v>50</v>
      </c>
      <c r="AK1195" t="s">
        <v>204</v>
      </c>
      <c r="AN1195">
        <v>0</v>
      </c>
      <c r="AO1195">
        <v>363000</v>
      </c>
      <c r="AQ1195" t="s">
        <v>152</v>
      </c>
      <c r="AR1195" s="1">
        <v>45503</v>
      </c>
      <c r="AS1195" t="s">
        <v>9732</v>
      </c>
      <c r="BF1195">
        <v>0</v>
      </c>
      <c r="BG1195" t="s">
        <v>9733</v>
      </c>
      <c r="BH1195" t="s">
        <v>548</v>
      </c>
      <c r="BI1195" t="s">
        <v>9734</v>
      </c>
      <c r="BJ1195" t="s">
        <v>9735</v>
      </c>
      <c r="BK1195">
        <v>9071528261</v>
      </c>
      <c r="DU1195" s="1">
        <v>45675</v>
      </c>
      <c r="DW1195">
        <v>693000</v>
      </c>
      <c r="DX1195">
        <v>2</v>
      </c>
      <c r="EA1195" t="str">
        <f t="shared" si="19"/>
        <v>熊本県人吉市下林町</v>
      </c>
      <c r="EB1195">
        <v>32.218043999999999</v>
      </c>
      <c r="EC1195">
        <v>130.73370399999999</v>
      </c>
    </row>
    <row r="1196" spans="1:133" x14ac:dyDescent="0.4">
      <c r="B1196" t="s">
        <v>2630</v>
      </c>
      <c r="C1196" t="s">
        <v>9736</v>
      </c>
      <c r="D1196" s="1">
        <v>46062.822430555556</v>
      </c>
      <c r="E1196" t="s">
        <v>2631</v>
      </c>
      <c r="F1196" t="s">
        <v>2632</v>
      </c>
      <c r="G1196" t="s">
        <v>129</v>
      </c>
      <c r="I1196" t="s">
        <v>130</v>
      </c>
      <c r="K1196" t="s">
        <v>216</v>
      </c>
      <c r="L1196" t="s">
        <v>217</v>
      </c>
      <c r="O1196" t="s">
        <v>3276</v>
      </c>
      <c r="Q1196" t="s">
        <v>6673</v>
      </c>
      <c r="U1196">
        <v>116487168</v>
      </c>
      <c r="Z1196">
        <v>126820</v>
      </c>
      <c r="AA1196">
        <v>1</v>
      </c>
      <c r="AB1196">
        <v>126820</v>
      </c>
      <c r="AE1196" t="s">
        <v>143</v>
      </c>
      <c r="AF1196" t="s">
        <v>136</v>
      </c>
      <c r="AG1196" t="s">
        <v>137</v>
      </c>
      <c r="AH1196" t="s">
        <v>220</v>
      </c>
      <c r="AI1196">
        <v>50</v>
      </c>
      <c r="AJ1196">
        <v>50</v>
      </c>
      <c r="AK1196" t="s">
        <v>151</v>
      </c>
      <c r="AN1196">
        <v>0</v>
      </c>
      <c r="AO1196">
        <v>126820</v>
      </c>
      <c r="AQ1196" t="s">
        <v>221</v>
      </c>
      <c r="AR1196" s="1">
        <v>45444</v>
      </c>
      <c r="AS1196" t="s">
        <v>2633</v>
      </c>
      <c r="BF1196">
        <v>0</v>
      </c>
      <c r="BG1196" t="s">
        <v>2634</v>
      </c>
      <c r="BH1196" t="s">
        <v>262</v>
      </c>
      <c r="BI1196" t="s">
        <v>2635</v>
      </c>
      <c r="BJ1196" t="s">
        <v>2636</v>
      </c>
      <c r="BK1196">
        <v>9090747165</v>
      </c>
      <c r="CP1196" t="s">
        <v>1371</v>
      </c>
      <c r="CQ1196" s="1">
        <v>46011</v>
      </c>
      <c r="DU1196" s="1">
        <v>45444</v>
      </c>
      <c r="DW1196">
        <v>787720</v>
      </c>
      <c r="DX1196">
        <v>4</v>
      </c>
      <c r="EA1196" t="str">
        <f t="shared" si="19"/>
        <v>福岡県糟屋郡宇美町宇美中央</v>
      </c>
      <c r="EB1196">
        <v>33.570984000000003</v>
      </c>
      <c r="EC1196">
        <v>130.52088900000001</v>
      </c>
    </row>
    <row r="1197" spans="1:133" x14ac:dyDescent="0.4">
      <c r="B1197" t="s">
        <v>9737</v>
      </c>
      <c r="C1197" t="s">
        <v>9738</v>
      </c>
      <c r="D1197" s="1">
        <v>46062.814675925925</v>
      </c>
      <c r="E1197" t="s">
        <v>9739</v>
      </c>
      <c r="F1197" t="s">
        <v>3371</v>
      </c>
      <c r="G1197" t="s">
        <v>129</v>
      </c>
      <c r="I1197" t="s">
        <v>130</v>
      </c>
      <c r="K1197" t="s">
        <v>216</v>
      </c>
      <c r="L1197" t="s">
        <v>217</v>
      </c>
      <c r="O1197" t="s">
        <v>3276</v>
      </c>
      <c r="Q1197" t="s">
        <v>6688</v>
      </c>
      <c r="U1197">
        <v>116487034</v>
      </c>
      <c r="Z1197">
        <v>21140</v>
      </c>
      <c r="AA1197">
        <v>1</v>
      </c>
      <c r="AB1197">
        <v>21140</v>
      </c>
      <c r="AE1197" t="s">
        <v>143</v>
      </c>
      <c r="AF1197" t="s">
        <v>136</v>
      </c>
      <c r="AG1197" t="s">
        <v>137</v>
      </c>
      <c r="AH1197" t="s">
        <v>220</v>
      </c>
      <c r="AI1197">
        <v>50</v>
      </c>
      <c r="AJ1197">
        <v>50</v>
      </c>
      <c r="AK1197" t="s">
        <v>151</v>
      </c>
      <c r="AN1197">
        <v>0</v>
      </c>
      <c r="AO1197">
        <v>21140</v>
      </c>
      <c r="AQ1197" t="s">
        <v>152</v>
      </c>
      <c r="AR1197" s="1">
        <v>45292</v>
      </c>
      <c r="AS1197" t="s">
        <v>9740</v>
      </c>
      <c r="BF1197">
        <v>0</v>
      </c>
      <c r="BG1197" t="s">
        <v>9741</v>
      </c>
      <c r="BH1197" t="s">
        <v>211</v>
      </c>
      <c r="BI1197" t="s">
        <v>9742</v>
      </c>
      <c r="BJ1197" t="s">
        <v>9743</v>
      </c>
      <c r="BK1197">
        <v>9031110654</v>
      </c>
      <c r="DU1197" s="1">
        <v>45588</v>
      </c>
      <c r="DW1197">
        <v>474580</v>
      </c>
      <c r="DX1197">
        <v>3</v>
      </c>
      <c r="EA1197" t="str">
        <f t="shared" si="19"/>
        <v>神奈川県横浜市　旭区　東希望が丘</v>
      </c>
      <c r="EB1197">
        <v>35.464314000000002</v>
      </c>
      <c r="EC1197">
        <v>139.51432800000001</v>
      </c>
    </row>
    <row r="1198" spans="1:133" x14ac:dyDescent="0.4">
      <c r="B1198" t="s">
        <v>4081</v>
      </c>
      <c r="C1198" t="s">
        <v>9744</v>
      </c>
      <c r="D1198" s="1">
        <v>46062.80641203704</v>
      </c>
      <c r="E1198" t="s">
        <v>4082</v>
      </c>
      <c r="F1198" t="s">
        <v>4083</v>
      </c>
      <c r="G1198" t="s">
        <v>129</v>
      </c>
      <c r="I1198" t="s">
        <v>130</v>
      </c>
      <c r="K1198" t="s">
        <v>216</v>
      </c>
      <c r="L1198" t="s">
        <v>217</v>
      </c>
      <c r="O1198" t="s">
        <v>2171</v>
      </c>
      <c r="Q1198" t="s">
        <v>6597</v>
      </c>
      <c r="U1198">
        <v>116486901</v>
      </c>
      <c r="Z1198">
        <v>72050</v>
      </c>
      <c r="AA1198">
        <v>1</v>
      </c>
      <c r="AB1198">
        <v>72050</v>
      </c>
      <c r="AE1198" t="s">
        <v>143</v>
      </c>
      <c r="AF1198" t="s">
        <v>136</v>
      </c>
      <c r="AG1198" t="s">
        <v>137</v>
      </c>
      <c r="AH1198" t="s">
        <v>220</v>
      </c>
      <c r="AI1198">
        <v>50</v>
      </c>
      <c r="AJ1198">
        <v>50</v>
      </c>
      <c r="AK1198" t="s">
        <v>151</v>
      </c>
      <c r="AN1198">
        <v>0</v>
      </c>
      <c r="AO1198">
        <v>72050</v>
      </c>
      <c r="AQ1198" t="s">
        <v>702</v>
      </c>
      <c r="AR1198" s="1">
        <v>45330</v>
      </c>
      <c r="AS1198" t="s">
        <v>4084</v>
      </c>
      <c r="BF1198">
        <v>0</v>
      </c>
      <c r="BG1198" t="s">
        <v>4085</v>
      </c>
      <c r="BH1198" t="s">
        <v>153</v>
      </c>
      <c r="BI1198" t="s">
        <v>4086</v>
      </c>
      <c r="BJ1198" t="s">
        <v>4087</v>
      </c>
      <c r="BK1198">
        <v>9012749729</v>
      </c>
      <c r="BN1198" s="2">
        <v>46112</v>
      </c>
      <c r="BO1198" t="s">
        <v>197</v>
      </c>
      <c r="DU1198" s="1">
        <v>45721</v>
      </c>
      <c r="DW1198">
        <v>503800</v>
      </c>
      <c r="DX1198">
        <v>3</v>
      </c>
      <c r="EA1198" t="str">
        <f t="shared" si="19"/>
        <v>愛知県知多郡東浦町緒川</v>
      </c>
      <c r="EB1198">
        <v>34.972813000000002</v>
      </c>
      <c r="EC1198">
        <v>136.936691</v>
      </c>
    </row>
    <row r="1199" spans="1:133" x14ac:dyDescent="0.4">
      <c r="B1199" t="s">
        <v>9745</v>
      </c>
      <c r="C1199" t="s">
        <v>9746</v>
      </c>
      <c r="D1199" s="1">
        <v>46062.803715277776</v>
      </c>
      <c r="E1199" t="s">
        <v>9747</v>
      </c>
      <c r="F1199" t="s">
        <v>9748</v>
      </c>
      <c r="G1199" t="s">
        <v>129</v>
      </c>
      <c r="I1199" t="s">
        <v>130</v>
      </c>
      <c r="K1199" t="s">
        <v>216</v>
      </c>
      <c r="L1199" t="s">
        <v>217</v>
      </c>
      <c r="O1199" t="s">
        <v>3276</v>
      </c>
      <c r="Q1199" t="s">
        <v>6673</v>
      </c>
      <c r="U1199">
        <v>116486865</v>
      </c>
      <c r="Z1199">
        <v>126820</v>
      </c>
      <c r="AA1199">
        <v>1</v>
      </c>
      <c r="AB1199">
        <v>126820</v>
      </c>
      <c r="AE1199" t="s">
        <v>143</v>
      </c>
      <c r="AF1199" t="s">
        <v>136</v>
      </c>
      <c r="AG1199" t="s">
        <v>137</v>
      </c>
      <c r="AH1199" t="s">
        <v>220</v>
      </c>
      <c r="AI1199">
        <v>50</v>
      </c>
      <c r="AJ1199">
        <v>50</v>
      </c>
      <c r="AK1199" t="s">
        <v>151</v>
      </c>
      <c r="AN1199">
        <v>0</v>
      </c>
      <c r="AO1199">
        <v>126820</v>
      </c>
      <c r="AQ1199" t="s">
        <v>221</v>
      </c>
      <c r="AR1199" s="1">
        <v>45344</v>
      </c>
      <c r="AS1199" t="s">
        <v>9749</v>
      </c>
      <c r="BF1199">
        <v>0</v>
      </c>
      <c r="BG1199" t="s">
        <v>6483</v>
      </c>
      <c r="BH1199" t="s">
        <v>153</v>
      </c>
      <c r="BI1199" t="s">
        <v>9750</v>
      </c>
      <c r="BJ1199" t="s">
        <v>9751</v>
      </c>
      <c r="BK1199">
        <v>9042504526</v>
      </c>
      <c r="DU1199" s="1">
        <v>45344</v>
      </c>
      <c r="DW1199">
        <v>559120</v>
      </c>
      <c r="DX1199">
        <v>2</v>
      </c>
      <c r="EA1199" t="str">
        <f t="shared" si="19"/>
        <v>愛知県名古屋市西区則武新町三丁目</v>
      </c>
      <c r="EB1199">
        <v>35.179600000000001</v>
      </c>
      <c r="EC1199">
        <v>136.87939499999999</v>
      </c>
    </row>
    <row r="1200" spans="1:133" x14ac:dyDescent="0.4">
      <c r="B1200" t="s">
        <v>2376</v>
      </c>
      <c r="C1200" t="s">
        <v>9752</v>
      </c>
      <c r="D1200" s="1">
        <v>46062.801712962966</v>
      </c>
      <c r="E1200" t="s">
        <v>2377</v>
      </c>
      <c r="F1200" t="s">
        <v>2378</v>
      </c>
      <c r="G1200" t="s">
        <v>129</v>
      </c>
      <c r="I1200" t="s">
        <v>130</v>
      </c>
      <c r="K1200" t="s">
        <v>216</v>
      </c>
      <c r="L1200" t="s">
        <v>217</v>
      </c>
      <c r="O1200" t="s">
        <v>3276</v>
      </c>
      <c r="Q1200" t="s">
        <v>6592</v>
      </c>
      <c r="U1200">
        <v>116486832</v>
      </c>
      <c r="Z1200">
        <v>1000</v>
      </c>
      <c r="AA1200">
        <v>1</v>
      </c>
      <c r="AB1200">
        <v>1000</v>
      </c>
      <c r="AE1200" t="s">
        <v>143</v>
      </c>
      <c r="AF1200" t="s">
        <v>136</v>
      </c>
      <c r="AG1200" t="s">
        <v>137</v>
      </c>
      <c r="AH1200" t="s">
        <v>220</v>
      </c>
      <c r="AI1200">
        <v>50</v>
      </c>
      <c r="AJ1200">
        <v>50</v>
      </c>
      <c r="AK1200" t="s">
        <v>151</v>
      </c>
      <c r="AN1200">
        <v>0</v>
      </c>
      <c r="AO1200">
        <v>1000</v>
      </c>
      <c r="AQ1200" t="s">
        <v>152</v>
      </c>
      <c r="AR1200" s="1">
        <v>44993</v>
      </c>
      <c r="AS1200" t="s">
        <v>2379</v>
      </c>
      <c r="BF1200">
        <v>0</v>
      </c>
      <c r="BG1200" t="s">
        <v>2380</v>
      </c>
      <c r="BH1200" t="s">
        <v>171</v>
      </c>
      <c r="BI1200" t="s">
        <v>5377</v>
      </c>
      <c r="BJ1200" t="s">
        <v>5378</v>
      </c>
      <c r="BK1200">
        <v>8054202414</v>
      </c>
      <c r="CP1200" t="s">
        <v>238</v>
      </c>
      <c r="CQ1200" s="1">
        <v>46285</v>
      </c>
      <c r="DU1200" s="1">
        <v>45089</v>
      </c>
      <c r="DW1200">
        <v>1081120</v>
      </c>
      <c r="DX1200">
        <v>14</v>
      </c>
      <c r="EA1200" t="str">
        <f t="shared" si="19"/>
        <v>東京都小金井市桜町</v>
      </c>
      <c r="EB1200">
        <v>35.71011</v>
      </c>
      <c r="EC1200">
        <v>139.510223</v>
      </c>
    </row>
    <row r="1201" spans="2:133" x14ac:dyDescent="0.4">
      <c r="B1201" t="s">
        <v>9753</v>
      </c>
      <c r="C1201" t="s">
        <v>9754</v>
      </c>
      <c r="D1201" s="1">
        <v>46062.798807870371</v>
      </c>
      <c r="E1201" t="s">
        <v>9755</v>
      </c>
      <c r="F1201" t="s">
        <v>9756</v>
      </c>
      <c r="G1201" t="s">
        <v>129</v>
      </c>
      <c r="I1201" t="s">
        <v>130</v>
      </c>
      <c r="K1201" t="s">
        <v>216</v>
      </c>
      <c r="L1201" t="s">
        <v>217</v>
      </c>
      <c r="O1201" t="s">
        <v>2171</v>
      </c>
      <c r="Q1201" t="s">
        <v>6606</v>
      </c>
      <c r="U1201">
        <v>116486792</v>
      </c>
      <c r="Z1201">
        <v>144100</v>
      </c>
      <c r="AA1201">
        <v>1</v>
      </c>
      <c r="AB1201">
        <v>144100</v>
      </c>
      <c r="AE1201" t="s">
        <v>143</v>
      </c>
      <c r="AF1201" t="s">
        <v>136</v>
      </c>
      <c r="AG1201" t="s">
        <v>137</v>
      </c>
      <c r="AH1201" t="s">
        <v>220</v>
      </c>
      <c r="AI1201">
        <v>50</v>
      </c>
      <c r="AJ1201">
        <v>50</v>
      </c>
      <c r="AK1201" t="s">
        <v>151</v>
      </c>
      <c r="AN1201">
        <v>0</v>
      </c>
      <c r="AO1201">
        <v>144100</v>
      </c>
      <c r="AQ1201" t="s">
        <v>221</v>
      </c>
      <c r="AR1201" s="1">
        <v>45946</v>
      </c>
      <c r="AS1201" t="s">
        <v>9757</v>
      </c>
      <c r="BF1201">
        <v>0</v>
      </c>
      <c r="BG1201" t="s">
        <v>9758</v>
      </c>
      <c r="BH1201" t="s">
        <v>292</v>
      </c>
      <c r="BI1201" t="s">
        <v>9759</v>
      </c>
      <c r="BJ1201" s="4">
        <v>51957</v>
      </c>
      <c r="BK1201">
        <v>9087567706</v>
      </c>
      <c r="DU1201" s="1">
        <v>46062</v>
      </c>
      <c r="DW1201">
        <v>288200</v>
      </c>
      <c r="DX1201">
        <v>2</v>
      </c>
      <c r="EA1201" t="str">
        <f t="shared" si="19"/>
        <v>京都府京都市山科区東野舞台町</v>
      </c>
      <c r="EB1201">
        <v>34.975178</v>
      </c>
      <c r="EC1201">
        <v>135.808807</v>
      </c>
    </row>
    <row r="1202" spans="2:133" x14ac:dyDescent="0.4">
      <c r="B1202" t="s">
        <v>9760</v>
      </c>
      <c r="C1202" t="s">
        <v>9761</v>
      </c>
      <c r="D1202" s="1">
        <v>46062.798541666663</v>
      </c>
      <c r="E1202" t="s">
        <v>9762</v>
      </c>
      <c r="F1202" t="s">
        <v>9763</v>
      </c>
      <c r="G1202" t="s">
        <v>129</v>
      </c>
      <c r="I1202" t="s">
        <v>130</v>
      </c>
      <c r="K1202" t="s">
        <v>216</v>
      </c>
      <c r="L1202" t="s">
        <v>217</v>
      </c>
      <c r="O1202" t="s">
        <v>2171</v>
      </c>
      <c r="Q1202" t="s">
        <v>6655</v>
      </c>
      <c r="U1202">
        <v>116486781</v>
      </c>
      <c r="Z1202">
        <v>432300</v>
      </c>
      <c r="AA1202">
        <v>1</v>
      </c>
      <c r="AB1202">
        <v>432300</v>
      </c>
      <c r="AE1202" t="s">
        <v>143</v>
      </c>
      <c r="AF1202" t="s">
        <v>136</v>
      </c>
      <c r="AG1202" t="s">
        <v>137</v>
      </c>
      <c r="AH1202" t="s">
        <v>220</v>
      </c>
      <c r="AI1202">
        <v>50</v>
      </c>
      <c r="AJ1202">
        <v>50</v>
      </c>
      <c r="AK1202" t="s">
        <v>151</v>
      </c>
      <c r="AN1202">
        <v>0</v>
      </c>
      <c r="AO1202">
        <v>432300</v>
      </c>
      <c r="AQ1202" t="s">
        <v>9764</v>
      </c>
      <c r="AR1202" s="1">
        <v>44669</v>
      </c>
      <c r="AS1202" t="s">
        <v>9765</v>
      </c>
      <c r="BB1202" t="s">
        <v>147</v>
      </c>
      <c r="BF1202">
        <v>0</v>
      </c>
      <c r="BG1202" t="s">
        <v>9766</v>
      </c>
      <c r="BH1202" t="s">
        <v>148</v>
      </c>
      <c r="BI1202" t="s">
        <v>9767</v>
      </c>
      <c r="BJ1202" t="s">
        <v>9768</v>
      </c>
      <c r="BK1202">
        <v>8050074330</v>
      </c>
      <c r="DD1202" t="s">
        <v>162</v>
      </c>
      <c r="DE1202" s="2">
        <v>44965</v>
      </c>
      <c r="DW1202">
        <v>667000</v>
      </c>
      <c r="DX1202">
        <v>8</v>
      </c>
      <c r="EA1202" t="str">
        <f t="shared" si="19"/>
        <v>埼玉県秩父市山田</v>
      </c>
      <c r="EB1202">
        <v>36.010696000000003</v>
      </c>
      <c r="EC1202">
        <v>139.121002</v>
      </c>
    </row>
    <row r="1203" spans="2:133" x14ac:dyDescent="0.4">
      <c r="B1203" t="s">
        <v>5154</v>
      </c>
      <c r="C1203" t="s">
        <v>9769</v>
      </c>
      <c r="D1203" s="1">
        <v>46062.79546296296</v>
      </c>
      <c r="E1203" t="s">
        <v>9770</v>
      </c>
      <c r="F1203" t="s">
        <v>5155</v>
      </c>
      <c r="G1203" t="s">
        <v>129</v>
      </c>
      <c r="I1203" t="s">
        <v>130</v>
      </c>
      <c r="K1203" t="s">
        <v>216</v>
      </c>
      <c r="L1203" t="s">
        <v>217</v>
      </c>
      <c r="O1203" t="s">
        <v>2171</v>
      </c>
      <c r="Q1203" t="s">
        <v>6655</v>
      </c>
      <c r="U1203">
        <v>116486720</v>
      </c>
      <c r="Z1203">
        <v>432300</v>
      </c>
      <c r="AA1203">
        <v>1</v>
      </c>
      <c r="AB1203">
        <v>432300</v>
      </c>
      <c r="AE1203" t="s">
        <v>143</v>
      </c>
      <c r="AF1203" t="s">
        <v>136</v>
      </c>
      <c r="AG1203" t="s">
        <v>137</v>
      </c>
      <c r="AH1203" t="s">
        <v>220</v>
      </c>
      <c r="AI1203">
        <v>50</v>
      </c>
      <c r="AJ1203">
        <v>50</v>
      </c>
      <c r="AK1203" t="s">
        <v>151</v>
      </c>
      <c r="AN1203">
        <v>0</v>
      </c>
      <c r="AO1203">
        <v>432300</v>
      </c>
      <c r="AQ1203" t="s">
        <v>221</v>
      </c>
      <c r="AR1203" s="1">
        <v>45898</v>
      </c>
      <c r="AS1203" t="s">
        <v>5156</v>
      </c>
      <c r="BF1203">
        <v>0</v>
      </c>
      <c r="BG1203" t="s">
        <v>5157</v>
      </c>
      <c r="BH1203" t="s">
        <v>805</v>
      </c>
      <c r="BI1203" t="s">
        <v>5158</v>
      </c>
      <c r="BJ1203" t="s">
        <v>5159</v>
      </c>
      <c r="BK1203">
        <v>9072163962</v>
      </c>
      <c r="DU1203" s="1">
        <v>45898</v>
      </c>
      <c r="DW1203">
        <v>486100</v>
      </c>
      <c r="DX1203">
        <v>3</v>
      </c>
      <c r="EA1203" t="str">
        <f t="shared" si="19"/>
        <v>栃木県日光市今市</v>
      </c>
      <c r="EB1203">
        <v>36.728233000000003</v>
      </c>
      <c r="EC1203">
        <v>139.69901999999999</v>
      </c>
    </row>
    <row r="1204" spans="2:133" x14ac:dyDescent="0.4">
      <c r="B1204" t="s">
        <v>2678</v>
      </c>
      <c r="C1204" t="s">
        <v>9771</v>
      </c>
      <c r="D1204" s="1">
        <v>46062.784756944442</v>
      </c>
      <c r="E1204" t="s">
        <v>2679</v>
      </c>
      <c r="F1204" t="s">
        <v>2680</v>
      </c>
      <c r="G1204" t="s">
        <v>129</v>
      </c>
      <c r="I1204" t="s">
        <v>130</v>
      </c>
      <c r="K1204" t="s">
        <v>216</v>
      </c>
      <c r="L1204" t="s">
        <v>217</v>
      </c>
      <c r="O1204" t="s">
        <v>3276</v>
      </c>
      <c r="Q1204" t="s">
        <v>6592</v>
      </c>
      <c r="U1204">
        <v>116486545</v>
      </c>
      <c r="Z1204">
        <v>1000</v>
      </c>
      <c r="AA1204">
        <v>1</v>
      </c>
      <c r="AB1204">
        <v>1000</v>
      </c>
      <c r="AE1204" t="s">
        <v>143</v>
      </c>
      <c r="AF1204" t="s">
        <v>136</v>
      </c>
      <c r="AG1204" t="s">
        <v>137</v>
      </c>
      <c r="AH1204" t="s">
        <v>220</v>
      </c>
      <c r="AI1204">
        <v>50</v>
      </c>
      <c r="AJ1204">
        <v>50</v>
      </c>
      <c r="AK1204" t="s">
        <v>151</v>
      </c>
      <c r="AN1204">
        <v>0</v>
      </c>
      <c r="AO1204">
        <v>1000</v>
      </c>
      <c r="AQ1204" t="s">
        <v>221</v>
      </c>
      <c r="AR1204" s="1">
        <v>45209</v>
      </c>
      <c r="AS1204" t="s">
        <v>2681</v>
      </c>
      <c r="BB1204" t="s">
        <v>147</v>
      </c>
      <c r="BF1204">
        <v>0</v>
      </c>
      <c r="BG1204" t="s">
        <v>2682</v>
      </c>
      <c r="BH1204" t="s">
        <v>141</v>
      </c>
      <c r="BI1204" t="s">
        <v>2683</v>
      </c>
      <c r="BJ1204" t="s">
        <v>2684</v>
      </c>
      <c r="BK1204">
        <v>9089817339</v>
      </c>
      <c r="CP1204" t="s">
        <v>198</v>
      </c>
      <c r="CQ1204" s="1">
        <v>46193</v>
      </c>
      <c r="DU1204" s="1">
        <v>45309</v>
      </c>
      <c r="DW1204">
        <v>793090</v>
      </c>
      <c r="DX1204">
        <v>9</v>
      </c>
      <c r="EA1204" t="str">
        <f t="shared" si="19"/>
        <v>大阪府守口市外島町</v>
      </c>
      <c r="EB1204">
        <v>34.743149000000003</v>
      </c>
      <c r="EC1204">
        <v>135.56140099999999</v>
      </c>
    </row>
    <row r="1205" spans="2:133" x14ac:dyDescent="0.4">
      <c r="B1205" t="s">
        <v>9772</v>
      </c>
      <c r="C1205" t="s">
        <v>9773</v>
      </c>
      <c r="D1205" s="1">
        <v>46062.77611111111</v>
      </c>
      <c r="E1205" t="s">
        <v>9774</v>
      </c>
      <c r="F1205" t="s">
        <v>9775</v>
      </c>
      <c r="G1205" t="s">
        <v>129</v>
      </c>
      <c r="I1205" t="s">
        <v>130</v>
      </c>
      <c r="K1205" t="s">
        <v>216</v>
      </c>
      <c r="L1205" t="s">
        <v>217</v>
      </c>
      <c r="O1205" t="s">
        <v>2171</v>
      </c>
      <c r="Q1205" t="s">
        <v>6655</v>
      </c>
      <c r="U1205">
        <v>116486396</v>
      </c>
      <c r="Z1205">
        <v>432300</v>
      </c>
      <c r="AA1205">
        <v>1</v>
      </c>
      <c r="AB1205">
        <v>432300</v>
      </c>
      <c r="AE1205" t="s">
        <v>143</v>
      </c>
      <c r="AF1205" t="s">
        <v>136</v>
      </c>
      <c r="AG1205" t="s">
        <v>137</v>
      </c>
      <c r="AH1205" t="s">
        <v>220</v>
      </c>
      <c r="AI1205">
        <v>50</v>
      </c>
      <c r="AJ1205">
        <v>50</v>
      </c>
      <c r="AK1205" t="s">
        <v>151</v>
      </c>
      <c r="AN1205">
        <v>0</v>
      </c>
      <c r="AO1205">
        <v>432300</v>
      </c>
      <c r="AQ1205" t="s">
        <v>221</v>
      </c>
      <c r="AR1205" s="1">
        <v>45716</v>
      </c>
      <c r="AS1205" t="s">
        <v>9776</v>
      </c>
      <c r="BF1205">
        <v>0</v>
      </c>
      <c r="BG1205" t="s">
        <v>9777</v>
      </c>
      <c r="BH1205" t="s">
        <v>635</v>
      </c>
      <c r="BI1205" t="s">
        <v>9778</v>
      </c>
      <c r="BJ1205" t="s">
        <v>9779</v>
      </c>
      <c r="BK1205">
        <v>762345830</v>
      </c>
      <c r="DU1205" s="1">
        <v>46062</v>
      </c>
      <c r="DW1205">
        <v>432300</v>
      </c>
      <c r="DX1205">
        <v>1</v>
      </c>
      <c r="EA1205" t="str">
        <f t="shared" si="19"/>
        <v>石川県金沢市大手町</v>
      </c>
      <c r="EB1205">
        <v>36.568584000000001</v>
      </c>
      <c r="EC1205">
        <v>136.662521</v>
      </c>
    </row>
    <row r="1206" spans="2:133" x14ac:dyDescent="0.4">
      <c r="B1206" t="s">
        <v>2279</v>
      </c>
      <c r="C1206" t="s">
        <v>9780</v>
      </c>
      <c r="D1206" s="1">
        <v>46062.764398148145</v>
      </c>
      <c r="E1206" t="s">
        <v>2280</v>
      </c>
      <c r="F1206" t="s">
        <v>2281</v>
      </c>
      <c r="G1206" t="s">
        <v>129</v>
      </c>
      <c r="I1206" t="s">
        <v>130</v>
      </c>
      <c r="K1206" t="s">
        <v>216</v>
      </c>
      <c r="L1206" t="s">
        <v>217</v>
      </c>
      <c r="O1206" t="s">
        <v>3276</v>
      </c>
      <c r="Q1206" t="s">
        <v>6592</v>
      </c>
      <c r="U1206">
        <v>116486199</v>
      </c>
      <c r="Z1206">
        <v>1000</v>
      </c>
      <c r="AA1206">
        <v>1</v>
      </c>
      <c r="AB1206">
        <v>1000</v>
      </c>
      <c r="AE1206" t="s">
        <v>143</v>
      </c>
      <c r="AF1206" t="s">
        <v>136</v>
      </c>
      <c r="AG1206" t="s">
        <v>137</v>
      </c>
      <c r="AH1206" t="s">
        <v>220</v>
      </c>
      <c r="AI1206">
        <v>50</v>
      </c>
      <c r="AJ1206">
        <v>50</v>
      </c>
      <c r="AK1206" t="s">
        <v>151</v>
      </c>
      <c r="AN1206">
        <v>0</v>
      </c>
      <c r="AO1206">
        <v>1000</v>
      </c>
      <c r="AQ1206" t="s">
        <v>152</v>
      </c>
      <c r="AR1206" s="1">
        <v>45216</v>
      </c>
      <c r="AS1206" t="s">
        <v>2282</v>
      </c>
      <c r="BF1206">
        <v>0</v>
      </c>
      <c r="BG1206" t="s">
        <v>2283</v>
      </c>
      <c r="BH1206" t="s">
        <v>141</v>
      </c>
      <c r="BI1206" t="s">
        <v>863</v>
      </c>
      <c r="BJ1206" t="s">
        <v>9781</v>
      </c>
      <c r="BK1206">
        <v>9073835670</v>
      </c>
      <c r="CP1206" t="s">
        <v>198</v>
      </c>
      <c r="CQ1206" s="1">
        <v>46193</v>
      </c>
      <c r="DU1206" s="1">
        <v>45270</v>
      </c>
      <c r="DW1206">
        <v>818670</v>
      </c>
      <c r="DX1206">
        <v>7</v>
      </c>
      <c r="EA1206" t="str">
        <f t="shared" si="19"/>
        <v>大阪府吹田市</v>
      </c>
      <c r="EB1206">
        <v>34.759402999999999</v>
      </c>
      <c r="EC1206">
        <v>135.51679999999999</v>
      </c>
    </row>
    <row r="1207" spans="2:133" x14ac:dyDescent="0.4">
      <c r="B1207" t="s">
        <v>9782</v>
      </c>
      <c r="C1207" t="s">
        <v>9783</v>
      </c>
      <c r="D1207" s="1">
        <v>46062.761724537035</v>
      </c>
      <c r="E1207" t="s">
        <v>9784</v>
      </c>
      <c r="F1207" t="s">
        <v>9785</v>
      </c>
      <c r="G1207" t="s">
        <v>129</v>
      </c>
      <c r="I1207" t="s">
        <v>130</v>
      </c>
      <c r="K1207" t="s">
        <v>216</v>
      </c>
      <c r="L1207" t="s">
        <v>217</v>
      </c>
      <c r="O1207" t="s">
        <v>2171</v>
      </c>
      <c r="Q1207" t="s">
        <v>6655</v>
      </c>
      <c r="U1207">
        <v>116486153</v>
      </c>
      <c r="Z1207">
        <v>432300</v>
      </c>
      <c r="AA1207">
        <v>1</v>
      </c>
      <c r="AB1207">
        <v>432300</v>
      </c>
      <c r="AE1207" t="s">
        <v>143</v>
      </c>
      <c r="AF1207" t="s">
        <v>136</v>
      </c>
      <c r="AG1207" t="s">
        <v>137</v>
      </c>
      <c r="AH1207" t="s">
        <v>220</v>
      </c>
      <c r="AI1207">
        <v>50</v>
      </c>
      <c r="AJ1207">
        <v>50</v>
      </c>
      <c r="AK1207" t="s">
        <v>151</v>
      </c>
      <c r="AN1207">
        <v>0</v>
      </c>
      <c r="AO1207">
        <v>432300</v>
      </c>
      <c r="AQ1207" t="s">
        <v>5457</v>
      </c>
      <c r="AR1207" s="1">
        <v>45881</v>
      </c>
      <c r="AS1207" t="s">
        <v>9786</v>
      </c>
      <c r="BF1207">
        <v>0</v>
      </c>
      <c r="BG1207" t="s">
        <v>9787</v>
      </c>
      <c r="BH1207" t="s">
        <v>262</v>
      </c>
      <c r="BI1207" t="s">
        <v>9788</v>
      </c>
      <c r="BJ1207" t="s">
        <v>9789</v>
      </c>
      <c r="BK1207">
        <v>9023923478</v>
      </c>
      <c r="DU1207" s="1">
        <v>46062</v>
      </c>
      <c r="DW1207">
        <v>432300</v>
      </c>
      <c r="DX1207">
        <v>1</v>
      </c>
      <c r="EA1207" t="str">
        <f t="shared" si="19"/>
        <v>福岡県うきは市吉井町新治</v>
      </c>
      <c r="EB1207">
        <v>33.351410000000001</v>
      </c>
      <c r="EC1207">
        <v>130.74993900000001</v>
      </c>
    </row>
    <row r="1208" spans="2:133" x14ac:dyDescent="0.4">
      <c r="B1208" t="s">
        <v>1133</v>
      </c>
      <c r="C1208" t="s">
        <v>9790</v>
      </c>
      <c r="D1208" s="1">
        <v>46062.757847222223</v>
      </c>
      <c r="E1208" t="s">
        <v>1134</v>
      </c>
      <c r="F1208" t="s">
        <v>1135</v>
      </c>
      <c r="G1208" t="s">
        <v>129</v>
      </c>
      <c r="I1208" t="s">
        <v>130</v>
      </c>
      <c r="K1208" t="s">
        <v>216</v>
      </c>
      <c r="L1208" t="s">
        <v>217</v>
      </c>
      <c r="O1208" t="s">
        <v>3276</v>
      </c>
      <c r="Q1208" t="s">
        <v>6592</v>
      </c>
      <c r="U1208">
        <v>116485951</v>
      </c>
      <c r="Z1208">
        <v>1000</v>
      </c>
      <c r="AA1208">
        <v>1</v>
      </c>
      <c r="AB1208">
        <v>1000</v>
      </c>
      <c r="AE1208" t="s">
        <v>143</v>
      </c>
      <c r="AF1208" t="s">
        <v>136</v>
      </c>
      <c r="AG1208" t="s">
        <v>137</v>
      </c>
      <c r="AH1208" t="s">
        <v>220</v>
      </c>
      <c r="AI1208">
        <v>50</v>
      </c>
      <c r="AJ1208">
        <v>50</v>
      </c>
      <c r="AK1208" t="s">
        <v>151</v>
      </c>
      <c r="AN1208">
        <v>0</v>
      </c>
      <c r="AO1208">
        <v>1000</v>
      </c>
      <c r="AR1208" s="1">
        <v>43178</v>
      </c>
      <c r="AS1208" t="s">
        <v>1136</v>
      </c>
      <c r="BB1208" t="s">
        <v>147</v>
      </c>
      <c r="BF1208">
        <v>0</v>
      </c>
      <c r="BG1208" t="s">
        <v>1137</v>
      </c>
      <c r="BH1208" t="s">
        <v>211</v>
      </c>
      <c r="BI1208" t="s">
        <v>1138</v>
      </c>
      <c r="BJ1208" t="s">
        <v>1139</v>
      </c>
      <c r="BK1208">
        <v>455442184</v>
      </c>
      <c r="CP1208" t="s">
        <v>237</v>
      </c>
      <c r="DW1208">
        <v>1012560</v>
      </c>
      <c r="DX1208">
        <v>66</v>
      </c>
      <c r="EA1208" t="str">
        <f t="shared" si="19"/>
        <v>神奈川県横浜市港北区新羽町</v>
      </c>
      <c r="EB1208">
        <v>35.527622000000001</v>
      </c>
      <c r="EC1208">
        <v>139.60934399999999</v>
      </c>
    </row>
    <row r="1209" spans="2:133" x14ac:dyDescent="0.4">
      <c r="B1209" t="s">
        <v>3943</v>
      </c>
      <c r="C1209" t="s">
        <v>9791</v>
      </c>
      <c r="D1209" s="1">
        <v>46062.755543981482</v>
      </c>
      <c r="E1209" t="s">
        <v>3944</v>
      </c>
      <c r="F1209" t="s">
        <v>3945</v>
      </c>
      <c r="G1209" t="s">
        <v>129</v>
      </c>
      <c r="I1209" t="s">
        <v>130</v>
      </c>
      <c r="K1209" t="s">
        <v>216</v>
      </c>
      <c r="L1209" t="s">
        <v>217</v>
      </c>
      <c r="O1209" t="s">
        <v>4211</v>
      </c>
      <c r="Q1209" t="s">
        <v>4212</v>
      </c>
      <c r="U1209">
        <v>116485734</v>
      </c>
      <c r="Z1209">
        <v>5500</v>
      </c>
      <c r="AA1209">
        <v>1</v>
      </c>
      <c r="AB1209">
        <v>5500</v>
      </c>
      <c r="AE1209" t="s">
        <v>143</v>
      </c>
      <c r="AF1209" t="s">
        <v>136</v>
      </c>
      <c r="AG1209" t="s">
        <v>3669</v>
      </c>
      <c r="AH1209" t="s">
        <v>220</v>
      </c>
      <c r="AI1209">
        <v>55</v>
      </c>
      <c r="AJ1209">
        <v>45</v>
      </c>
      <c r="AK1209" t="s">
        <v>232</v>
      </c>
      <c r="AN1209">
        <v>0</v>
      </c>
      <c r="AO1209">
        <v>5500</v>
      </c>
      <c r="AQ1209" t="s">
        <v>221</v>
      </c>
      <c r="AR1209" s="1">
        <v>45711</v>
      </c>
      <c r="AS1209" t="s">
        <v>3946</v>
      </c>
      <c r="BF1209">
        <v>0</v>
      </c>
      <c r="BG1209" t="s">
        <v>3947</v>
      </c>
      <c r="BH1209" t="s">
        <v>171</v>
      </c>
      <c r="BI1209" t="s">
        <v>3948</v>
      </c>
      <c r="BJ1209" t="s">
        <v>3949</v>
      </c>
      <c r="BK1209">
        <v>9017319744</v>
      </c>
      <c r="CP1209" t="s">
        <v>523</v>
      </c>
      <c r="CQ1209" s="1">
        <v>46132</v>
      </c>
      <c r="DU1209" s="1">
        <v>45716</v>
      </c>
      <c r="DW1209">
        <v>528170</v>
      </c>
      <c r="DX1209">
        <v>5</v>
      </c>
      <c r="EA1209" t="str">
        <f t="shared" si="19"/>
        <v>東京都八王子市中野町</v>
      </c>
      <c r="EB1209">
        <v>35.680599000000001</v>
      </c>
      <c r="EC1209">
        <v>139.32048</v>
      </c>
    </row>
    <row r="1210" spans="2:133" x14ac:dyDescent="0.4">
      <c r="B1210" t="s">
        <v>9792</v>
      </c>
      <c r="C1210" t="s">
        <v>9793</v>
      </c>
      <c r="D1210" s="1">
        <v>46062.754791666666</v>
      </c>
      <c r="E1210" t="s">
        <v>9794</v>
      </c>
      <c r="F1210" t="s">
        <v>9795</v>
      </c>
      <c r="G1210" t="s">
        <v>129</v>
      </c>
      <c r="I1210" t="s">
        <v>155</v>
      </c>
      <c r="J1210" s="1">
        <v>46063</v>
      </c>
      <c r="K1210" t="s">
        <v>2166</v>
      </c>
      <c r="L1210" t="s">
        <v>217</v>
      </c>
      <c r="O1210" t="s">
        <v>2171</v>
      </c>
      <c r="Q1210" t="s">
        <v>6655</v>
      </c>
      <c r="U1210">
        <v>116485666</v>
      </c>
      <c r="Z1210">
        <v>432300</v>
      </c>
      <c r="AA1210">
        <v>1</v>
      </c>
      <c r="AB1210">
        <v>432300</v>
      </c>
      <c r="AE1210" t="s">
        <v>143</v>
      </c>
      <c r="AF1210" t="s">
        <v>136</v>
      </c>
      <c r="AG1210" t="s">
        <v>137</v>
      </c>
      <c r="AH1210" t="s">
        <v>220</v>
      </c>
      <c r="AI1210">
        <v>50</v>
      </c>
      <c r="AJ1210">
        <v>50</v>
      </c>
      <c r="AK1210" t="s">
        <v>151</v>
      </c>
      <c r="AN1210">
        <v>0</v>
      </c>
      <c r="AO1210">
        <v>432300</v>
      </c>
      <c r="AQ1210" t="s">
        <v>221</v>
      </c>
      <c r="AR1210" s="1">
        <v>46051</v>
      </c>
      <c r="AS1210" t="s">
        <v>9796</v>
      </c>
      <c r="BC1210" s="1">
        <v>46065</v>
      </c>
      <c r="BF1210">
        <v>0</v>
      </c>
      <c r="BG1210" t="s">
        <v>4154</v>
      </c>
      <c r="BH1210" t="s">
        <v>148</v>
      </c>
      <c r="BI1210" t="s">
        <v>9797</v>
      </c>
      <c r="BJ1210" t="s">
        <v>9798</v>
      </c>
      <c r="BK1210">
        <v>9091423978</v>
      </c>
      <c r="DU1210" s="1">
        <v>46062</v>
      </c>
      <c r="DW1210">
        <v>432300</v>
      </c>
      <c r="DX1210">
        <v>1</v>
      </c>
      <c r="EA1210" t="str">
        <f t="shared" si="19"/>
        <v>埼玉県さいたま市宮原町</v>
      </c>
      <c r="EB1210">
        <v>35.936042999999998</v>
      </c>
      <c r="EC1210">
        <v>139.620193</v>
      </c>
    </row>
    <row r="1211" spans="2:133" x14ac:dyDescent="0.4">
      <c r="B1211" t="s">
        <v>9799</v>
      </c>
      <c r="C1211" t="s">
        <v>9800</v>
      </c>
      <c r="D1211" s="1">
        <v>46062.744409722225</v>
      </c>
      <c r="E1211" t="s">
        <v>9801</v>
      </c>
      <c r="F1211" t="s">
        <v>9802</v>
      </c>
      <c r="G1211" t="s">
        <v>129</v>
      </c>
      <c r="I1211" t="s">
        <v>155</v>
      </c>
      <c r="J1211" s="1">
        <v>46063</v>
      </c>
      <c r="K1211" t="s">
        <v>2166</v>
      </c>
      <c r="L1211" t="s">
        <v>217</v>
      </c>
      <c r="O1211" t="s">
        <v>2171</v>
      </c>
      <c r="Q1211" t="s">
        <v>6655</v>
      </c>
      <c r="U1211">
        <v>116485189</v>
      </c>
      <c r="Z1211">
        <v>432300</v>
      </c>
      <c r="AA1211">
        <v>1</v>
      </c>
      <c r="AB1211">
        <v>432300</v>
      </c>
      <c r="AE1211" t="s">
        <v>143</v>
      </c>
      <c r="AF1211" t="s">
        <v>136</v>
      </c>
      <c r="AG1211" t="s">
        <v>137</v>
      </c>
      <c r="AH1211" t="s">
        <v>220</v>
      </c>
      <c r="AI1211">
        <v>50</v>
      </c>
      <c r="AJ1211">
        <v>50</v>
      </c>
      <c r="AK1211" t="s">
        <v>151</v>
      </c>
      <c r="AN1211">
        <v>0</v>
      </c>
      <c r="AO1211">
        <v>432300</v>
      </c>
      <c r="AQ1211" t="s">
        <v>221</v>
      </c>
      <c r="AR1211" s="1">
        <v>45807</v>
      </c>
      <c r="AS1211" t="s">
        <v>9803</v>
      </c>
      <c r="BC1211" s="1">
        <v>46065</v>
      </c>
      <c r="BF1211">
        <v>0</v>
      </c>
      <c r="BG1211" t="s">
        <v>9804</v>
      </c>
      <c r="BH1211" t="s">
        <v>194</v>
      </c>
      <c r="BI1211" t="s">
        <v>9805</v>
      </c>
      <c r="BJ1211" t="s">
        <v>9806</v>
      </c>
      <c r="BK1211">
        <v>8014236134</v>
      </c>
      <c r="DU1211" s="1">
        <v>46062</v>
      </c>
      <c r="DW1211">
        <v>432300</v>
      </c>
      <c r="DX1211">
        <v>1</v>
      </c>
      <c r="EA1211" t="str">
        <f t="shared" si="19"/>
        <v>兵庫県姫路市広畑区吾妻町</v>
      </c>
      <c r="EB1211">
        <v>34.796531999999999</v>
      </c>
      <c r="EC1211">
        <v>134.62666300000001</v>
      </c>
    </row>
    <row r="1212" spans="2:133" x14ac:dyDescent="0.4">
      <c r="B1212" t="s">
        <v>9807</v>
      </c>
      <c r="C1212" t="s">
        <v>9808</v>
      </c>
      <c r="D1212" s="1">
        <v>46062.741608796299</v>
      </c>
      <c r="E1212" t="s">
        <v>9809</v>
      </c>
      <c r="F1212" t="s">
        <v>9810</v>
      </c>
      <c r="G1212" t="s">
        <v>129</v>
      </c>
      <c r="I1212" t="s">
        <v>130</v>
      </c>
      <c r="K1212" t="s">
        <v>216</v>
      </c>
      <c r="L1212" t="s">
        <v>217</v>
      </c>
      <c r="O1212" t="s">
        <v>2171</v>
      </c>
      <c r="Q1212" t="s">
        <v>6597</v>
      </c>
      <c r="U1212">
        <v>116485143</v>
      </c>
      <c r="Z1212">
        <v>72050</v>
      </c>
      <c r="AA1212">
        <v>1</v>
      </c>
      <c r="AB1212">
        <v>72050</v>
      </c>
      <c r="AE1212" t="s">
        <v>143</v>
      </c>
      <c r="AF1212" t="s">
        <v>136</v>
      </c>
      <c r="AG1212" t="s">
        <v>137</v>
      </c>
      <c r="AH1212" t="s">
        <v>220</v>
      </c>
      <c r="AI1212">
        <v>50</v>
      </c>
      <c r="AJ1212">
        <v>50</v>
      </c>
      <c r="AK1212" t="s">
        <v>151</v>
      </c>
      <c r="AN1212">
        <v>0</v>
      </c>
      <c r="AO1212">
        <v>72050</v>
      </c>
      <c r="AQ1212" t="s">
        <v>221</v>
      </c>
      <c r="AR1212" s="1">
        <v>46062</v>
      </c>
      <c r="AS1212" t="s">
        <v>9811</v>
      </c>
      <c r="BF1212">
        <v>0</v>
      </c>
      <c r="BG1212" t="s">
        <v>9812</v>
      </c>
      <c r="BH1212" t="s">
        <v>153</v>
      </c>
      <c r="BI1212" t="s">
        <v>9813</v>
      </c>
      <c r="BJ1212">
        <v>197</v>
      </c>
      <c r="BK1212">
        <v>9065723089</v>
      </c>
      <c r="DU1212" s="1">
        <v>46062</v>
      </c>
      <c r="DW1212">
        <v>154100</v>
      </c>
      <c r="DX1212">
        <v>3</v>
      </c>
      <c r="EA1212" t="str">
        <f t="shared" si="19"/>
        <v>愛知県瀬戸市窯町</v>
      </c>
      <c r="EB1212">
        <v>35.240887000000001</v>
      </c>
      <c r="EC1212">
        <v>137.12818899999999</v>
      </c>
    </row>
    <row r="1213" spans="2:133" x14ac:dyDescent="0.4">
      <c r="B1213" t="s">
        <v>9814</v>
      </c>
      <c r="C1213" t="s">
        <v>9815</v>
      </c>
      <c r="D1213" s="1">
        <v>46062.737141203703</v>
      </c>
      <c r="E1213" t="s">
        <v>9816</v>
      </c>
      <c r="F1213" t="s">
        <v>9817</v>
      </c>
      <c r="G1213" t="s">
        <v>129</v>
      </c>
      <c r="I1213" t="s">
        <v>130</v>
      </c>
      <c r="K1213" t="s">
        <v>216</v>
      </c>
      <c r="L1213" t="s">
        <v>217</v>
      </c>
      <c r="O1213" t="s">
        <v>3276</v>
      </c>
      <c r="Q1213" t="s">
        <v>6673</v>
      </c>
      <c r="U1213">
        <v>116485077</v>
      </c>
      <c r="Z1213">
        <v>126820</v>
      </c>
      <c r="AA1213">
        <v>1</v>
      </c>
      <c r="AB1213">
        <v>126820</v>
      </c>
      <c r="AE1213" t="s">
        <v>143</v>
      </c>
      <c r="AF1213" t="s">
        <v>136</v>
      </c>
      <c r="AG1213" t="s">
        <v>137</v>
      </c>
      <c r="AH1213" t="s">
        <v>220</v>
      </c>
      <c r="AI1213">
        <v>50</v>
      </c>
      <c r="AJ1213">
        <v>50</v>
      </c>
      <c r="AK1213" t="s">
        <v>151</v>
      </c>
      <c r="AN1213">
        <v>0</v>
      </c>
      <c r="AO1213">
        <v>126820</v>
      </c>
      <c r="AQ1213" t="s">
        <v>221</v>
      </c>
      <c r="AR1213" s="1">
        <v>45344</v>
      </c>
      <c r="AS1213" t="s">
        <v>9818</v>
      </c>
      <c r="BF1213">
        <v>0</v>
      </c>
      <c r="BG1213" t="s">
        <v>9819</v>
      </c>
      <c r="BH1213" t="s">
        <v>202</v>
      </c>
      <c r="BI1213" t="s">
        <v>9820</v>
      </c>
      <c r="BJ1213" t="s">
        <v>9821</v>
      </c>
      <c r="BK1213">
        <v>9015611829</v>
      </c>
      <c r="DU1213" s="1">
        <v>45344</v>
      </c>
      <c r="DW1213">
        <v>648450</v>
      </c>
      <c r="DX1213">
        <v>9</v>
      </c>
      <c r="EA1213" t="str">
        <f t="shared" si="19"/>
        <v>三重県松阪市末広町一丁目</v>
      </c>
      <c r="EB1213">
        <v>34.575198999999998</v>
      </c>
      <c r="EC1213">
        <v>136.53961200000001</v>
      </c>
    </row>
    <row r="1214" spans="2:133" x14ac:dyDescent="0.4">
      <c r="B1214" t="s">
        <v>9822</v>
      </c>
      <c r="C1214" t="s">
        <v>9823</v>
      </c>
      <c r="D1214" s="1">
        <v>46062.734606481485</v>
      </c>
      <c r="E1214" t="s">
        <v>9824</v>
      </c>
      <c r="F1214" t="s">
        <v>9825</v>
      </c>
      <c r="G1214" t="s">
        <v>129</v>
      </c>
      <c r="I1214" t="s">
        <v>130</v>
      </c>
      <c r="K1214" t="s">
        <v>216</v>
      </c>
      <c r="L1214" t="s">
        <v>217</v>
      </c>
      <c r="N1214" t="s">
        <v>9826</v>
      </c>
      <c r="O1214" t="s">
        <v>517</v>
      </c>
      <c r="Q1214" t="s">
        <v>9827</v>
      </c>
      <c r="U1214">
        <v>116485036</v>
      </c>
      <c r="Z1214">
        <v>59400</v>
      </c>
      <c r="AA1214">
        <v>1</v>
      </c>
      <c r="AB1214">
        <v>59400</v>
      </c>
      <c r="AE1214" t="s">
        <v>135</v>
      </c>
      <c r="AF1214" t="s">
        <v>136</v>
      </c>
      <c r="AG1214" t="s">
        <v>137</v>
      </c>
      <c r="AH1214" t="s">
        <v>220</v>
      </c>
      <c r="AI1214">
        <v>55</v>
      </c>
      <c r="AJ1214">
        <v>45</v>
      </c>
      <c r="AK1214" t="s">
        <v>139</v>
      </c>
      <c r="AN1214">
        <v>0</v>
      </c>
      <c r="AO1214">
        <v>59400</v>
      </c>
      <c r="AQ1214" t="s">
        <v>182</v>
      </c>
      <c r="AR1214" s="1">
        <v>45470</v>
      </c>
      <c r="AS1214" t="s">
        <v>9828</v>
      </c>
      <c r="BF1214">
        <v>0</v>
      </c>
      <c r="BG1214" t="s">
        <v>9829</v>
      </c>
      <c r="BH1214" t="s">
        <v>453</v>
      </c>
      <c r="BI1214" t="s">
        <v>9830</v>
      </c>
      <c r="BJ1214" t="s">
        <v>9831</v>
      </c>
      <c r="BK1214">
        <v>9048715312</v>
      </c>
      <c r="CP1214" t="s">
        <v>523</v>
      </c>
      <c r="CQ1214" s="1">
        <v>46162</v>
      </c>
      <c r="DU1214" s="1">
        <v>45592</v>
      </c>
      <c r="DW1214">
        <v>491700</v>
      </c>
      <c r="DX1214">
        <v>3</v>
      </c>
      <c r="EA1214" t="str">
        <f t="shared" si="19"/>
        <v>北海道恵庭市</v>
      </c>
      <c r="EB1214">
        <v>42.882590999999998</v>
      </c>
      <c r="EC1214">
        <v>141.57780500000001</v>
      </c>
    </row>
    <row r="1215" spans="2:133" x14ac:dyDescent="0.4">
      <c r="B1215" t="s">
        <v>3643</v>
      </c>
      <c r="C1215" t="s">
        <v>9832</v>
      </c>
      <c r="D1215" s="1">
        <v>46062.726354166669</v>
      </c>
      <c r="E1215" t="s">
        <v>3644</v>
      </c>
      <c r="F1215" t="s">
        <v>3645</v>
      </c>
      <c r="G1215" t="s">
        <v>129</v>
      </c>
      <c r="I1215" t="s">
        <v>130</v>
      </c>
      <c r="K1215" t="s">
        <v>216</v>
      </c>
      <c r="L1215" t="s">
        <v>217</v>
      </c>
      <c r="O1215" t="s">
        <v>3276</v>
      </c>
      <c r="Q1215" t="s">
        <v>6592</v>
      </c>
      <c r="U1215">
        <v>116484886</v>
      </c>
      <c r="Z1215">
        <v>1000</v>
      </c>
      <c r="AA1215">
        <v>1</v>
      </c>
      <c r="AB1215">
        <v>1000</v>
      </c>
      <c r="AE1215" t="s">
        <v>143</v>
      </c>
      <c r="AF1215" t="s">
        <v>136</v>
      </c>
      <c r="AG1215" t="s">
        <v>137</v>
      </c>
      <c r="AH1215" t="s">
        <v>220</v>
      </c>
      <c r="AI1215">
        <v>50</v>
      </c>
      <c r="AJ1215">
        <v>50</v>
      </c>
      <c r="AK1215" t="s">
        <v>151</v>
      </c>
      <c r="AN1215">
        <v>0</v>
      </c>
      <c r="AO1215">
        <v>1000</v>
      </c>
      <c r="AQ1215" t="s">
        <v>221</v>
      </c>
      <c r="AR1215" s="1">
        <v>45087</v>
      </c>
      <c r="AS1215" t="s">
        <v>3646</v>
      </c>
      <c r="BF1215">
        <v>0</v>
      </c>
      <c r="BG1215" t="s">
        <v>3647</v>
      </c>
      <c r="BH1215" t="s">
        <v>141</v>
      </c>
      <c r="BI1215" t="s">
        <v>4656</v>
      </c>
      <c r="BJ1215" t="s">
        <v>3648</v>
      </c>
      <c r="BK1215">
        <v>9056517624</v>
      </c>
      <c r="CP1215" t="s">
        <v>198</v>
      </c>
      <c r="CQ1215" s="1">
        <v>46132</v>
      </c>
      <c r="DU1215" s="1">
        <v>45216</v>
      </c>
      <c r="DW1215">
        <v>892500</v>
      </c>
      <c r="DX1215">
        <v>8</v>
      </c>
      <c r="EA1215" t="str">
        <f t="shared" si="19"/>
        <v>大阪府堺市北区長曾根町</v>
      </c>
      <c r="EB1215">
        <v>34.565018000000002</v>
      </c>
      <c r="EC1215">
        <v>135.508591</v>
      </c>
    </row>
    <row r="1216" spans="2:133" x14ac:dyDescent="0.4">
      <c r="B1216" t="s">
        <v>9833</v>
      </c>
      <c r="C1216" t="s">
        <v>9834</v>
      </c>
      <c r="D1216" s="1">
        <v>46062.718287037038</v>
      </c>
      <c r="E1216" t="s">
        <v>9835</v>
      </c>
      <c r="F1216" t="s">
        <v>9836</v>
      </c>
      <c r="G1216" t="s">
        <v>129</v>
      </c>
      <c r="I1216" t="s">
        <v>130</v>
      </c>
      <c r="K1216" t="s">
        <v>216</v>
      </c>
      <c r="L1216" t="s">
        <v>217</v>
      </c>
      <c r="O1216" t="s">
        <v>2171</v>
      </c>
      <c r="Q1216" t="s">
        <v>6655</v>
      </c>
      <c r="U1216">
        <v>116484747</v>
      </c>
      <c r="Z1216">
        <v>432300</v>
      </c>
      <c r="AA1216">
        <v>1</v>
      </c>
      <c r="AB1216">
        <v>432300</v>
      </c>
      <c r="AE1216" t="s">
        <v>143</v>
      </c>
      <c r="AF1216" t="s">
        <v>136</v>
      </c>
      <c r="AG1216" t="s">
        <v>137</v>
      </c>
      <c r="AH1216" t="s">
        <v>220</v>
      </c>
      <c r="AI1216">
        <v>50</v>
      </c>
      <c r="AJ1216">
        <v>50</v>
      </c>
      <c r="AK1216" t="s">
        <v>151</v>
      </c>
      <c r="AN1216">
        <v>0</v>
      </c>
      <c r="AO1216">
        <v>432300</v>
      </c>
      <c r="AQ1216" t="s">
        <v>2457</v>
      </c>
      <c r="AR1216" s="1">
        <v>45507</v>
      </c>
      <c r="AS1216" t="s">
        <v>9837</v>
      </c>
      <c r="BB1216" t="s">
        <v>147</v>
      </c>
      <c r="BF1216">
        <v>0</v>
      </c>
      <c r="BG1216" t="s">
        <v>5542</v>
      </c>
      <c r="BH1216" t="s">
        <v>171</v>
      </c>
      <c r="BI1216" t="s">
        <v>9838</v>
      </c>
      <c r="BJ1216" t="s">
        <v>9839</v>
      </c>
      <c r="BK1216">
        <v>7043373245</v>
      </c>
      <c r="DU1216" s="1">
        <v>46062</v>
      </c>
      <c r="DW1216">
        <v>432300</v>
      </c>
      <c r="DX1216">
        <v>1</v>
      </c>
      <c r="EA1216" t="str">
        <f t="shared" si="19"/>
        <v>東京都世田谷区太子堂</v>
      </c>
      <c r="EB1216">
        <v>35.644233999999997</v>
      </c>
      <c r="EC1216">
        <v>139.675827</v>
      </c>
    </row>
    <row r="1217" spans="2:133" x14ac:dyDescent="0.4">
      <c r="B1217" t="s">
        <v>9840</v>
      </c>
      <c r="C1217" t="s">
        <v>9841</v>
      </c>
      <c r="D1217" s="1">
        <v>46062.708645833336</v>
      </c>
      <c r="E1217" t="s">
        <v>9842</v>
      </c>
      <c r="F1217" t="s">
        <v>9843</v>
      </c>
      <c r="G1217" t="s">
        <v>129</v>
      </c>
      <c r="I1217" t="s">
        <v>130</v>
      </c>
      <c r="K1217" t="s">
        <v>216</v>
      </c>
      <c r="L1217" t="s">
        <v>217</v>
      </c>
      <c r="O1217" t="s">
        <v>2171</v>
      </c>
      <c r="Q1217" t="s">
        <v>6655</v>
      </c>
      <c r="U1217">
        <v>116484609</v>
      </c>
      <c r="Z1217">
        <v>432300</v>
      </c>
      <c r="AA1217">
        <v>1</v>
      </c>
      <c r="AB1217">
        <v>432300</v>
      </c>
      <c r="AE1217" t="s">
        <v>143</v>
      </c>
      <c r="AF1217" t="s">
        <v>136</v>
      </c>
      <c r="AG1217" t="s">
        <v>137</v>
      </c>
      <c r="AH1217" t="s">
        <v>220</v>
      </c>
      <c r="AI1217">
        <v>50</v>
      </c>
      <c r="AJ1217">
        <v>50</v>
      </c>
      <c r="AK1217" t="s">
        <v>151</v>
      </c>
      <c r="AN1217">
        <v>0</v>
      </c>
      <c r="AO1217">
        <v>432300</v>
      </c>
      <c r="AQ1217" t="s">
        <v>221</v>
      </c>
      <c r="AR1217" s="1">
        <v>45805</v>
      </c>
      <c r="AS1217" t="s">
        <v>9844</v>
      </c>
      <c r="BF1217">
        <v>0</v>
      </c>
      <c r="BG1217" t="s">
        <v>9845</v>
      </c>
      <c r="BH1217" t="s">
        <v>153</v>
      </c>
      <c r="BI1217" t="s">
        <v>4805</v>
      </c>
      <c r="BJ1217" t="s">
        <v>9846</v>
      </c>
      <c r="BK1217">
        <v>8042142867</v>
      </c>
      <c r="DU1217" s="1">
        <v>46062</v>
      </c>
      <c r="DW1217">
        <v>432300</v>
      </c>
      <c r="DX1217">
        <v>1</v>
      </c>
      <c r="EA1217" t="str">
        <f t="shared" si="19"/>
        <v>愛知県名古屋市天白区</v>
      </c>
      <c r="EB1217">
        <v>35.122742000000002</v>
      </c>
      <c r="EC1217">
        <v>136.97505200000001</v>
      </c>
    </row>
    <row r="1218" spans="2:133" x14ac:dyDescent="0.4">
      <c r="B1218" t="s">
        <v>9847</v>
      </c>
      <c r="C1218" t="s">
        <v>9848</v>
      </c>
      <c r="D1218" s="1">
        <v>46062.706608796296</v>
      </c>
      <c r="E1218" t="s">
        <v>9849</v>
      </c>
      <c r="F1218" t="s">
        <v>9850</v>
      </c>
      <c r="G1218" t="s">
        <v>129</v>
      </c>
      <c r="I1218" t="s">
        <v>155</v>
      </c>
      <c r="J1218" s="1">
        <v>46063</v>
      </c>
      <c r="K1218" t="s">
        <v>2166</v>
      </c>
      <c r="L1218" t="s">
        <v>217</v>
      </c>
      <c r="O1218" t="s">
        <v>2171</v>
      </c>
      <c r="Q1218" t="s">
        <v>6655</v>
      </c>
      <c r="U1218">
        <v>116484579</v>
      </c>
      <c r="Z1218">
        <v>432300</v>
      </c>
      <c r="AA1218">
        <v>1</v>
      </c>
      <c r="AB1218">
        <v>432300</v>
      </c>
      <c r="AE1218" t="s">
        <v>143</v>
      </c>
      <c r="AF1218" t="s">
        <v>136</v>
      </c>
      <c r="AG1218" t="s">
        <v>137</v>
      </c>
      <c r="AH1218" t="s">
        <v>220</v>
      </c>
      <c r="AI1218">
        <v>50</v>
      </c>
      <c r="AJ1218">
        <v>50</v>
      </c>
      <c r="AK1218" t="s">
        <v>151</v>
      </c>
      <c r="AN1218">
        <v>0</v>
      </c>
      <c r="AO1218">
        <v>432300</v>
      </c>
      <c r="AQ1218" t="s">
        <v>152</v>
      </c>
      <c r="AR1218" s="1">
        <v>45077</v>
      </c>
      <c r="AS1218" t="s">
        <v>9851</v>
      </c>
      <c r="BC1218" s="1">
        <v>46065</v>
      </c>
      <c r="BF1218">
        <v>0</v>
      </c>
      <c r="BG1218" t="s">
        <v>9852</v>
      </c>
      <c r="BH1218" t="s">
        <v>153</v>
      </c>
      <c r="BI1218" t="s">
        <v>9853</v>
      </c>
      <c r="BJ1218" t="s">
        <v>9854</v>
      </c>
      <c r="BK1218">
        <v>9084992368</v>
      </c>
      <c r="DU1218" s="1">
        <v>46062</v>
      </c>
      <c r="DW1218">
        <v>432300</v>
      </c>
      <c r="DX1218">
        <v>1</v>
      </c>
      <c r="EA1218" t="str">
        <f t="shared" si="19"/>
        <v>愛知県瀬戸市西松山町</v>
      </c>
      <c r="EB1218">
        <v>35.229171999999998</v>
      </c>
      <c r="EC1218">
        <v>137.07788099999999</v>
      </c>
    </row>
    <row r="1219" spans="2:133" x14ac:dyDescent="0.4">
      <c r="B1219" t="s">
        <v>4561</v>
      </c>
      <c r="C1219" t="s">
        <v>9855</v>
      </c>
      <c r="D1219" s="1">
        <v>46062.706516203703</v>
      </c>
      <c r="E1219" t="s">
        <v>4562</v>
      </c>
      <c r="F1219" t="s">
        <v>4563</v>
      </c>
      <c r="G1219" t="s">
        <v>129</v>
      </c>
      <c r="I1219" t="s">
        <v>130</v>
      </c>
      <c r="K1219" t="s">
        <v>216</v>
      </c>
      <c r="L1219" t="s">
        <v>217</v>
      </c>
      <c r="O1219" t="s">
        <v>3276</v>
      </c>
      <c r="Q1219" t="s">
        <v>6688</v>
      </c>
      <c r="U1219">
        <v>116484576</v>
      </c>
      <c r="Z1219">
        <v>21140</v>
      </c>
      <c r="AA1219">
        <v>1</v>
      </c>
      <c r="AB1219">
        <v>21140</v>
      </c>
      <c r="AE1219" t="s">
        <v>143</v>
      </c>
      <c r="AF1219" t="s">
        <v>136</v>
      </c>
      <c r="AG1219" t="s">
        <v>137</v>
      </c>
      <c r="AH1219" t="s">
        <v>220</v>
      </c>
      <c r="AI1219">
        <v>50</v>
      </c>
      <c r="AJ1219">
        <v>50</v>
      </c>
      <c r="AK1219" t="s">
        <v>151</v>
      </c>
      <c r="AN1219">
        <v>0</v>
      </c>
      <c r="AO1219">
        <v>21140</v>
      </c>
      <c r="AQ1219" t="s">
        <v>152</v>
      </c>
      <c r="AR1219" s="1">
        <v>44702</v>
      </c>
      <c r="AS1219" t="s">
        <v>4564</v>
      </c>
      <c r="BF1219">
        <v>0</v>
      </c>
      <c r="BG1219" t="s">
        <v>4565</v>
      </c>
      <c r="BH1219" t="s">
        <v>141</v>
      </c>
      <c r="BI1219" t="s">
        <v>2501</v>
      </c>
      <c r="BJ1219" t="s">
        <v>9856</v>
      </c>
      <c r="BK1219">
        <v>9092726285</v>
      </c>
      <c r="DU1219" s="1">
        <v>45815</v>
      </c>
      <c r="DW1219">
        <v>474580</v>
      </c>
      <c r="DX1219">
        <v>3</v>
      </c>
      <c r="EA1219" t="str">
        <f t="shared" si="19"/>
        <v>大阪府枚方市</v>
      </c>
      <c r="EB1219">
        <v>34.814464999999998</v>
      </c>
      <c r="EC1219">
        <v>135.65063499999999</v>
      </c>
    </row>
    <row r="1220" spans="2:133" x14ac:dyDescent="0.4">
      <c r="B1220" t="s">
        <v>9857</v>
      </c>
      <c r="C1220" t="s">
        <v>9858</v>
      </c>
      <c r="D1220" s="1">
        <v>46062.657581018517</v>
      </c>
      <c r="E1220" t="s">
        <v>9859</v>
      </c>
      <c r="F1220" t="s">
        <v>9860</v>
      </c>
      <c r="G1220" t="s">
        <v>129</v>
      </c>
      <c r="I1220" t="s">
        <v>130</v>
      </c>
      <c r="K1220" t="s">
        <v>216</v>
      </c>
      <c r="L1220" t="s">
        <v>217</v>
      </c>
      <c r="O1220" t="s">
        <v>2171</v>
      </c>
      <c r="Q1220" t="s">
        <v>6597</v>
      </c>
      <c r="U1220">
        <v>116483743</v>
      </c>
      <c r="Z1220">
        <v>72050</v>
      </c>
      <c r="AA1220">
        <v>1</v>
      </c>
      <c r="AB1220">
        <v>72050</v>
      </c>
      <c r="AE1220" t="s">
        <v>143</v>
      </c>
      <c r="AF1220" t="s">
        <v>136</v>
      </c>
      <c r="AG1220" t="s">
        <v>137</v>
      </c>
      <c r="AH1220" t="s">
        <v>220</v>
      </c>
      <c r="AI1220">
        <v>50</v>
      </c>
      <c r="AJ1220">
        <v>50</v>
      </c>
      <c r="AK1220" t="s">
        <v>151</v>
      </c>
      <c r="AN1220">
        <v>0</v>
      </c>
      <c r="AO1220">
        <v>72050</v>
      </c>
      <c r="AR1220" s="1">
        <v>45601</v>
      </c>
      <c r="AS1220" t="s">
        <v>9861</v>
      </c>
      <c r="BF1220">
        <v>0</v>
      </c>
      <c r="BG1220" t="s">
        <v>9862</v>
      </c>
      <c r="BH1220" t="s">
        <v>171</v>
      </c>
      <c r="BI1220" t="s">
        <v>3021</v>
      </c>
      <c r="BJ1220" t="s">
        <v>9863</v>
      </c>
      <c r="BK1220">
        <v>9013787233</v>
      </c>
      <c r="DU1220" s="1">
        <v>45601</v>
      </c>
      <c r="DW1220">
        <v>185570</v>
      </c>
      <c r="DX1220">
        <v>3</v>
      </c>
      <c r="EA1220" t="str">
        <f t="shared" ref="EA1220:EA1283" si="20">+BH1220&amp;BI1220</f>
        <v>東京都八王子市</v>
      </c>
      <c r="EB1220">
        <v>35.666569000000003</v>
      </c>
      <c r="EC1220">
        <v>139.31607099999999</v>
      </c>
    </row>
    <row r="1221" spans="2:133" x14ac:dyDescent="0.4">
      <c r="B1221" t="s">
        <v>9864</v>
      </c>
      <c r="C1221" t="s">
        <v>9865</v>
      </c>
      <c r="D1221" s="1">
        <v>46062.6559375</v>
      </c>
      <c r="E1221" t="s">
        <v>9866</v>
      </c>
      <c r="F1221" t="s">
        <v>9867</v>
      </c>
      <c r="G1221" t="s">
        <v>129</v>
      </c>
      <c r="I1221" t="s">
        <v>130</v>
      </c>
      <c r="K1221" t="s">
        <v>216</v>
      </c>
      <c r="L1221" t="s">
        <v>217</v>
      </c>
      <c r="O1221" t="s">
        <v>3276</v>
      </c>
      <c r="Q1221" t="s">
        <v>6673</v>
      </c>
      <c r="U1221">
        <v>116483714</v>
      </c>
      <c r="Z1221">
        <v>126820</v>
      </c>
      <c r="AA1221">
        <v>1</v>
      </c>
      <c r="AB1221">
        <v>126820</v>
      </c>
      <c r="AE1221" t="s">
        <v>143</v>
      </c>
      <c r="AF1221" t="s">
        <v>136</v>
      </c>
      <c r="AG1221" t="s">
        <v>137</v>
      </c>
      <c r="AH1221" t="s">
        <v>220</v>
      </c>
      <c r="AI1221">
        <v>50</v>
      </c>
      <c r="AJ1221">
        <v>50</v>
      </c>
      <c r="AK1221" t="s">
        <v>151</v>
      </c>
      <c r="AN1221">
        <v>0</v>
      </c>
      <c r="AO1221">
        <v>126820</v>
      </c>
      <c r="AQ1221" t="s">
        <v>221</v>
      </c>
      <c r="AR1221" s="1">
        <v>45090</v>
      </c>
      <c r="AS1221" t="s">
        <v>9868</v>
      </c>
      <c r="BF1221">
        <v>0</v>
      </c>
      <c r="BG1221" t="s">
        <v>9869</v>
      </c>
      <c r="BH1221" t="s">
        <v>621</v>
      </c>
      <c r="BI1221" t="s">
        <v>9870</v>
      </c>
      <c r="BJ1221" t="s">
        <v>9871</v>
      </c>
      <c r="BK1221">
        <v>9068980465</v>
      </c>
      <c r="CP1221" t="s">
        <v>1371</v>
      </c>
      <c r="CQ1221" s="1">
        <v>45767</v>
      </c>
      <c r="DU1221" s="1">
        <v>45401</v>
      </c>
      <c r="DW1221">
        <v>356420</v>
      </c>
      <c r="DX1221">
        <v>4</v>
      </c>
      <c r="EA1221" t="str">
        <f t="shared" si="20"/>
        <v>長崎県東彼杵郡波佐見町</v>
      </c>
      <c r="EB1221">
        <v>33.137889999999999</v>
      </c>
      <c r="EC1221">
        <v>129.895554</v>
      </c>
    </row>
    <row r="1222" spans="2:133" x14ac:dyDescent="0.4">
      <c r="B1222" t="s">
        <v>1220</v>
      </c>
      <c r="C1222" t="s">
        <v>9872</v>
      </c>
      <c r="D1222" s="1">
        <v>46062.655694444446</v>
      </c>
      <c r="E1222" t="s">
        <v>1221</v>
      </c>
      <c r="F1222" t="s">
        <v>1222</v>
      </c>
      <c r="G1222" t="s">
        <v>129</v>
      </c>
      <c r="I1222" t="s">
        <v>130</v>
      </c>
      <c r="K1222" t="s">
        <v>216</v>
      </c>
      <c r="L1222" t="s">
        <v>217</v>
      </c>
      <c r="O1222" t="s">
        <v>3276</v>
      </c>
      <c r="Q1222" t="s">
        <v>6688</v>
      </c>
      <c r="U1222">
        <v>116483710</v>
      </c>
      <c r="Z1222">
        <v>21140</v>
      </c>
      <c r="AA1222">
        <v>1</v>
      </c>
      <c r="AB1222">
        <v>21140</v>
      </c>
      <c r="AE1222" t="s">
        <v>143</v>
      </c>
      <c r="AF1222" t="s">
        <v>136</v>
      </c>
      <c r="AG1222" t="s">
        <v>137</v>
      </c>
      <c r="AH1222" t="s">
        <v>220</v>
      </c>
      <c r="AI1222">
        <v>50</v>
      </c>
      <c r="AJ1222">
        <v>50</v>
      </c>
      <c r="AK1222" t="s">
        <v>151</v>
      </c>
      <c r="AN1222">
        <v>0</v>
      </c>
      <c r="AO1222">
        <v>21140</v>
      </c>
      <c r="AQ1222" t="s">
        <v>221</v>
      </c>
      <c r="AR1222" s="1">
        <v>45343</v>
      </c>
      <c r="AS1222" t="s">
        <v>1223</v>
      </c>
      <c r="BF1222">
        <v>0</v>
      </c>
      <c r="BG1222" t="s">
        <v>1224</v>
      </c>
      <c r="BH1222" t="s">
        <v>697</v>
      </c>
      <c r="BI1222" t="s">
        <v>1225</v>
      </c>
      <c r="BJ1222" s="4">
        <v>52291</v>
      </c>
      <c r="BK1222">
        <v>9029715426</v>
      </c>
      <c r="DD1222" t="s">
        <v>162</v>
      </c>
      <c r="DE1222" s="2">
        <v>46069</v>
      </c>
      <c r="DU1222" s="1">
        <v>45343</v>
      </c>
      <c r="DW1222">
        <v>905280</v>
      </c>
      <c r="DX1222">
        <v>19</v>
      </c>
      <c r="EA1222" t="str">
        <f t="shared" si="20"/>
        <v>秋田県北秋田市鷹巣字下家下</v>
      </c>
      <c r="EB1222">
        <v>40.230370000000001</v>
      </c>
      <c r="EC1222">
        <v>140.35974100000001</v>
      </c>
    </row>
    <row r="1223" spans="2:133" x14ac:dyDescent="0.4">
      <c r="B1223" t="s">
        <v>4894</v>
      </c>
      <c r="C1223" t="s">
        <v>9873</v>
      </c>
      <c r="D1223" s="1">
        <v>46062.647800925923</v>
      </c>
      <c r="E1223" t="s">
        <v>4895</v>
      </c>
      <c r="F1223" t="s">
        <v>4896</v>
      </c>
      <c r="G1223" t="s">
        <v>129</v>
      </c>
      <c r="I1223" t="s">
        <v>130</v>
      </c>
      <c r="K1223" t="s">
        <v>216</v>
      </c>
      <c r="L1223" t="s">
        <v>217</v>
      </c>
      <c r="O1223" t="s">
        <v>2171</v>
      </c>
      <c r="Q1223" t="s">
        <v>6597</v>
      </c>
      <c r="U1223">
        <v>116483570</v>
      </c>
      <c r="Z1223">
        <v>72050</v>
      </c>
      <c r="AA1223">
        <v>1</v>
      </c>
      <c r="AB1223">
        <v>72050</v>
      </c>
      <c r="AE1223" t="s">
        <v>143</v>
      </c>
      <c r="AF1223" t="s">
        <v>136</v>
      </c>
      <c r="AG1223" t="s">
        <v>137</v>
      </c>
      <c r="AH1223" t="s">
        <v>220</v>
      </c>
      <c r="AI1223">
        <v>50</v>
      </c>
      <c r="AJ1223">
        <v>50</v>
      </c>
      <c r="AK1223" t="s">
        <v>151</v>
      </c>
      <c r="AN1223">
        <v>0</v>
      </c>
      <c r="AO1223">
        <v>72050</v>
      </c>
      <c r="AQ1223" t="s">
        <v>221</v>
      </c>
      <c r="AR1223" s="1">
        <v>45805</v>
      </c>
      <c r="AS1223" t="s">
        <v>4897</v>
      </c>
      <c r="BF1223">
        <v>0</v>
      </c>
      <c r="BG1223">
        <v>154016</v>
      </c>
      <c r="BH1223" t="s">
        <v>171</v>
      </c>
      <c r="BI1223" t="s">
        <v>4898</v>
      </c>
      <c r="BJ1223" s="2">
        <v>38056</v>
      </c>
      <c r="BK1223">
        <v>9039160808</v>
      </c>
      <c r="DU1223" s="1">
        <v>45821</v>
      </c>
      <c r="DW1223">
        <v>190470</v>
      </c>
      <c r="DX1223">
        <v>8</v>
      </c>
      <c r="EA1223" t="str">
        <f t="shared" si="20"/>
        <v>東京都世田谷区弦巻</v>
      </c>
      <c r="EB1223">
        <v>35.638038999999999</v>
      </c>
      <c r="EC1223">
        <v>139.651962</v>
      </c>
    </row>
    <row r="1224" spans="2:133" x14ac:dyDescent="0.4">
      <c r="B1224" t="s">
        <v>9874</v>
      </c>
      <c r="C1224" t="s">
        <v>9875</v>
      </c>
      <c r="D1224" s="1">
        <v>46062.629050925927</v>
      </c>
      <c r="E1224" t="s">
        <v>9876</v>
      </c>
      <c r="F1224" t="s">
        <v>9877</v>
      </c>
      <c r="G1224" t="s">
        <v>129</v>
      </c>
      <c r="I1224" t="s">
        <v>130</v>
      </c>
      <c r="K1224" t="s">
        <v>216</v>
      </c>
      <c r="L1224" t="s">
        <v>217</v>
      </c>
      <c r="O1224" t="s">
        <v>2171</v>
      </c>
      <c r="Q1224" t="s">
        <v>6606</v>
      </c>
      <c r="U1224">
        <v>116483231</v>
      </c>
      <c r="Z1224">
        <v>144100</v>
      </c>
      <c r="AA1224">
        <v>1</v>
      </c>
      <c r="AB1224">
        <v>144100</v>
      </c>
      <c r="AE1224" t="s">
        <v>143</v>
      </c>
      <c r="AF1224" t="s">
        <v>136</v>
      </c>
      <c r="AG1224" t="s">
        <v>137</v>
      </c>
      <c r="AH1224" t="s">
        <v>220</v>
      </c>
      <c r="AI1224">
        <v>50</v>
      </c>
      <c r="AJ1224">
        <v>50</v>
      </c>
      <c r="AK1224" t="s">
        <v>151</v>
      </c>
      <c r="AN1224">
        <v>0</v>
      </c>
      <c r="AO1224">
        <v>144100</v>
      </c>
      <c r="AQ1224" t="s">
        <v>221</v>
      </c>
      <c r="AR1224" s="1">
        <v>45813</v>
      </c>
      <c r="AS1224" t="s">
        <v>9878</v>
      </c>
      <c r="BB1224" t="s">
        <v>147</v>
      </c>
      <c r="BF1224">
        <v>0</v>
      </c>
      <c r="BG1224" t="s">
        <v>207</v>
      </c>
      <c r="BH1224" t="s">
        <v>171</v>
      </c>
      <c r="BI1224" t="s">
        <v>208</v>
      </c>
      <c r="BJ1224" t="s">
        <v>9879</v>
      </c>
      <c r="BK1224">
        <v>9052010376</v>
      </c>
      <c r="DU1224" s="1">
        <v>46062</v>
      </c>
      <c r="DW1224">
        <v>288200</v>
      </c>
      <c r="DX1224">
        <v>2</v>
      </c>
      <c r="EA1224" t="str">
        <f t="shared" si="20"/>
        <v>東京都渋谷区代々木</v>
      </c>
      <c r="EB1224">
        <v>35.681885000000001</v>
      </c>
      <c r="EC1224">
        <v>139.70004299999999</v>
      </c>
    </row>
    <row r="1225" spans="2:133" x14ac:dyDescent="0.4">
      <c r="B1225" t="s">
        <v>2988</v>
      </c>
      <c r="C1225" t="s">
        <v>9880</v>
      </c>
      <c r="D1225" s="1">
        <v>46062.617673611108</v>
      </c>
      <c r="E1225" t="s">
        <v>2989</v>
      </c>
      <c r="F1225" t="s">
        <v>2990</v>
      </c>
      <c r="G1225" t="s">
        <v>129</v>
      </c>
      <c r="I1225" t="s">
        <v>130</v>
      </c>
      <c r="K1225" t="s">
        <v>216</v>
      </c>
      <c r="L1225" t="s">
        <v>217</v>
      </c>
      <c r="O1225" t="s">
        <v>3276</v>
      </c>
      <c r="Q1225" t="s">
        <v>6592</v>
      </c>
      <c r="U1225">
        <v>116483022</v>
      </c>
      <c r="Z1225">
        <v>1000</v>
      </c>
      <c r="AA1225">
        <v>1</v>
      </c>
      <c r="AB1225">
        <v>1000</v>
      </c>
      <c r="AE1225" t="s">
        <v>143</v>
      </c>
      <c r="AF1225" t="s">
        <v>136</v>
      </c>
      <c r="AG1225" t="s">
        <v>137</v>
      </c>
      <c r="AH1225" t="s">
        <v>220</v>
      </c>
      <c r="AI1225">
        <v>50</v>
      </c>
      <c r="AJ1225">
        <v>50</v>
      </c>
      <c r="AK1225" t="s">
        <v>151</v>
      </c>
      <c r="AN1225">
        <v>0</v>
      </c>
      <c r="AO1225">
        <v>1000</v>
      </c>
      <c r="AQ1225" t="s">
        <v>221</v>
      </c>
      <c r="AR1225" s="1">
        <v>45213</v>
      </c>
      <c r="AS1225" t="s">
        <v>2991</v>
      </c>
      <c r="BF1225">
        <v>0</v>
      </c>
      <c r="BG1225" t="s">
        <v>2992</v>
      </c>
      <c r="BH1225" t="s">
        <v>209</v>
      </c>
      <c r="BI1225" t="s">
        <v>2993</v>
      </c>
      <c r="BJ1225" s="3">
        <v>46171</v>
      </c>
      <c r="BK1225">
        <v>8014756168</v>
      </c>
      <c r="CP1225" t="s">
        <v>198</v>
      </c>
      <c r="CQ1225" s="1">
        <v>46193</v>
      </c>
      <c r="DU1225" s="1">
        <v>45343</v>
      </c>
      <c r="DW1225">
        <v>776200</v>
      </c>
      <c r="DX1225">
        <v>5</v>
      </c>
      <c r="EA1225" t="str">
        <f t="shared" si="20"/>
        <v>静岡県浜松市中央区西伊場町</v>
      </c>
      <c r="EB1225">
        <v>34.700232999999997</v>
      </c>
      <c r="EC1225">
        <v>137.704849</v>
      </c>
    </row>
    <row r="1226" spans="2:133" x14ac:dyDescent="0.4">
      <c r="B1226" t="s">
        <v>3277</v>
      </c>
      <c r="C1226" t="s">
        <v>9881</v>
      </c>
      <c r="D1226" s="1">
        <v>46062.611122685186</v>
      </c>
      <c r="E1226" t="s">
        <v>3278</v>
      </c>
      <c r="F1226" t="s">
        <v>3279</v>
      </c>
      <c r="G1226" t="s">
        <v>129</v>
      </c>
      <c r="I1226" t="s">
        <v>130</v>
      </c>
      <c r="K1226" t="s">
        <v>216</v>
      </c>
      <c r="L1226" t="s">
        <v>217</v>
      </c>
      <c r="O1226" t="s">
        <v>3276</v>
      </c>
      <c r="Q1226" t="s">
        <v>6592</v>
      </c>
      <c r="U1226">
        <v>116482906</v>
      </c>
      <c r="Z1226">
        <v>1000</v>
      </c>
      <c r="AA1226">
        <v>1</v>
      </c>
      <c r="AB1226">
        <v>1000</v>
      </c>
      <c r="AE1226" t="s">
        <v>143</v>
      </c>
      <c r="AF1226" t="s">
        <v>136</v>
      </c>
      <c r="AG1226" t="s">
        <v>137</v>
      </c>
      <c r="AH1226" t="s">
        <v>220</v>
      </c>
      <c r="AI1226">
        <v>50</v>
      </c>
      <c r="AJ1226">
        <v>50</v>
      </c>
      <c r="AK1226" t="s">
        <v>151</v>
      </c>
      <c r="AN1226">
        <v>0</v>
      </c>
      <c r="AO1226">
        <v>1000</v>
      </c>
      <c r="AQ1226" t="s">
        <v>221</v>
      </c>
      <c r="AR1226" s="1">
        <v>45087</v>
      </c>
      <c r="AS1226" t="s">
        <v>3280</v>
      </c>
      <c r="BF1226">
        <v>0</v>
      </c>
      <c r="BG1226" t="s">
        <v>4213</v>
      </c>
      <c r="BH1226" t="s">
        <v>211</v>
      </c>
      <c r="BI1226" t="s">
        <v>5447</v>
      </c>
      <c r="BJ1226" t="s">
        <v>8034</v>
      </c>
      <c r="BK1226">
        <v>9057158431</v>
      </c>
      <c r="CP1226" t="s">
        <v>198</v>
      </c>
      <c r="CQ1226" s="1">
        <v>46132</v>
      </c>
      <c r="DU1226" s="1">
        <v>45214</v>
      </c>
      <c r="DW1226">
        <v>903500</v>
      </c>
      <c r="DX1226">
        <v>10</v>
      </c>
      <c r="EA1226" t="str">
        <f t="shared" si="20"/>
        <v>神奈川県横須賀市</v>
      </c>
      <c r="EB1226">
        <v>35.281277000000003</v>
      </c>
      <c r="EC1226">
        <v>139.67228700000001</v>
      </c>
    </row>
    <row r="1227" spans="2:133" x14ac:dyDescent="0.4">
      <c r="B1227" t="s">
        <v>3338</v>
      </c>
      <c r="C1227" t="s">
        <v>9882</v>
      </c>
      <c r="D1227" s="1">
        <v>46062.602696759262</v>
      </c>
      <c r="E1227" t="s">
        <v>3339</v>
      </c>
      <c r="F1227" t="s">
        <v>3340</v>
      </c>
      <c r="G1227" t="s">
        <v>129</v>
      </c>
      <c r="I1227" t="s">
        <v>155</v>
      </c>
      <c r="J1227" s="1">
        <v>46062</v>
      </c>
      <c r="K1227" t="s">
        <v>2166</v>
      </c>
      <c r="L1227" t="s">
        <v>217</v>
      </c>
      <c r="O1227" t="s">
        <v>3276</v>
      </c>
      <c r="Q1227" t="s">
        <v>6592</v>
      </c>
      <c r="U1227">
        <v>116482735</v>
      </c>
      <c r="Z1227">
        <v>1000</v>
      </c>
      <c r="AA1227">
        <v>1</v>
      </c>
      <c r="AB1227">
        <v>1000</v>
      </c>
      <c r="AE1227" t="s">
        <v>143</v>
      </c>
      <c r="AF1227" t="s">
        <v>136</v>
      </c>
      <c r="AG1227" t="s">
        <v>137</v>
      </c>
      <c r="AH1227" t="s">
        <v>220</v>
      </c>
      <c r="AI1227">
        <v>50</v>
      </c>
      <c r="AJ1227">
        <v>50</v>
      </c>
      <c r="AK1227" t="s">
        <v>151</v>
      </c>
      <c r="AN1227">
        <v>0</v>
      </c>
      <c r="AO1227">
        <v>1000</v>
      </c>
      <c r="AQ1227" t="s">
        <v>221</v>
      </c>
      <c r="AR1227" s="1">
        <v>45590</v>
      </c>
      <c r="AS1227" t="s">
        <v>3341</v>
      </c>
      <c r="BC1227" s="1">
        <v>46065</v>
      </c>
      <c r="BF1227">
        <v>0</v>
      </c>
      <c r="BG1227" t="s">
        <v>1173</v>
      </c>
      <c r="BH1227" t="s">
        <v>171</v>
      </c>
      <c r="BI1227" t="s">
        <v>3240</v>
      </c>
      <c r="BJ1227" t="s">
        <v>3342</v>
      </c>
      <c r="BK1227">
        <v>1410031</v>
      </c>
      <c r="CP1227" t="s">
        <v>198</v>
      </c>
      <c r="CQ1227" s="1">
        <v>46162</v>
      </c>
      <c r="DU1227" s="1">
        <v>45590</v>
      </c>
      <c r="DW1227">
        <v>667400</v>
      </c>
      <c r="DX1227">
        <v>6</v>
      </c>
      <c r="EA1227" t="str">
        <f t="shared" si="20"/>
        <v>東京都品川区西五反田</v>
      </c>
      <c r="EB1227">
        <v>35.624512000000003</v>
      </c>
      <c r="EC1227">
        <v>139.723129</v>
      </c>
    </row>
    <row r="1228" spans="2:133" x14ac:dyDescent="0.4">
      <c r="B1228" t="s">
        <v>9883</v>
      </c>
      <c r="C1228" t="s">
        <v>9884</v>
      </c>
      <c r="D1228" s="1">
        <v>46062.594467592593</v>
      </c>
      <c r="E1228" t="s">
        <v>9885</v>
      </c>
      <c r="F1228" t="s">
        <v>9886</v>
      </c>
      <c r="G1228" t="s">
        <v>129</v>
      </c>
      <c r="I1228" t="s">
        <v>130</v>
      </c>
      <c r="K1228" t="s">
        <v>216</v>
      </c>
      <c r="L1228" t="s">
        <v>217</v>
      </c>
      <c r="O1228" t="s">
        <v>2171</v>
      </c>
      <c r="Q1228" t="s">
        <v>6655</v>
      </c>
      <c r="U1228">
        <v>116482492</v>
      </c>
      <c r="Z1228">
        <v>432300</v>
      </c>
      <c r="AA1228">
        <v>1</v>
      </c>
      <c r="AB1228">
        <v>432300</v>
      </c>
      <c r="AE1228" t="s">
        <v>143</v>
      </c>
      <c r="AF1228" t="s">
        <v>136</v>
      </c>
      <c r="AG1228" t="s">
        <v>137</v>
      </c>
      <c r="AH1228" t="s">
        <v>220</v>
      </c>
      <c r="AI1228">
        <v>50</v>
      </c>
      <c r="AJ1228">
        <v>50</v>
      </c>
      <c r="AK1228" t="s">
        <v>151</v>
      </c>
      <c r="AN1228">
        <v>0</v>
      </c>
      <c r="AO1228">
        <v>432300</v>
      </c>
      <c r="AQ1228" t="s">
        <v>221</v>
      </c>
      <c r="AR1228" s="1">
        <v>46052</v>
      </c>
      <c r="AS1228" t="s">
        <v>9887</v>
      </c>
      <c r="BF1228">
        <v>0</v>
      </c>
      <c r="BG1228" t="s">
        <v>2186</v>
      </c>
      <c r="BH1228" t="s">
        <v>171</v>
      </c>
      <c r="BI1228" t="s">
        <v>9888</v>
      </c>
      <c r="BJ1228" t="s">
        <v>9889</v>
      </c>
      <c r="BK1228">
        <v>8079610077</v>
      </c>
      <c r="DU1228" s="1">
        <v>46062</v>
      </c>
      <c r="DW1228">
        <v>432300</v>
      </c>
      <c r="DX1228">
        <v>1</v>
      </c>
      <c r="EA1228" t="str">
        <f t="shared" si="20"/>
        <v>東京都世田谷区深</v>
      </c>
      <c r="EB1228">
        <v>35.616959000000001</v>
      </c>
      <c r="EC1228">
        <v>139.66244499999999</v>
      </c>
    </row>
    <row r="1229" spans="2:133" x14ac:dyDescent="0.4">
      <c r="B1229" t="s">
        <v>9890</v>
      </c>
      <c r="C1229" t="s">
        <v>9891</v>
      </c>
      <c r="D1229" s="1">
        <v>46062.591331018521</v>
      </c>
      <c r="E1229" t="s">
        <v>9892</v>
      </c>
      <c r="F1229" t="s">
        <v>9893</v>
      </c>
      <c r="G1229" t="s">
        <v>129</v>
      </c>
      <c r="I1229" t="s">
        <v>130</v>
      </c>
      <c r="K1229" t="s">
        <v>216</v>
      </c>
      <c r="L1229" t="s">
        <v>217</v>
      </c>
      <c r="O1229" t="s">
        <v>2171</v>
      </c>
      <c r="Q1229" t="s">
        <v>6655</v>
      </c>
      <c r="U1229">
        <v>116482397</v>
      </c>
      <c r="Z1229">
        <v>432300</v>
      </c>
      <c r="AA1229">
        <v>1</v>
      </c>
      <c r="AB1229">
        <v>432300</v>
      </c>
      <c r="AE1229" t="s">
        <v>143</v>
      </c>
      <c r="AF1229" t="s">
        <v>136</v>
      </c>
      <c r="AG1229" t="s">
        <v>137</v>
      </c>
      <c r="AH1229" t="s">
        <v>220</v>
      </c>
      <c r="AI1229">
        <v>50</v>
      </c>
      <c r="AJ1229">
        <v>50</v>
      </c>
      <c r="AK1229" t="s">
        <v>151</v>
      </c>
      <c r="AN1229">
        <v>0</v>
      </c>
      <c r="AO1229">
        <v>432300</v>
      </c>
      <c r="AQ1229" t="s">
        <v>221</v>
      </c>
      <c r="AR1229" s="1">
        <v>45946</v>
      </c>
      <c r="AS1229" t="s">
        <v>9894</v>
      </c>
      <c r="BF1229">
        <v>0</v>
      </c>
      <c r="BG1229" t="s">
        <v>9895</v>
      </c>
      <c r="BH1229" t="s">
        <v>148</v>
      </c>
      <c r="BI1229" t="s">
        <v>1456</v>
      </c>
      <c r="BJ1229" t="s">
        <v>11397</v>
      </c>
      <c r="BK1229">
        <v>9018864382</v>
      </c>
      <c r="DU1229" s="1">
        <v>46062</v>
      </c>
      <c r="DW1229">
        <v>442300</v>
      </c>
      <c r="DX1229">
        <v>2</v>
      </c>
      <c r="EA1229" t="str">
        <f t="shared" si="20"/>
        <v>埼玉県川口市</v>
      </c>
      <c r="EB1229">
        <v>35.807738999999998</v>
      </c>
      <c r="EC1229">
        <v>139.72416699999999</v>
      </c>
    </row>
    <row r="1230" spans="2:133" x14ac:dyDescent="0.4">
      <c r="B1230" t="s">
        <v>9896</v>
      </c>
      <c r="C1230" t="s">
        <v>9897</v>
      </c>
      <c r="D1230" s="1">
        <v>46062.586331018516</v>
      </c>
      <c r="E1230" t="s">
        <v>9898</v>
      </c>
      <c r="F1230" t="s">
        <v>9899</v>
      </c>
      <c r="G1230" t="s">
        <v>129</v>
      </c>
      <c r="I1230" t="s">
        <v>130</v>
      </c>
      <c r="K1230" t="s">
        <v>216</v>
      </c>
      <c r="L1230" t="s">
        <v>217</v>
      </c>
      <c r="O1230" t="s">
        <v>2171</v>
      </c>
      <c r="Q1230" t="s">
        <v>6606</v>
      </c>
      <c r="U1230">
        <v>116482316</v>
      </c>
      <c r="Z1230">
        <v>144100</v>
      </c>
      <c r="AA1230">
        <v>1</v>
      </c>
      <c r="AB1230">
        <v>144100</v>
      </c>
      <c r="AE1230" t="s">
        <v>143</v>
      </c>
      <c r="AF1230" t="s">
        <v>136</v>
      </c>
      <c r="AG1230" t="s">
        <v>137</v>
      </c>
      <c r="AH1230" t="s">
        <v>220</v>
      </c>
      <c r="AI1230">
        <v>50</v>
      </c>
      <c r="AJ1230">
        <v>50</v>
      </c>
      <c r="AK1230" t="s">
        <v>151</v>
      </c>
      <c r="AN1230">
        <v>0</v>
      </c>
      <c r="AO1230">
        <v>144100</v>
      </c>
      <c r="AQ1230" t="s">
        <v>221</v>
      </c>
      <c r="AR1230" s="1">
        <v>45811</v>
      </c>
      <c r="AS1230" t="s">
        <v>9900</v>
      </c>
      <c r="BF1230">
        <v>0</v>
      </c>
      <c r="BG1230" t="s">
        <v>9901</v>
      </c>
      <c r="BH1230" t="s">
        <v>141</v>
      </c>
      <c r="BI1230" t="s">
        <v>9902</v>
      </c>
      <c r="BJ1230" s="2">
        <v>37571</v>
      </c>
      <c r="BK1230">
        <v>9038483981</v>
      </c>
      <c r="DU1230" s="1">
        <v>46062</v>
      </c>
      <c r="DW1230">
        <v>288200</v>
      </c>
      <c r="DX1230">
        <v>2</v>
      </c>
      <c r="EA1230" t="str">
        <f t="shared" si="20"/>
        <v>大阪府豊中市東豊中町</v>
      </c>
      <c r="EB1230">
        <v>34.800533000000001</v>
      </c>
      <c r="EC1230">
        <v>135.478714</v>
      </c>
    </row>
    <row r="1231" spans="2:133" x14ac:dyDescent="0.4">
      <c r="B1231" t="s">
        <v>750</v>
      </c>
      <c r="C1231" t="s">
        <v>9903</v>
      </c>
      <c r="D1231" s="1">
        <v>46062.574201388888</v>
      </c>
      <c r="E1231" t="s">
        <v>751</v>
      </c>
      <c r="F1231" t="s">
        <v>752</v>
      </c>
      <c r="G1231" t="s">
        <v>129</v>
      </c>
      <c r="I1231" t="s">
        <v>130</v>
      </c>
      <c r="K1231" t="s">
        <v>216</v>
      </c>
      <c r="L1231" t="s">
        <v>217</v>
      </c>
      <c r="O1231" t="s">
        <v>4211</v>
      </c>
      <c r="Q1231" t="s">
        <v>4212</v>
      </c>
      <c r="U1231">
        <v>116482115</v>
      </c>
      <c r="Z1231">
        <v>5500</v>
      </c>
      <c r="AA1231">
        <v>1</v>
      </c>
      <c r="AB1231">
        <v>5500</v>
      </c>
      <c r="AE1231" t="s">
        <v>143</v>
      </c>
      <c r="AF1231" t="s">
        <v>136</v>
      </c>
      <c r="AG1231" t="s">
        <v>3669</v>
      </c>
      <c r="AH1231" t="s">
        <v>220</v>
      </c>
      <c r="AI1231">
        <v>55</v>
      </c>
      <c r="AJ1231">
        <v>45</v>
      </c>
      <c r="AK1231" t="s">
        <v>232</v>
      </c>
      <c r="AN1231">
        <v>0</v>
      </c>
      <c r="AO1231">
        <v>5500</v>
      </c>
      <c r="AQ1231" t="s">
        <v>152</v>
      </c>
      <c r="AR1231" s="1">
        <v>45175</v>
      </c>
      <c r="AS1231" t="s">
        <v>754</v>
      </c>
      <c r="BF1231">
        <v>0</v>
      </c>
      <c r="BG1231" t="s">
        <v>755</v>
      </c>
      <c r="BH1231" t="s">
        <v>171</v>
      </c>
      <c r="BI1231" t="s">
        <v>756</v>
      </c>
      <c r="BJ1231" t="s">
        <v>4254</v>
      </c>
      <c r="BK1231">
        <v>8065860997</v>
      </c>
      <c r="CP1231" t="s">
        <v>523</v>
      </c>
      <c r="CQ1231" s="1">
        <v>46132</v>
      </c>
      <c r="DU1231" s="1">
        <v>45216</v>
      </c>
      <c r="DW1231">
        <v>1061100</v>
      </c>
      <c r="DX1231">
        <v>28</v>
      </c>
      <c r="EA1231" t="str">
        <f t="shared" si="20"/>
        <v>東京都調布市</v>
      </c>
      <c r="EB1231">
        <v>35.650627</v>
      </c>
      <c r="EC1231">
        <v>139.54068000000001</v>
      </c>
    </row>
    <row r="1232" spans="2:133" x14ac:dyDescent="0.4">
      <c r="B1232" t="s">
        <v>9904</v>
      </c>
      <c r="C1232" t="s">
        <v>9905</v>
      </c>
      <c r="D1232" s="1">
        <v>46062.568865740737</v>
      </c>
      <c r="E1232" t="s">
        <v>9906</v>
      </c>
      <c r="F1232" t="s">
        <v>9907</v>
      </c>
      <c r="G1232" t="s">
        <v>129</v>
      </c>
      <c r="I1232" t="s">
        <v>130</v>
      </c>
      <c r="K1232" t="s">
        <v>216</v>
      </c>
      <c r="L1232" t="s">
        <v>217</v>
      </c>
      <c r="O1232" t="s">
        <v>2171</v>
      </c>
      <c r="Q1232" t="s">
        <v>6655</v>
      </c>
      <c r="U1232">
        <v>116482021</v>
      </c>
      <c r="Z1232">
        <v>432300</v>
      </c>
      <c r="AA1232">
        <v>1</v>
      </c>
      <c r="AB1232">
        <v>432300</v>
      </c>
      <c r="AE1232" t="s">
        <v>143</v>
      </c>
      <c r="AF1232" t="s">
        <v>136</v>
      </c>
      <c r="AG1232" t="s">
        <v>137</v>
      </c>
      <c r="AH1232" t="s">
        <v>220</v>
      </c>
      <c r="AI1232">
        <v>50</v>
      </c>
      <c r="AJ1232">
        <v>50</v>
      </c>
      <c r="AK1232" t="s">
        <v>151</v>
      </c>
      <c r="AN1232">
        <v>0</v>
      </c>
      <c r="AO1232">
        <v>432300</v>
      </c>
      <c r="AQ1232" t="s">
        <v>221</v>
      </c>
      <c r="AR1232" s="1">
        <v>46051</v>
      </c>
      <c r="AS1232" t="s">
        <v>9908</v>
      </c>
      <c r="BF1232">
        <v>0</v>
      </c>
      <c r="BG1232" t="s">
        <v>1173</v>
      </c>
      <c r="BH1232" t="s">
        <v>171</v>
      </c>
      <c r="BI1232" t="s">
        <v>1174</v>
      </c>
      <c r="BJ1232" t="s">
        <v>9909</v>
      </c>
      <c r="BK1232">
        <v>9050683741</v>
      </c>
      <c r="DU1232" s="1">
        <v>46062</v>
      </c>
      <c r="DW1232">
        <v>432300</v>
      </c>
      <c r="DX1232">
        <v>1</v>
      </c>
      <c r="EA1232" t="str">
        <f t="shared" si="20"/>
        <v>東京都品川区</v>
      </c>
      <c r="EB1232">
        <v>35.609065999999999</v>
      </c>
      <c r="EC1232">
        <v>139.730255</v>
      </c>
    </row>
    <row r="1233" spans="2:133" x14ac:dyDescent="0.4">
      <c r="B1233" t="s">
        <v>3693</v>
      </c>
      <c r="C1233" t="s">
        <v>9910</v>
      </c>
      <c r="D1233" s="1">
        <v>46062.567141203705</v>
      </c>
      <c r="E1233" t="s">
        <v>3694</v>
      </c>
      <c r="F1233" t="s">
        <v>3695</v>
      </c>
      <c r="G1233" t="s">
        <v>129</v>
      </c>
      <c r="I1233" t="s">
        <v>130</v>
      </c>
      <c r="K1233" t="s">
        <v>216</v>
      </c>
      <c r="L1233" t="s">
        <v>217</v>
      </c>
      <c r="O1233" t="s">
        <v>4211</v>
      </c>
      <c r="Q1233" t="s">
        <v>4212</v>
      </c>
      <c r="U1233">
        <v>116481988</v>
      </c>
      <c r="Z1233">
        <v>5500</v>
      </c>
      <c r="AA1233">
        <v>1</v>
      </c>
      <c r="AB1233">
        <v>5500</v>
      </c>
      <c r="AE1233" t="s">
        <v>143</v>
      </c>
      <c r="AF1233" t="s">
        <v>136</v>
      </c>
      <c r="AG1233" t="s">
        <v>3669</v>
      </c>
      <c r="AH1233" t="s">
        <v>220</v>
      </c>
      <c r="AI1233">
        <v>55</v>
      </c>
      <c r="AJ1233">
        <v>45</v>
      </c>
      <c r="AK1233" t="s">
        <v>232</v>
      </c>
      <c r="AN1233">
        <v>0</v>
      </c>
      <c r="AO1233">
        <v>5500</v>
      </c>
      <c r="AQ1233" t="s">
        <v>221</v>
      </c>
      <c r="AR1233" s="1">
        <v>45087</v>
      </c>
      <c r="AS1233" t="s">
        <v>3696</v>
      </c>
      <c r="BF1233">
        <v>0</v>
      </c>
      <c r="BG1233" t="s">
        <v>3697</v>
      </c>
      <c r="BH1233" t="s">
        <v>259</v>
      </c>
      <c r="BI1233" t="s">
        <v>3133</v>
      </c>
      <c r="BJ1233" t="s">
        <v>3698</v>
      </c>
      <c r="BK1233">
        <v>9084535312</v>
      </c>
      <c r="CP1233" t="s">
        <v>238</v>
      </c>
      <c r="CQ1233" s="1">
        <v>46285</v>
      </c>
      <c r="DU1233" s="1">
        <v>45087</v>
      </c>
      <c r="DW1233">
        <v>1126520</v>
      </c>
      <c r="DX1233">
        <v>12</v>
      </c>
      <c r="EA1233" t="str">
        <f t="shared" si="20"/>
        <v>千葉県松戸市</v>
      </c>
      <c r="EB1233">
        <v>35.787650999999997</v>
      </c>
      <c r="EC1233">
        <v>139.90322900000001</v>
      </c>
    </row>
    <row r="1234" spans="2:133" x14ac:dyDescent="0.4">
      <c r="B1234" t="s">
        <v>9911</v>
      </c>
      <c r="C1234" t="s">
        <v>9912</v>
      </c>
      <c r="D1234" s="1">
        <v>46062.559884259259</v>
      </c>
      <c r="E1234" t="s">
        <v>9913</v>
      </c>
      <c r="F1234" t="s">
        <v>9914</v>
      </c>
      <c r="G1234" t="s">
        <v>129</v>
      </c>
      <c r="I1234" t="s">
        <v>130</v>
      </c>
      <c r="K1234" t="s">
        <v>216</v>
      </c>
      <c r="L1234" t="s">
        <v>217</v>
      </c>
      <c r="O1234" t="s">
        <v>2171</v>
      </c>
      <c r="Q1234" t="s">
        <v>6597</v>
      </c>
      <c r="U1234">
        <v>116481865</v>
      </c>
      <c r="Z1234">
        <v>72050</v>
      </c>
      <c r="AA1234">
        <v>1</v>
      </c>
      <c r="AB1234">
        <v>72050</v>
      </c>
      <c r="AE1234" t="s">
        <v>143</v>
      </c>
      <c r="AF1234" t="s">
        <v>136</v>
      </c>
      <c r="AG1234" t="s">
        <v>137</v>
      </c>
      <c r="AH1234" t="s">
        <v>220</v>
      </c>
      <c r="AI1234">
        <v>50</v>
      </c>
      <c r="AJ1234">
        <v>50</v>
      </c>
      <c r="AK1234" t="s">
        <v>151</v>
      </c>
      <c r="AN1234">
        <v>0</v>
      </c>
      <c r="AO1234">
        <v>72050</v>
      </c>
      <c r="AQ1234" t="s">
        <v>221</v>
      </c>
      <c r="AR1234" s="1">
        <v>46056</v>
      </c>
      <c r="AS1234" t="s">
        <v>9915</v>
      </c>
      <c r="BF1234">
        <v>0</v>
      </c>
      <c r="BG1234" t="s">
        <v>9916</v>
      </c>
      <c r="BH1234" t="s">
        <v>564</v>
      </c>
      <c r="BI1234" t="s">
        <v>9917</v>
      </c>
      <c r="BJ1234" t="s">
        <v>9918</v>
      </c>
      <c r="BK1234">
        <v>9075442845</v>
      </c>
      <c r="DU1234" s="1">
        <v>46062</v>
      </c>
      <c r="DW1234">
        <v>144100</v>
      </c>
      <c r="DX1234">
        <v>2</v>
      </c>
      <c r="EA1234" t="str">
        <f t="shared" si="20"/>
        <v>広島県広島市安佐南区川内</v>
      </c>
      <c r="EB1234">
        <v>34.458027000000001</v>
      </c>
      <c r="EC1234">
        <v>132.48445100000001</v>
      </c>
    </row>
    <row r="1235" spans="2:133" x14ac:dyDescent="0.4">
      <c r="B1235" t="s">
        <v>9919</v>
      </c>
      <c r="C1235" t="s">
        <v>9920</v>
      </c>
      <c r="D1235" s="1">
        <v>46062.558981481481</v>
      </c>
      <c r="E1235" t="s">
        <v>9921</v>
      </c>
      <c r="F1235" t="s">
        <v>9922</v>
      </c>
      <c r="G1235" t="s">
        <v>129</v>
      </c>
      <c r="I1235" t="s">
        <v>130</v>
      </c>
      <c r="K1235" t="s">
        <v>216</v>
      </c>
      <c r="L1235" t="s">
        <v>217</v>
      </c>
      <c r="O1235" t="s">
        <v>2171</v>
      </c>
      <c r="Q1235" t="s">
        <v>6597</v>
      </c>
      <c r="U1235">
        <v>116481844</v>
      </c>
      <c r="Z1235">
        <v>72050</v>
      </c>
      <c r="AA1235">
        <v>1</v>
      </c>
      <c r="AB1235">
        <v>72050</v>
      </c>
      <c r="AE1235" t="s">
        <v>143</v>
      </c>
      <c r="AF1235" t="s">
        <v>136</v>
      </c>
      <c r="AG1235" t="s">
        <v>137</v>
      </c>
      <c r="AH1235" t="s">
        <v>220</v>
      </c>
      <c r="AI1235">
        <v>50</v>
      </c>
      <c r="AJ1235">
        <v>50</v>
      </c>
      <c r="AK1235" t="s">
        <v>151</v>
      </c>
      <c r="AN1235">
        <v>0</v>
      </c>
      <c r="AO1235">
        <v>72050</v>
      </c>
      <c r="AQ1235" t="s">
        <v>702</v>
      </c>
      <c r="AR1235" s="1">
        <v>45330</v>
      </c>
      <c r="AS1235" t="s">
        <v>9923</v>
      </c>
      <c r="BB1235" t="s">
        <v>147</v>
      </c>
      <c r="BF1235">
        <v>0</v>
      </c>
      <c r="BG1235" t="s">
        <v>9924</v>
      </c>
      <c r="BH1235" t="s">
        <v>205</v>
      </c>
      <c r="BI1235" t="s">
        <v>2486</v>
      </c>
      <c r="BJ1235" t="s">
        <v>9925</v>
      </c>
      <c r="BK1235">
        <v>9097853733</v>
      </c>
      <c r="DU1235" s="1">
        <v>45642</v>
      </c>
      <c r="DW1235">
        <v>173800</v>
      </c>
      <c r="DX1235">
        <v>3</v>
      </c>
      <c r="EA1235" t="str">
        <f t="shared" si="20"/>
        <v>沖縄県豊見城市</v>
      </c>
      <c r="EB1235">
        <v>26.161026</v>
      </c>
      <c r="EC1235">
        <v>127.66888400000001</v>
      </c>
    </row>
    <row r="1236" spans="2:133" x14ac:dyDescent="0.4">
      <c r="B1236" t="s">
        <v>9926</v>
      </c>
      <c r="C1236" t="s">
        <v>9927</v>
      </c>
      <c r="D1236" s="1">
        <v>46062.558425925927</v>
      </c>
      <c r="E1236" t="s">
        <v>9928</v>
      </c>
      <c r="F1236" t="s">
        <v>9929</v>
      </c>
      <c r="G1236" t="s">
        <v>129</v>
      </c>
      <c r="I1236" t="s">
        <v>130</v>
      </c>
      <c r="K1236" t="s">
        <v>216</v>
      </c>
      <c r="L1236" t="s">
        <v>217</v>
      </c>
      <c r="O1236" t="s">
        <v>2171</v>
      </c>
      <c r="Q1236" t="s">
        <v>6597</v>
      </c>
      <c r="U1236">
        <v>116481835</v>
      </c>
      <c r="Z1236">
        <v>72050</v>
      </c>
      <c r="AA1236">
        <v>1</v>
      </c>
      <c r="AB1236">
        <v>72050</v>
      </c>
      <c r="AE1236" t="s">
        <v>143</v>
      </c>
      <c r="AF1236" t="s">
        <v>136</v>
      </c>
      <c r="AG1236" t="s">
        <v>137</v>
      </c>
      <c r="AH1236" t="s">
        <v>220</v>
      </c>
      <c r="AI1236">
        <v>50</v>
      </c>
      <c r="AJ1236">
        <v>50</v>
      </c>
      <c r="AK1236" t="s">
        <v>151</v>
      </c>
      <c r="AN1236">
        <v>0</v>
      </c>
      <c r="AO1236">
        <v>72050</v>
      </c>
      <c r="AQ1236" t="s">
        <v>221</v>
      </c>
      <c r="AR1236" s="1">
        <v>46057</v>
      </c>
      <c r="AS1236" t="s">
        <v>9930</v>
      </c>
      <c r="BF1236">
        <v>0</v>
      </c>
      <c r="BG1236" t="s">
        <v>1316</v>
      </c>
      <c r="BH1236" t="s">
        <v>141</v>
      </c>
      <c r="BI1236" t="s">
        <v>1317</v>
      </c>
      <c r="BJ1236" t="s">
        <v>9931</v>
      </c>
      <c r="BK1236">
        <v>9012457855</v>
      </c>
      <c r="DU1236" s="1">
        <v>46062</v>
      </c>
      <c r="DW1236">
        <v>144100</v>
      </c>
      <c r="DX1236">
        <v>2</v>
      </c>
      <c r="EA1236" t="str">
        <f t="shared" si="20"/>
        <v>大阪府吹田市桃山台</v>
      </c>
      <c r="EB1236" s="6">
        <v>34.791454000000002</v>
      </c>
      <c r="EC1236" s="6">
        <v>135.505402</v>
      </c>
    </row>
    <row r="1237" spans="2:133" x14ac:dyDescent="0.4">
      <c r="B1237" t="s">
        <v>4475</v>
      </c>
      <c r="C1237" t="s">
        <v>9932</v>
      </c>
      <c r="D1237" s="1">
        <v>46062.547094907408</v>
      </c>
      <c r="E1237" t="s">
        <v>4476</v>
      </c>
      <c r="F1237" t="s">
        <v>4477</v>
      </c>
      <c r="G1237" t="s">
        <v>129</v>
      </c>
      <c r="I1237" t="s">
        <v>130</v>
      </c>
      <c r="K1237" t="s">
        <v>216</v>
      </c>
      <c r="L1237" t="s">
        <v>217</v>
      </c>
      <c r="O1237" t="s">
        <v>3276</v>
      </c>
      <c r="Q1237" t="s">
        <v>6592</v>
      </c>
      <c r="U1237">
        <v>116481609</v>
      </c>
      <c r="Z1237">
        <v>1000</v>
      </c>
      <c r="AA1237">
        <v>1</v>
      </c>
      <c r="AB1237">
        <v>1000</v>
      </c>
      <c r="AE1237" t="s">
        <v>143</v>
      </c>
      <c r="AF1237" t="s">
        <v>136</v>
      </c>
      <c r="AG1237" t="s">
        <v>137</v>
      </c>
      <c r="AH1237" t="s">
        <v>220</v>
      </c>
      <c r="AI1237">
        <v>50</v>
      </c>
      <c r="AJ1237">
        <v>50</v>
      </c>
      <c r="AK1237" t="s">
        <v>151</v>
      </c>
      <c r="AN1237">
        <v>0</v>
      </c>
      <c r="AO1237">
        <v>1000</v>
      </c>
      <c r="AQ1237" t="s">
        <v>620</v>
      </c>
      <c r="AR1237" s="1">
        <v>45406</v>
      </c>
      <c r="AS1237" t="s">
        <v>4478</v>
      </c>
      <c r="BF1237">
        <v>0</v>
      </c>
      <c r="BG1237" t="s">
        <v>4479</v>
      </c>
      <c r="BH1237" t="s">
        <v>153</v>
      </c>
      <c r="BI1237" t="s">
        <v>4480</v>
      </c>
      <c r="BJ1237">
        <v>1113</v>
      </c>
      <c r="BK1237">
        <v>7065832923</v>
      </c>
      <c r="CP1237" t="s">
        <v>198</v>
      </c>
      <c r="CQ1237" s="1">
        <v>46193</v>
      </c>
      <c r="DU1237" s="1">
        <v>45816</v>
      </c>
      <c r="DW1237">
        <v>547600</v>
      </c>
      <c r="DX1237">
        <v>3</v>
      </c>
      <c r="EA1237" t="str">
        <f t="shared" si="20"/>
        <v>愛知県名古屋市東区徳川町</v>
      </c>
      <c r="EB1237">
        <v>35.184520999999997</v>
      </c>
      <c r="EC1237">
        <v>136.93215900000001</v>
      </c>
    </row>
    <row r="1238" spans="2:133" x14ac:dyDescent="0.4">
      <c r="B1238" t="s">
        <v>3147</v>
      </c>
      <c r="C1238" t="s">
        <v>6589</v>
      </c>
      <c r="D1238" s="1">
        <v>46062.525960648149</v>
      </c>
      <c r="E1238" t="s">
        <v>3148</v>
      </c>
      <c r="F1238" t="s">
        <v>3149</v>
      </c>
      <c r="G1238" t="s">
        <v>129</v>
      </c>
      <c r="I1238" t="s">
        <v>130</v>
      </c>
      <c r="K1238" t="s">
        <v>216</v>
      </c>
      <c r="L1238" t="s">
        <v>217</v>
      </c>
      <c r="O1238" t="s">
        <v>3276</v>
      </c>
      <c r="Q1238" t="s">
        <v>6590</v>
      </c>
      <c r="U1238">
        <v>116481206</v>
      </c>
      <c r="Z1238">
        <v>42280</v>
      </c>
      <c r="AA1238">
        <v>1</v>
      </c>
      <c r="AB1238">
        <v>42280</v>
      </c>
      <c r="AE1238" t="s">
        <v>143</v>
      </c>
      <c r="AF1238" t="s">
        <v>136</v>
      </c>
      <c r="AG1238" t="s">
        <v>137</v>
      </c>
      <c r="AH1238" t="s">
        <v>220</v>
      </c>
      <c r="AI1238">
        <v>50</v>
      </c>
      <c r="AJ1238">
        <v>50</v>
      </c>
      <c r="AK1238" t="s">
        <v>151</v>
      </c>
      <c r="AN1238">
        <v>0</v>
      </c>
      <c r="AO1238">
        <v>42280</v>
      </c>
      <c r="AQ1238" t="s">
        <v>221</v>
      </c>
      <c r="AR1238" s="1">
        <v>45592</v>
      </c>
      <c r="AS1238" t="s">
        <v>3150</v>
      </c>
      <c r="BF1238">
        <v>0</v>
      </c>
      <c r="BG1238" t="s">
        <v>5094</v>
      </c>
      <c r="BH1238" t="s">
        <v>635</v>
      </c>
      <c r="BI1238" t="s">
        <v>5095</v>
      </c>
      <c r="BJ1238" t="s">
        <v>5096</v>
      </c>
      <c r="BK1238">
        <v>9016364543</v>
      </c>
      <c r="DU1238" s="1">
        <v>45592</v>
      </c>
      <c r="DW1238">
        <v>526860</v>
      </c>
      <c r="DX1238">
        <v>5</v>
      </c>
      <c r="EA1238" t="str">
        <f t="shared" si="20"/>
        <v>石川県能美市福島町</v>
      </c>
      <c r="EB1238">
        <v>36.458137999999998</v>
      </c>
      <c r="EC1238">
        <v>136.470688</v>
      </c>
    </row>
    <row r="1239" spans="2:133" x14ac:dyDescent="0.4">
      <c r="B1239" t="s">
        <v>6368</v>
      </c>
      <c r="C1239" t="s">
        <v>6591</v>
      </c>
      <c r="D1239" s="1">
        <v>46062.515914351854</v>
      </c>
      <c r="E1239" t="s">
        <v>540</v>
      </c>
      <c r="F1239" t="s">
        <v>541</v>
      </c>
      <c r="G1239" t="s">
        <v>129</v>
      </c>
      <c r="I1239" t="s">
        <v>130</v>
      </c>
      <c r="K1239" t="s">
        <v>216</v>
      </c>
      <c r="L1239" t="s">
        <v>217</v>
      </c>
      <c r="O1239" t="s">
        <v>3276</v>
      </c>
      <c r="Q1239" t="s">
        <v>6592</v>
      </c>
      <c r="U1239">
        <v>116480997</v>
      </c>
      <c r="Z1239">
        <v>1000</v>
      </c>
      <c r="AA1239">
        <v>1</v>
      </c>
      <c r="AB1239">
        <v>1000</v>
      </c>
      <c r="AE1239" t="s">
        <v>143</v>
      </c>
      <c r="AF1239" t="s">
        <v>136</v>
      </c>
      <c r="AG1239" t="s">
        <v>137</v>
      </c>
      <c r="AH1239" t="s">
        <v>220</v>
      </c>
      <c r="AI1239">
        <v>50</v>
      </c>
      <c r="AJ1239">
        <v>50</v>
      </c>
      <c r="AK1239" t="s">
        <v>151</v>
      </c>
      <c r="AN1239">
        <v>0</v>
      </c>
      <c r="AO1239">
        <v>1000</v>
      </c>
      <c r="AQ1239" t="s">
        <v>152</v>
      </c>
      <c r="AR1239" s="1">
        <v>45262</v>
      </c>
      <c r="AS1239" t="s">
        <v>6369</v>
      </c>
      <c r="BF1239">
        <v>0</v>
      </c>
      <c r="BG1239" t="s">
        <v>6370</v>
      </c>
      <c r="BH1239" t="s">
        <v>368</v>
      </c>
      <c r="BI1239" t="s">
        <v>6371</v>
      </c>
      <c r="BJ1239" s="3">
        <v>46042</v>
      </c>
      <c r="BK1239">
        <v>9084998700</v>
      </c>
      <c r="CP1239" t="s">
        <v>523</v>
      </c>
      <c r="CQ1239" s="1">
        <v>46101</v>
      </c>
      <c r="DU1239" s="1">
        <v>45588</v>
      </c>
      <c r="DW1239">
        <v>492700</v>
      </c>
      <c r="DX1239">
        <v>3</v>
      </c>
      <c r="EA1239" t="str">
        <f t="shared" si="20"/>
        <v>岐阜県揖斐郡池田町下東野</v>
      </c>
      <c r="EB1239">
        <v>35.442852000000002</v>
      </c>
      <c r="EC1239">
        <v>136.58287000000001</v>
      </c>
    </row>
    <row r="1240" spans="2:133" x14ac:dyDescent="0.4">
      <c r="B1240" t="s">
        <v>6593</v>
      </c>
      <c r="C1240" t="s">
        <v>6594</v>
      </c>
      <c r="D1240" s="1">
        <v>46062.513298611113</v>
      </c>
      <c r="E1240" t="s">
        <v>6595</v>
      </c>
      <c r="F1240" t="s">
        <v>6596</v>
      </c>
      <c r="G1240" t="s">
        <v>129</v>
      </c>
      <c r="I1240" t="s">
        <v>130</v>
      </c>
      <c r="K1240" t="s">
        <v>216</v>
      </c>
      <c r="L1240" t="s">
        <v>217</v>
      </c>
      <c r="O1240" t="s">
        <v>2171</v>
      </c>
      <c r="Q1240" t="s">
        <v>6597</v>
      </c>
      <c r="U1240">
        <v>116480942</v>
      </c>
      <c r="Z1240">
        <v>72050</v>
      </c>
      <c r="AA1240">
        <v>1</v>
      </c>
      <c r="AB1240">
        <v>72050</v>
      </c>
      <c r="AE1240" t="s">
        <v>143</v>
      </c>
      <c r="AF1240" t="s">
        <v>136</v>
      </c>
      <c r="AG1240" t="s">
        <v>137</v>
      </c>
      <c r="AH1240" t="s">
        <v>220</v>
      </c>
      <c r="AI1240">
        <v>50</v>
      </c>
      <c r="AJ1240">
        <v>50</v>
      </c>
      <c r="AK1240" t="s">
        <v>151</v>
      </c>
      <c r="AN1240">
        <v>0</v>
      </c>
      <c r="AO1240">
        <v>72050</v>
      </c>
      <c r="AQ1240" t="s">
        <v>266</v>
      </c>
      <c r="AR1240" s="1">
        <v>46062</v>
      </c>
      <c r="AS1240" t="s">
        <v>6598</v>
      </c>
      <c r="BB1240" t="s">
        <v>147</v>
      </c>
      <c r="BF1240">
        <v>0</v>
      </c>
      <c r="BG1240" t="s">
        <v>5124</v>
      </c>
      <c r="BH1240" t="s">
        <v>200</v>
      </c>
      <c r="BI1240" t="s">
        <v>6599</v>
      </c>
      <c r="BJ1240" t="s">
        <v>6600</v>
      </c>
      <c r="BK1240">
        <v>8069354179</v>
      </c>
      <c r="DU1240" s="1">
        <v>46062</v>
      </c>
      <c r="DW1240">
        <v>144100</v>
      </c>
      <c r="DX1240">
        <v>2</v>
      </c>
      <c r="EA1240" t="str">
        <f t="shared" si="20"/>
        <v>長野県松本市笹賀</v>
      </c>
      <c r="EB1240">
        <v>36.177273</v>
      </c>
      <c r="EC1240">
        <v>137.93632500000001</v>
      </c>
    </row>
    <row r="1241" spans="2:133" x14ac:dyDescent="0.4">
      <c r="B1241" t="s">
        <v>772</v>
      </c>
      <c r="C1241" t="s">
        <v>6601</v>
      </c>
      <c r="D1241" s="1">
        <v>46062.511817129627</v>
      </c>
      <c r="E1241" t="s">
        <v>773</v>
      </c>
      <c r="F1241" t="s">
        <v>774</v>
      </c>
      <c r="G1241" t="s">
        <v>129</v>
      </c>
      <c r="I1241" t="s">
        <v>130</v>
      </c>
      <c r="K1241" t="s">
        <v>216</v>
      </c>
      <c r="L1241" t="s">
        <v>217</v>
      </c>
      <c r="O1241" t="s">
        <v>3276</v>
      </c>
      <c r="Q1241" t="s">
        <v>6592</v>
      </c>
      <c r="U1241">
        <v>116480916</v>
      </c>
      <c r="Z1241">
        <v>1000</v>
      </c>
      <c r="AA1241">
        <v>1</v>
      </c>
      <c r="AB1241">
        <v>1000</v>
      </c>
      <c r="AE1241" t="s">
        <v>143</v>
      </c>
      <c r="AF1241" t="s">
        <v>136</v>
      </c>
      <c r="AG1241" t="s">
        <v>137</v>
      </c>
      <c r="AH1241" t="s">
        <v>220</v>
      </c>
      <c r="AI1241">
        <v>50</v>
      </c>
      <c r="AJ1241">
        <v>50</v>
      </c>
      <c r="AK1241" t="s">
        <v>151</v>
      </c>
      <c r="AN1241">
        <v>0</v>
      </c>
      <c r="AO1241">
        <v>1000</v>
      </c>
      <c r="AQ1241" t="s">
        <v>221</v>
      </c>
      <c r="AR1241" s="1">
        <v>45215</v>
      </c>
      <c r="AS1241" t="s">
        <v>775</v>
      </c>
      <c r="BF1241">
        <v>0</v>
      </c>
      <c r="BG1241" t="s">
        <v>776</v>
      </c>
      <c r="BH1241" t="s">
        <v>141</v>
      </c>
      <c r="BI1241" t="s">
        <v>777</v>
      </c>
      <c r="BJ1241" t="s">
        <v>778</v>
      </c>
      <c r="BK1241">
        <v>9020679630</v>
      </c>
      <c r="CP1241" t="s">
        <v>523</v>
      </c>
      <c r="CQ1241" s="1">
        <v>46132</v>
      </c>
      <c r="DU1241" s="1">
        <v>45215</v>
      </c>
      <c r="DW1241">
        <v>1054600</v>
      </c>
      <c r="DX1241">
        <v>27</v>
      </c>
      <c r="EA1241" t="str">
        <f t="shared" si="20"/>
        <v>大阪府枚方市枚方元町</v>
      </c>
      <c r="EB1241">
        <v>34.812545999999998</v>
      </c>
      <c r="EC1241">
        <v>135.64176900000001</v>
      </c>
    </row>
    <row r="1242" spans="2:133" x14ac:dyDescent="0.4">
      <c r="B1242" t="s">
        <v>6602</v>
      </c>
      <c r="C1242" t="s">
        <v>6603</v>
      </c>
      <c r="D1242" s="1">
        <v>46062.506643518522</v>
      </c>
      <c r="E1242" t="s">
        <v>6604</v>
      </c>
      <c r="F1242" t="s">
        <v>6605</v>
      </c>
      <c r="G1242" t="s">
        <v>129</v>
      </c>
      <c r="I1242" t="s">
        <v>130</v>
      </c>
      <c r="K1242" t="s">
        <v>216</v>
      </c>
      <c r="L1242" t="s">
        <v>217</v>
      </c>
      <c r="O1242" t="s">
        <v>2171</v>
      </c>
      <c r="Q1242" t="s">
        <v>6606</v>
      </c>
      <c r="U1242">
        <v>116480838</v>
      </c>
      <c r="Z1242">
        <v>144100</v>
      </c>
      <c r="AA1242">
        <v>1</v>
      </c>
      <c r="AB1242">
        <v>144100</v>
      </c>
      <c r="AE1242" t="s">
        <v>143</v>
      </c>
      <c r="AF1242" t="s">
        <v>136</v>
      </c>
      <c r="AG1242" t="s">
        <v>137</v>
      </c>
      <c r="AH1242" t="s">
        <v>220</v>
      </c>
      <c r="AI1242">
        <v>50</v>
      </c>
      <c r="AJ1242">
        <v>50</v>
      </c>
      <c r="AK1242" t="s">
        <v>151</v>
      </c>
      <c r="AN1242">
        <v>0</v>
      </c>
      <c r="AO1242">
        <v>144100</v>
      </c>
      <c r="AQ1242" t="s">
        <v>152</v>
      </c>
      <c r="AR1242" s="1">
        <v>44829</v>
      </c>
      <c r="AS1242" t="s">
        <v>6607</v>
      </c>
      <c r="BF1242">
        <v>0</v>
      </c>
      <c r="BG1242" t="s">
        <v>6608</v>
      </c>
      <c r="BH1242" t="s">
        <v>194</v>
      </c>
      <c r="BI1242" t="s">
        <v>6609</v>
      </c>
      <c r="BJ1242" t="s">
        <v>6610</v>
      </c>
      <c r="BK1242">
        <v>9049007382</v>
      </c>
      <c r="DU1242" s="1">
        <v>46062</v>
      </c>
      <c r="DW1242">
        <v>288200</v>
      </c>
      <c r="DX1242">
        <v>2</v>
      </c>
      <c r="EA1242" t="str">
        <f t="shared" si="20"/>
        <v>兵庫県小野市</v>
      </c>
      <c r="EB1242">
        <v>34.853183999999999</v>
      </c>
      <c r="EC1242">
        <v>134.93154899999999</v>
      </c>
    </row>
    <row r="1243" spans="2:133" x14ac:dyDescent="0.4">
      <c r="B1243" t="s">
        <v>6611</v>
      </c>
      <c r="C1243" t="s">
        <v>6612</v>
      </c>
      <c r="D1243" s="1">
        <v>46062.491319444445</v>
      </c>
      <c r="E1243" t="s">
        <v>6613</v>
      </c>
      <c r="F1243" t="s">
        <v>6614</v>
      </c>
      <c r="G1243" t="s">
        <v>129</v>
      </c>
      <c r="I1243" t="s">
        <v>130</v>
      </c>
      <c r="K1243" t="s">
        <v>216</v>
      </c>
      <c r="L1243" t="s">
        <v>217</v>
      </c>
      <c r="O1243" t="s">
        <v>2171</v>
      </c>
      <c r="Q1243" t="s">
        <v>6597</v>
      </c>
      <c r="U1243">
        <v>116480537</v>
      </c>
      <c r="Z1243">
        <v>72050</v>
      </c>
      <c r="AA1243">
        <v>1</v>
      </c>
      <c r="AB1243">
        <v>72050</v>
      </c>
      <c r="AE1243" t="s">
        <v>143</v>
      </c>
      <c r="AF1243" t="s">
        <v>136</v>
      </c>
      <c r="AG1243" t="s">
        <v>137</v>
      </c>
      <c r="AH1243" t="s">
        <v>220</v>
      </c>
      <c r="AI1243">
        <v>50</v>
      </c>
      <c r="AJ1243">
        <v>50</v>
      </c>
      <c r="AK1243" t="s">
        <v>151</v>
      </c>
      <c r="AN1243">
        <v>0</v>
      </c>
      <c r="AO1243">
        <v>72050</v>
      </c>
      <c r="AQ1243" t="s">
        <v>221</v>
      </c>
      <c r="AR1243" s="1">
        <v>46062</v>
      </c>
      <c r="AS1243" t="s">
        <v>6615</v>
      </c>
      <c r="BF1243">
        <v>0</v>
      </c>
      <c r="BG1243" t="s">
        <v>2616</v>
      </c>
      <c r="BH1243" t="s">
        <v>259</v>
      </c>
      <c r="BI1243" t="s">
        <v>6616</v>
      </c>
      <c r="BJ1243" t="s">
        <v>6617</v>
      </c>
      <c r="BK1243">
        <v>9097203854</v>
      </c>
      <c r="DU1243" s="1">
        <v>46062</v>
      </c>
      <c r="DW1243">
        <v>144100</v>
      </c>
      <c r="DX1243">
        <v>2</v>
      </c>
      <c r="EA1243" t="str">
        <f t="shared" si="20"/>
        <v>千葉県大和田</v>
      </c>
      <c r="EB1243">
        <v>35.834408000000003</v>
      </c>
      <c r="EC1243">
        <v>140.46289100000001</v>
      </c>
    </row>
    <row r="1244" spans="2:133" x14ac:dyDescent="0.4">
      <c r="B1244" t="s">
        <v>6618</v>
      </c>
      <c r="C1244" t="s">
        <v>6619</v>
      </c>
      <c r="D1244" s="1">
        <v>46062.478460648148</v>
      </c>
      <c r="E1244" t="s">
        <v>6620</v>
      </c>
      <c r="F1244" t="s">
        <v>6621</v>
      </c>
      <c r="G1244" t="s">
        <v>129</v>
      </c>
      <c r="I1244" t="s">
        <v>130</v>
      </c>
      <c r="K1244" t="s">
        <v>216</v>
      </c>
      <c r="L1244" t="s">
        <v>217</v>
      </c>
      <c r="O1244" t="s">
        <v>2171</v>
      </c>
      <c r="Q1244" t="s">
        <v>6597</v>
      </c>
      <c r="U1244">
        <v>116480300</v>
      </c>
      <c r="Z1244">
        <v>72050</v>
      </c>
      <c r="AA1244">
        <v>1</v>
      </c>
      <c r="AB1244">
        <v>72050</v>
      </c>
      <c r="AE1244" t="s">
        <v>143</v>
      </c>
      <c r="AF1244" t="s">
        <v>136</v>
      </c>
      <c r="AG1244" t="s">
        <v>137</v>
      </c>
      <c r="AH1244" t="s">
        <v>220</v>
      </c>
      <c r="AI1244">
        <v>50</v>
      </c>
      <c r="AJ1244">
        <v>50</v>
      </c>
      <c r="AK1244" t="s">
        <v>151</v>
      </c>
      <c r="AN1244">
        <v>0</v>
      </c>
      <c r="AO1244">
        <v>72050</v>
      </c>
      <c r="AQ1244" t="s">
        <v>221</v>
      </c>
      <c r="AR1244" s="1">
        <v>45709</v>
      </c>
      <c r="AS1244" t="s">
        <v>6622</v>
      </c>
      <c r="BF1244">
        <v>0</v>
      </c>
      <c r="BG1244" t="s">
        <v>6623</v>
      </c>
      <c r="BH1244" t="s">
        <v>211</v>
      </c>
      <c r="BI1244" t="s">
        <v>11398</v>
      </c>
      <c r="BJ1244" t="s">
        <v>11399</v>
      </c>
      <c r="BK1244">
        <v>5035942639</v>
      </c>
      <c r="DU1244" s="1">
        <v>46062</v>
      </c>
      <c r="DW1244">
        <v>432300</v>
      </c>
      <c r="DX1244">
        <v>2</v>
      </c>
      <c r="EA1244" t="str">
        <f t="shared" si="20"/>
        <v>神奈川県横浜市中区海岸通</v>
      </c>
      <c r="EB1244">
        <v>35.450535000000002</v>
      </c>
      <c r="EC1244">
        <v>139.64683500000001</v>
      </c>
    </row>
    <row r="1245" spans="2:133" x14ac:dyDescent="0.4">
      <c r="B1245" t="s">
        <v>6624</v>
      </c>
      <c r="C1245" t="s">
        <v>6625</v>
      </c>
      <c r="D1245" s="1">
        <v>46062.471006944441</v>
      </c>
      <c r="E1245" t="s">
        <v>6626</v>
      </c>
      <c r="F1245" t="s">
        <v>6627</v>
      </c>
      <c r="G1245" t="s">
        <v>129</v>
      </c>
      <c r="I1245" t="s">
        <v>130</v>
      </c>
      <c r="K1245" t="s">
        <v>216</v>
      </c>
      <c r="L1245" t="s">
        <v>217</v>
      </c>
      <c r="O1245" t="s">
        <v>3294</v>
      </c>
      <c r="Q1245" t="s">
        <v>6628</v>
      </c>
      <c r="U1245">
        <v>116480170</v>
      </c>
      <c r="Z1245">
        <v>550000</v>
      </c>
      <c r="AA1245">
        <v>1</v>
      </c>
      <c r="AB1245">
        <v>550000</v>
      </c>
      <c r="AE1245" t="s">
        <v>143</v>
      </c>
      <c r="AF1245" t="s">
        <v>136</v>
      </c>
      <c r="AG1245" t="s">
        <v>137</v>
      </c>
      <c r="AH1245" t="s">
        <v>220</v>
      </c>
      <c r="AI1245">
        <v>50</v>
      </c>
      <c r="AJ1245">
        <v>50</v>
      </c>
      <c r="AK1245" t="s">
        <v>151</v>
      </c>
      <c r="AN1245">
        <v>0</v>
      </c>
      <c r="AO1245">
        <v>550000</v>
      </c>
      <c r="AQ1245" t="s">
        <v>221</v>
      </c>
      <c r="AR1245" s="1">
        <v>45946</v>
      </c>
      <c r="AS1245" t="s">
        <v>6629</v>
      </c>
      <c r="BF1245">
        <v>0</v>
      </c>
      <c r="BG1245" t="s">
        <v>1130</v>
      </c>
      <c r="BH1245" t="s">
        <v>171</v>
      </c>
      <c r="BI1245" t="s">
        <v>1131</v>
      </c>
      <c r="BJ1245" t="s">
        <v>6630</v>
      </c>
      <c r="BK1245">
        <v>9077088670</v>
      </c>
      <c r="DU1245" s="1">
        <v>46062</v>
      </c>
      <c r="DW1245">
        <v>550000</v>
      </c>
      <c r="DX1245">
        <v>1</v>
      </c>
      <c r="EA1245" t="str">
        <f t="shared" si="20"/>
        <v>東京都世田谷区</v>
      </c>
      <c r="EB1245">
        <v>35.646481000000001</v>
      </c>
      <c r="EC1245">
        <v>139.65321399999999</v>
      </c>
    </row>
    <row r="1246" spans="2:133" x14ac:dyDescent="0.4">
      <c r="B1246" t="s">
        <v>2794</v>
      </c>
      <c r="C1246" t="s">
        <v>9933</v>
      </c>
      <c r="D1246" s="1">
        <v>46062.457997685182</v>
      </c>
      <c r="E1246" t="s">
        <v>2795</v>
      </c>
      <c r="F1246" t="s">
        <v>2796</v>
      </c>
      <c r="G1246" t="s">
        <v>129</v>
      </c>
      <c r="I1246" t="s">
        <v>155</v>
      </c>
      <c r="J1246" s="1">
        <v>46062</v>
      </c>
      <c r="K1246" t="s">
        <v>2166</v>
      </c>
      <c r="L1246" t="s">
        <v>217</v>
      </c>
      <c r="O1246" t="s">
        <v>3276</v>
      </c>
      <c r="Q1246" t="s">
        <v>6592</v>
      </c>
      <c r="U1246">
        <v>116479899</v>
      </c>
      <c r="Z1246">
        <v>1000</v>
      </c>
      <c r="AA1246">
        <v>1</v>
      </c>
      <c r="AB1246">
        <v>1000</v>
      </c>
      <c r="AE1246" t="s">
        <v>143</v>
      </c>
      <c r="AF1246" t="s">
        <v>136</v>
      </c>
      <c r="AG1246" t="s">
        <v>137</v>
      </c>
      <c r="AH1246" t="s">
        <v>220</v>
      </c>
      <c r="AI1246">
        <v>50</v>
      </c>
      <c r="AJ1246">
        <v>50</v>
      </c>
      <c r="AK1246" t="s">
        <v>151</v>
      </c>
      <c r="AN1246">
        <v>0</v>
      </c>
      <c r="AO1246">
        <v>1000</v>
      </c>
      <c r="AQ1246" t="s">
        <v>221</v>
      </c>
      <c r="AR1246" s="1">
        <v>45208</v>
      </c>
      <c r="AS1246" t="s">
        <v>2797</v>
      </c>
      <c r="BC1246" s="1">
        <v>46065</v>
      </c>
      <c r="BF1246">
        <v>0</v>
      </c>
      <c r="BG1246" t="s">
        <v>2798</v>
      </c>
      <c r="BH1246" t="s">
        <v>148</v>
      </c>
      <c r="BI1246" t="s">
        <v>2799</v>
      </c>
      <c r="BJ1246" t="s">
        <v>2800</v>
      </c>
      <c r="BK1246">
        <v>9081656344</v>
      </c>
      <c r="CP1246" t="s">
        <v>2203</v>
      </c>
      <c r="CQ1246" s="1">
        <v>46254</v>
      </c>
      <c r="DU1246" s="1">
        <v>45344</v>
      </c>
      <c r="DW1246">
        <v>920990</v>
      </c>
      <c r="DX1246">
        <v>15</v>
      </c>
      <c r="EA1246" t="str">
        <f t="shared" si="20"/>
        <v>埼玉県春日部市</v>
      </c>
      <c r="EB1246">
        <v>35.975304000000001</v>
      </c>
      <c r="EC1246">
        <v>139.752411</v>
      </c>
    </row>
    <row r="1247" spans="2:133" x14ac:dyDescent="0.4">
      <c r="B1247" t="s">
        <v>2794</v>
      </c>
      <c r="C1247" t="s">
        <v>6631</v>
      </c>
      <c r="D1247" s="1">
        <v>46062.456006944441</v>
      </c>
      <c r="E1247" t="s">
        <v>2795</v>
      </c>
      <c r="F1247" t="s">
        <v>2796</v>
      </c>
      <c r="G1247" t="s">
        <v>129</v>
      </c>
      <c r="I1247" t="s">
        <v>155</v>
      </c>
      <c r="J1247" s="1">
        <v>46062</v>
      </c>
      <c r="K1247" t="s">
        <v>2166</v>
      </c>
      <c r="L1247" t="s">
        <v>217</v>
      </c>
      <c r="N1247" t="s">
        <v>275</v>
      </c>
      <c r="O1247" t="s">
        <v>2201</v>
      </c>
      <c r="Q1247" t="s">
        <v>7924</v>
      </c>
      <c r="U1247">
        <v>116479855</v>
      </c>
      <c r="Z1247">
        <v>114300</v>
      </c>
      <c r="AA1247">
        <v>1</v>
      </c>
      <c r="AB1247">
        <v>114300</v>
      </c>
      <c r="AE1247" t="s">
        <v>135</v>
      </c>
      <c r="AF1247" t="s">
        <v>136</v>
      </c>
      <c r="AG1247" t="s">
        <v>137</v>
      </c>
      <c r="AH1247" t="s">
        <v>220</v>
      </c>
      <c r="AI1247">
        <v>55</v>
      </c>
      <c r="AJ1247">
        <v>45</v>
      </c>
      <c r="AK1247" t="s">
        <v>151</v>
      </c>
      <c r="AN1247">
        <v>0</v>
      </c>
      <c r="AO1247">
        <v>114300</v>
      </c>
      <c r="AQ1247" t="s">
        <v>221</v>
      </c>
      <c r="AR1247" s="1">
        <v>45208</v>
      </c>
      <c r="AS1247" t="s">
        <v>2797</v>
      </c>
      <c r="BC1247" s="1">
        <v>46065</v>
      </c>
      <c r="BF1247">
        <v>0</v>
      </c>
      <c r="BG1247" t="s">
        <v>2798</v>
      </c>
      <c r="BH1247" t="s">
        <v>148</v>
      </c>
      <c r="BI1247" t="s">
        <v>2799</v>
      </c>
      <c r="BJ1247" t="s">
        <v>2800</v>
      </c>
      <c r="BK1247">
        <v>9081656344</v>
      </c>
      <c r="CP1247" t="s">
        <v>2203</v>
      </c>
      <c r="CQ1247" s="1">
        <v>46254</v>
      </c>
      <c r="DU1247" s="1">
        <v>45344</v>
      </c>
      <c r="DW1247">
        <v>920990</v>
      </c>
      <c r="DX1247">
        <v>15</v>
      </c>
      <c r="EA1247" t="str">
        <f t="shared" si="20"/>
        <v>埼玉県春日部市</v>
      </c>
      <c r="EB1247">
        <v>35.975304000000001</v>
      </c>
      <c r="EC1247">
        <v>139.752411</v>
      </c>
    </row>
    <row r="1248" spans="2:133" x14ac:dyDescent="0.4">
      <c r="B1248" t="s">
        <v>6632</v>
      </c>
      <c r="C1248" t="s">
        <v>6633</v>
      </c>
      <c r="D1248" s="1">
        <v>46062.444189814814</v>
      </c>
      <c r="E1248" t="s">
        <v>6634</v>
      </c>
      <c r="F1248" t="s">
        <v>6635</v>
      </c>
      <c r="G1248" t="s">
        <v>129</v>
      </c>
      <c r="I1248" t="s">
        <v>130</v>
      </c>
      <c r="K1248" t="s">
        <v>216</v>
      </c>
      <c r="L1248" t="s">
        <v>217</v>
      </c>
      <c r="O1248" t="s">
        <v>2171</v>
      </c>
      <c r="Q1248" t="s">
        <v>6597</v>
      </c>
      <c r="U1248">
        <v>116479626</v>
      </c>
      <c r="Z1248">
        <v>72050</v>
      </c>
      <c r="AA1248">
        <v>1</v>
      </c>
      <c r="AB1248">
        <v>72050</v>
      </c>
      <c r="AE1248" t="s">
        <v>143</v>
      </c>
      <c r="AF1248" t="s">
        <v>136</v>
      </c>
      <c r="AG1248" t="s">
        <v>137</v>
      </c>
      <c r="AH1248" t="s">
        <v>220</v>
      </c>
      <c r="AI1248">
        <v>50</v>
      </c>
      <c r="AJ1248">
        <v>50</v>
      </c>
      <c r="AK1248" t="s">
        <v>151</v>
      </c>
      <c r="AN1248">
        <v>0</v>
      </c>
      <c r="AO1248">
        <v>72050</v>
      </c>
      <c r="AQ1248" t="s">
        <v>152</v>
      </c>
      <c r="AR1248" s="1">
        <v>45895</v>
      </c>
      <c r="AS1248" t="s">
        <v>6636</v>
      </c>
      <c r="BF1248">
        <v>0</v>
      </c>
      <c r="BG1248" t="s">
        <v>6637</v>
      </c>
      <c r="BH1248" t="s">
        <v>202</v>
      </c>
      <c r="BI1248" t="s">
        <v>6638</v>
      </c>
      <c r="BJ1248" t="s">
        <v>6639</v>
      </c>
      <c r="BK1248">
        <v>9026851310</v>
      </c>
      <c r="DU1248" s="1">
        <v>46062</v>
      </c>
      <c r="DW1248">
        <v>144100</v>
      </c>
      <c r="DX1248">
        <v>2</v>
      </c>
      <c r="EA1248" t="str">
        <f t="shared" si="20"/>
        <v>三重県津市河芸町千里ケ丘</v>
      </c>
      <c r="EB1248">
        <v>34.804855000000003</v>
      </c>
      <c r="EC1248">
        <v>136.54585299999999</v>
      </c>
    </row>
    <row r="1249" spans="1:133" x14ac:dyDescent="0.4">
      <c r="B1249" t="s">
        <v>6640</v>
      </c>
      <c r="C1249" t="s">
        <v>6641</v>
      </c>
      <c r="D1249" s="1">
        <v>46062.436759259261</v>
      </c>
      <c r="E1249" t="s">
        <v>6642</v>
      </c>
      <c r="F1249" t="s">
        <v>6643</v>
      </c>
      <c r="G1249" t="s">
        <v>129</v>
      </c>
      <c r="I1249" t="s">
        <v>130</v>
      </c>
      <c r="K1249" t="s">
        <v>216</v>
      </c>
      <c r="L1249" t="s">
        <v>217</v>
      </c>
      <c r="O1249" t="s">
        <v>2171</v>
      </c>
      <c r="Q1249" t="s">
        <v>6597</v>
      </c>
      <c r="U1249">
        <v>116479531</v>
      </c>
      <c r="Z1249">
        <v>72050</v>
      </c>
      <c r="AA1249">
        <v>1</v>
      </c>
      <c r="AB1249">
        <v>72050</v>
      </c>
      <c r="AE1249" t="s">
        <v>143</v>
      </c>
      <c r="AF1249" t="s">
        <v>136</v>
      </c>
      <c r="AG1249" t="s">
        <v>137</v>
      </c>
      <c r="AH1249" t="s">
        <v>220</v>
      </c>
      <c r="AI1249">
        <v>50</v>
      </c>
      <c r="AJ1249">
        <v>50</v>
      </c>
      <c r="AK1249" t="s">
        <v>151</v>
      </c>
      <c r="AN1249">
        <v>0</v>
      </c>
      <c r="AO1249">
        <v>72050</v>
      </c>
      <c r="AQ1249" t="s">
        <v>221</v>
      </c>
      <c r="AR1249" s="1">
        <v>46062</v>
      </c>
      <c r="AS1249" t="s">
        <v>6644</v>
      </c>
      <c r="BF1249">
        <v>0</v>
      </c>
      <c r="BG1249" t="s">
        <v>6645</v>
      </c>
      <c r="BH1249" t="s">
        <v>153</v>
      </c>
      <c r="BI1249" t="s">
        <v>6646</v>
      </c>
      <c r="BJ1249" s="3">
        <v>46298</v>
      </c>
      <c r="BK1249">
        <v>7083904695</v>
      </c>
      <c r="DU1249" s="1">
        <v>46062</v>
      </c>
      <c r="DW1249">
        <v>144100</v>
      </c>
      <c r="DX1249">
        <v>2</v>
      </c>
      <c r="EA1249" t="str">
        <f t="shared" si="20"/>
        <v>愛知県名古屋市東区前浪町</v>
      </c>
      <c r="EB1249">
        <v>35.185032</v>
      </c>
      <c r="EC1249">
        <v>136.95257599999999</v>
      </c>
    </row>
    <row r="1250" spans="1:133" x14ac:dyDescent="0.4">
      <c r="B1250" t="s">
        <v>6647</v>
      </c>
      <c r="C1250" t="s">
        <v>6648</v>
      </c>
      <c r="D1250" s="1">
        <v>46062.432835648149</v>
      </c>
      <c r="E1250" t="s">
        <v>5551</v>
      </c>
      <c r="F1250" t="s">
        <v>5552</v>
      </c>
      <c r="G1250" t="s">
        <v>129</v>
      </c>
      <c r="I1250" t="s">
        <v>130</v>
      </c>
      <c r="K1250" t="s">
        <v>216</v>
      </c>
      <c r="L1250" t="s">
        <v>217</v>
      </c>
      <c r="O1250" t="s">
        <v>2171</v>
      </c>
      <c r="Q1250" t="s">
        <v>6606</v>
      </c>
      <c r="U1250">
        <v>116479477</v>
      </c>
      <c r="Z1250">
        <v>144100</v>
      </c>
      <c r="AA1250">
        <v>1</v>
      </c>
      <c r="AB1250">
        <v>144100</v>
      </c>
      <c r="AE1250" t="s">
        <v>143</v>
      </c>
      <c r="AF1250" t="s">
        <v>136</v>
      </c>
      <c r="AG1250" t="s">
        <v>137</v>
      </c>
      <c r="AH1250" t="s">
        <v>220</v>
      </c>
      <c r="AI1250">
        <v>50</v>
      </c>
      <c r="AJ1250">
        <v>50</v>
      </c>
      <c r="AK1250" t="s">
        <v>151</v>
      </c>
      <c r="AN1250">
        <v>0</v>
      </c>
      <c r="AO1250">
        <v>144100</v>
      </c>
      <c r="AQ1250" t="s">
        <v>221</v>
      </c>
      <c r="AR1250" s="1">
        <v>46062</v>
      </c>
      <c r="AS1250" t="s">
        <v>6649</v>
      </c>
      <c r="BF1250">
        <v>0</v>
      </c>
      <c r="BG1250" t="s">
        <v>5553</v>
      </c>
      <c r="BH1250" t="s">
        <v>200</v>
      </c>
      <c r="BI1250" t="s">
        <v>5554</v>
      </c>
      <c r="BJ1250" t="s">
        <v>6650</v>
      </c>
      <c r="BK1250">
        <v>7089016816</v>
      </c>
      <c r="DU1250" s="1">
        <v>46062</v>
      </c>
      <c r="DW1250">
        <v>288200</v>
      </c>
      <c r="DX1250">
        <v>2</v>
      </c>
      <c r="EA1250" t="str">
        <f t="shared" si="20"/>
        <v>長野県飯田市丸山町</v>
      </c>
      <c r="EB1250">
        <v>35.523266</v>
      </c>
      <c r="EC1250">
        <v>137.81454500000001</v>
      </c>
    </row>
    <row r="1251" spans="1:133" x14ac:dyDescent="0.4">
      <c r="B1251" t="s">
        <v>6651</v>
      </c>
      <c r="C1251" t="s">
        <v>6652</v>
      </c>
      <c r="D1251" s="1">
        <v>46062.431481481479</v>
      </c>
      <c r="E1251" t="s">
        <v>6653</v>
      </c>
      <c r="F1251" t="s">
        <v>6654</v>
      </c>
      <c r="G1251" t="s">
        <v>129</v>
      </c>
      <c r="I1251" t="s">
        <v>130</v>
      </c>
      <c r="K1251" t="s">
        <v>216</v>
      </c>
      <c r="L1251" t="s">
        <v>217</v>
      </c>
      <c r="O1251" t="s">
        <v>2171</v>
      </c>
      <c r="Q1251" t="s">
        <v>6655</v>
      </c>
      <c r="U1251">
        <v>116479459</v>
      </c>
      <c r="Z1251">
        <v>432300</v>
      </c>
      <c r="AA1251">
        <v>1</v>
      </c>
      <c r="AB1251">
        <v>432300</v>
      </c>
      <c r="AE1251" t="s">
        <v>143</v>
      </c>
      <c r="AF1251" t="s">
        <v>136</v>
      </c>
      <c r="AG1251" t="s">
        <v>137</v>
      </c>
      <c r="AH1251" t="s">
        <v>220</v>
      </c>
      <c r="AI1251">
        <v>50</v>
      </c>
      <c r="AJ1251">
        <v>50</v>
      </c>
      <c r="AK1251" t="s">
        <v>151</v>
      </c>
      <c r="AN1251">
        <v>0</v>
      </c>
      <c r="AO1251">
        <v>432300</v>
      </c>
      <c r="AQ1251" t="s">
        <v>152</v>
      </c>
      <c r="AR1251" s="1">
        <v>45443</v>
      </c>
      <c r="AS1251" t="s">
        <v>6656</v>
      </c>
      <c r="BF1251">
        <v>0</v>
      </c>
      <c r="BG1251" t="s">
        <v>6657</v>
      </c>
      <c r="BH1251" t="s">
        <v>2127</v>
      </c>
      <c r="BI1251" t="s">
        <v>6658</v>
      </c>
      <c r="BJ1251" t="s">
        <v>6659</v>
      </c>
      <c r="BK1251">
        <v>9057147562</v>
      </c>
      <c r="DU1251" s="1">
        <v>46062</v>
      </c>
      <c r="DW1251">
        <v>442300</v>
      </c>
      <c r="DX1251">
        <v>2</v>
      </c>
      <c r="EA1251" t="str">
        <f t="shared" si="20"/>
        <v>香川県観音寺市柞田町甲</v>
      </c>
      <c r="EB1251">
        <v>34.119408</v>
      </c>
      <c r="EC1251">
        <v>133.66502399999999</v>
      </c>
    </row>
    <row r="1252" spans="1:133" x14ac:dyDescent="0.4">
      <c r="B1252" t="s">
        <v>1087</v>
      </c>
      <c r="C1252" t="s">
        <v>6660</v>
      </c>
      <c r="D1252" s="1">
        <v>46062.43041666667</v>
      </c>
      <c r="E1252" t="s">
        <v>1088</v>
      </c>
      <c r="F1252" t="s">
        <v>1089</v>
      </c>
      <c r="G1252" t="s">
        <v>129</v>
      </c>
      <c r="I1252" t="s">
        <v>130</v>
      </c>
      <c r="K1252" t="s">
        <v>216</v>
      </c>
      <c r="L1252" t="s">
        <v>217</v>
      </c>
      <c r="O1252" t="s">
        <v>3276</v>
      </c>
      <c r="Q1252" t="s">
        <v>6592</v>
      </c>
      <c r="U1252">
        <v>116479431</v>
      </c>
      <c r="Z1252">
        <v>1000</v>
      </c>
      <c r="AA1252">
        <v>1</v>
      </c>
      <c r="AB1252">
        <v>1000</v>
      </c>
      <c r="AE1252" t="s">
        <v>143</v>
      </c>
      <c r="AF1252" t="s">
        <v>136</v>
      </c>
      <c r="AG1252" t="s">
        <v>137</v>
      </c>
      <c r="AH1252" t="s">
        <v>220</v>
      </c>
      <c r="AI1252">
        <v>50</v>
      </c>
      <c r="AJ1252">
        <v>50</v>
      </c>
      <c r="AK1252" t="s">
        <v>151</v>
      </c>
      <c r="AN1252">
        <v>0</v>
      </c>
      <c r="AO1252">
        <v>1000</v>
      </c>
      <c r="AR1252" s="1">
        <v>43851</v>
      </c>
      <c r="AS1252" t="s">
        <v>1091</v>
      </c>
      <c r="BB1252" t="s">
        <v>147</v>
      </c>
      <c r="BF1252">
        <v>0</v>
      </c>
      <c r="BG1252" t="s">
        <v>1092</v>
      </c>
      <c r="BH1252" t="s">
        <v>202</v>
      </c>
      <c r="BI1252" t="s">
        <v>1093</v>
      </c>
      <c r="BJ1252" s="2">
        <v>37469</v>
      </c>
      <c r="BK1252">
        <v>9029200017</v>
      </c>
      <c r="CP1252" t="s">
        <v>237</v>
      </c>
      <c r="DW1252">
        <v>1016660</v>
      </c>
      <c r="DX1252">
        <v>67</v>
      </c>
      <c r="EA1252" t="str">
        <f t="shared" si="20"/>
        <v>三重県伊勢市宮後</v>
      </c>
      <c r="EB1252">
        <v>34.491866999999999</v>
      </c>
      <c r="EC1252">
        <v>136.706985</v>
      </c>
    </row>
    <row r="1253" spans="1:133" x14ac:dyDescent="0.4">
      <c r="B1253" t="s">
        <v>6661</v>
      </c>
      <c r="C1253" t="s">
        <v>6662</v>
      </c>
      <c r="D1253" s="1">
        <v>46062.422777777778</v>
      </c>
      <c r="E1253" t="s">
        <v>6663</v>
      </c>
      <c r="F1253" t="s">
        <v>6664</v>
      </c>
      <c r="G1253" t="s">
        <v>129</v>
      </c>
      <c r="I1253" t="s">
        <v>130</v>
      </c>
      <c r="K1253" t="s">
        <v>216</v>
      </c>
      <c r="L1253" t="s">
        <v>217</v>
      </c>
      <c r="O1253" t="s">
        <v>2171</v>
      </c>
      <c r="Q1253" t="s">
        <v>6655</v>
      </c>
      <c r="U1253">
        <v>116479309</v>
      </c>
      <c r="Z1253">
        <v>432300</v>
      </c>
      <c r="AA1253">
        <v>1</v>
      </c>
      <c r="AB1253">
        <v>432300</v>
      </c>
      <c r="AE1253" t="s">
        <v>143</v>
      </c>
      <c r="AF1253" t="s">
        <v>136</v>
      </c>
      <c r="AG1253" t="s">
        <v>137</v>
      </c>
      <c r="AH1253" t="s">
        <v>220</v>
      </c>
      <c r="AI1253">
        <v>50</v>
      </c>
      <c r="AJ1253">
        <v>50</v>
      </c>
      <c r="AK1253" t="s">
        <v>151</v>
      </c>
      <c r="AN1253">
        <v>0</v>
      </c>
      <c r="AO1253">
        <v>432300</v>
      </c>
      <c r="AQ1253" t="s">
        <v>221</v>
      </c>
      <c r="AR1253" s="1">
        <v>46062</v>
      </c>
      <c r="AS1253" t="s">
        <v>6665</v>
      </c>
      <c r="BF1253">
        <v>0</v>
      </c>
      <c r="BG1253" t="s">
        <v>6666</v>
      </c>
      <c r="BH1253" t="s">
        <v>211</v>
      </c>
      <c r="BI1253" t="s">
        <v>6667</v>
      </c>
      <c r="BJ1253" t="s">
        <v>6668</v>
      </c>
      <c r="BK1253">
        <v>9071764663</v>
      </c>
      <c r="DU1253" s="1">
        <v>46062</v>
      </c>
      <c r="DW1253">
        <v>432300</v>
      </c>
      <c r="DX1253">
        <v>1</v>
      </c>
      <c r="EA1253" t="str">
        <f t="shared" si="20"/>
        <v>神奈川県秦野市水神町</v>
      </c>
      <c r="EB1253">
        <v>35.378360999999998</v>
      </c>
      <c r="EC1253">
        <v>139.220383</v>
      </c>
    </row>
    <row r="1254" spans="1:133" x14ac:dyDescent="0.4">
      <c r="B1254" t="s">
        <v>6669</v>
      </c>
      <c r="C1254" t="s">
        <v>6670</v>
      </c>
      <c r="D1254" s="1">
        <v>46062.416851851849</v>
      </c>
      <c r="E1254" t="s">
        <v>6671</v>
      </c>
      <c r="F1254" t="s">
        <v>6672</v>
      </c>
      <c r="G1254" t="s">
        <v>129</v>
      </c>
      <c r="I1254" t="s">
        <v>130</v>
      </c>
      <c r="K1254" t="s">
        <v>216</v>
      </c>
      <c r="L1254" t="s">
        <v>217</v>
      </c>
      <c r="O1254" t="s">
        <v>3276</v>
      </c>
      <c r="Q1254" t="s">
        <v>6673</v>
      </c>
      <c r="U1254">
        <v>116479200</v>
      </c>
      <c r="Z1254">
        <v>126820</v>
      </c>
      <c r="AA1254">
        <v>1</v>
      </c>
      <c r="AB1254">
        <v>126820</v>
      </c>
      <c r="AE1254" t="s">
        <v>143</v>
      </c>
      <c r="AF1254" t="s">
        <v>136</v>
      </c>
      <c r="AG1254" t="s">
        <v>137</v>
      </c>
      <c r="AH1254" t="s">
        <v>220</v>
      </c>
      <c r="AI1254">
        <v>50</v>
      </c>
      <c r="AJ1254">
        <v>50</v>
      </c>
      <c r="AK1254" t="s">
        <v>151</v>
      </c>
      <c r="AN1254">
        <v>0</v>
      </c>
      <c r="AO1254">
        <v>126820</v>
      </c>
      <c r="AQ1254" t="s">
        <v>152</v>
      </c>
      <c r="AR1254" s="1">
        <v>44856</v>
      </c>
      <c r="AS1254" t="s">
        <v>6674</v>
      </c>
      <c r="BF1254">
        <v>0</v>
      </c>
      <c r="BG1254" t="s">
        <v>3999</v>
      </c>
      <c r="BH1254" t="s">
        <v>141</v>
      </c>
      <c r="BI1254" t="s">
        <v>11400</v>
      </c>
      <c r="BJ1254" t="s">
        <v>6675</v>
      </c>
      <c r="BK1254">
        <v>9097188658</v>
      </c>
      <c r="BN1254" s="2">
        <v>45046</v>
      </c>
      <c r="BO1254" t="s">
        <v>291</v>
      </c>
      <c r="DW1254">
        <v>443920</v>
      </c>
      <c r="DX1254">
        <v>4</v>
      </c>
      <c r="EA1254" t="str">
        <f t="shared" si="20"/>
        <v>大阪府大阪市城東区諏訪</v>
      </c>
      <c r="EB1254">
        <v>34.686092000000002</v>
      </c>
      <c r="EC1254">
        <v>135.56184400000001</v>
      </c>
    </row>
    <row r="1255" spans="1:133" x14ac:dyDescent="0.4">
      <c r="B1255" t="s">
        <v>6676</v>
      </c>
      <c r="C1255" t="s">
        <v>6677</v>
      </c>
      <c r="D1255" s="1">
        <v>46062.40966435185</v>
      </c>
      <c r="E1255" t="s">
        <v>6678</v>
      </c>
      <c r="F1255" t="s">
        <v>6679</v>
      </c>
      <c r="G1255" t="s">
        <v>129</v>
      </c>
      <c r="I1255" t="s">
        <v>130</v>
      </c>
      <c r="K1255" t="s">
        <v>216</v>
      </c>
      <c r="L1255" t="s">
        <v>217</v>
      </c>
      <c r="O1255" t="s">
        <v>2171</v>
      </c>
      <c r="Q1255" t="s">
        <v>6655</v>
      </c>
      <c r="U1255">
        <v>116479101</v>
      </c>
      <c r="Z1255">
        <v>432300</v>
      </c>
      <c r="AA1255">
        <v>1</v>
      </c>
      <c r="AB1255">
        <v>432300</v>
      </c>
      <c r="AE1255" t="s">
        <v>143</v>
      </c>
      <c r="AF1255" t="s">
        <v>136</v>
      </c>
      <c r="AG1255" t="s">
        <v>137</v>
      </c>
      <c r="AH1255" t="s">
        <v>220</v>
      </c>
      <c r="AI1255">
        <v>50</v>
      </c>
      <c r="AJ1255">
        <v>50</v>
      </c>
      <c r="AK1255" t="s">
        <v>151</v>
      </c>
      <c r="AN1255">
        <v>0</v>
      </c>
      <c r="AO1255">
        <v>432300</v>
      </c>
      <c r="AQ1255" t="s">
        <v>266</v>
      </c>
      <c r="AR1255" s="1">
        <v>44874</v>
      </c>
      <c r="AS1255" t="s">
        <v>6680</v>
      </c>
      <c r="BB1255" t="s">
        <v>147</v>
      </c>
      <c r="BF1255">
        <v>0</v>
      </c>
      <c r="BG1255" t="s">
        <v>6681</v>
      </c>
      <c r="BH1255" t="s">
        <v>526</v>
      </c>
      <c r="BI1255" t="s">
        <v>6682</v>
      </c>
      <c r="BJ1255" t="s">
        <v>6683</v>
      </c>
      <c r="BK1255">
        <v>9069461036</v>
      </c>
      <c r="DD1255" t="s">
        <v>1518</v>
      </c>
      <c r="DE1255" s="2">
        <v>45493</v>
      </c>
      <c r="DW1255">
        <v>722300</v>
      </c>
      <c r="DX1255">
        <v>21</v>
      </c>
      <c r="EA1255" t="str">
        <f t="shared" si="20"/>
        <v>茨城県下妻市</v>
      </c>
      <c r="EB1255">
        <v>36.184517</v>
      </c>
      <c r="EC1255">
        <v>139.967377</v>
      </c>
    </row>
    <row r="1256" spans="1:133" x14ac:dyDescent="0.4">
      <c r="B1256" t="s">
        <v>6684</v>
      </c>
      <c r="C1256" t="s">
        <v>6685</v>
      </c>
      <c r="D1256" s="1">
        <v>46062.405034722222</v>
      </c>
      <c r="E1256" t="s">
        <v>6686</v>
      </c>
      <c r="F1256" t="s">
        <v>6687</v>
      </c>
      <c r="G1256" t="s">
        <v>129</v>
      </c>
      <c r="I1256" t="s">
        <v>130</v>
      </c>
      <c r="K1256" t="s">
        <v>216</v>
      </c>
      <c r="L1256" t="s">
        <v>217</v>
      </c>
      <c r="O1256" t="s">
        <v>3276</v>
      </c>
      <c r="Q1256" t="s">
        <v>6688</v>
      </c>
      <c r="U1256">
        <v>116479020</v>
      </c>
      <c r="Z1256">
        <v>21140</v>
      </c>
      <c r="AA1256">
        <v>1</v>
      </c>
      <c r="AB1256">
        <v>21140</v>
      </c>
      <c r="AE1256" t="s">
        <v>143</v>
      </c>
      <c r="AF1256" t="s">
        <v>136</v>
      </c>
      <c r="AG1256" t="s">
        <v>137</v>
      </c>
      <c r="AH1256" t="s">
        <v>220</v>
      </c>
      <c r="AI1256">
        <v>50</v>
      </c>
      <c r="AJ1256">
        <v>50</v>
      </c>
      <c r="AK1256" t="s">
        <v>151</v>
      </c>
      <c r="AN1256">
        <v>0</v>
      </c>
      <c r="AO1256">
        <v>21140</v>
      </c>
      <c r="AQ1256" t="s">
        <v>283</v>
      </c>
      <c r="AR1256" s="1">
        <v>45059</v>
      </c>
      <c r="AS1256" t="s">
        <v>6689</v>
      </c>
      <c r="BB1256" t="s">
        <v>147</v>
      </c>
      <c r="BF1256">
        <v>0</v>
      </c>
      <c r="BG1256" t="s">
        <v>6690</v>
      </c>
      <c r="BH1256" t="s">
        <v>368</v>
      </c>
      <c r="BI1256" t="s">
        <v>6691</v>
      </c>
      <c r="BJ1256" t="s">
        <v>6692</v>
      </c>
      <c r="BK1256">
        <v>9046774477</v>
      </c>
      <c r="DU1256" s="1">
        <v>45270</v>
      </c>
      <c r="DW1256">
        <v>520940</v>
      </c>
      <c r="DX1256">
        <v>5</v>
      </c>
      <c r="EA1256" t="str">
        <f t="shared" si="20"/>
        <v>岐阜県関市山田</v>
      </c>
      <c r="EB1256">
        <v>35.467384000000003</v>
      </c>
      <c r="EC1256">
        <v>136.87733499999999</v>
      </c>
    </row>
    <row r="1257" spans="1:133" x14ac:dyDescent="0.4">
      <c r="B1257" t="s">
        <v>2451</v>
      </c>
      <c r="C1257" t="s">
        <v>6693</v>
      </c>
      <c r="D1257" s="1">
        <v>46062.372997685183</v>
      </c>
      <c r="E1257" t="s">
        <v>2452</v>
      </c>
      <c r="F1257" t="s">
        <v>2453</v>
      </c>
      <c r="G1257" t="s">
        <v>129</v>
      </c>
      <c r="I1257" t="s">
        <v>130</v>
      </c>
      <c r="K1257" t="s">
        <v>216</v>
      </c>
      <c r="L1257" t="s">
        <v>217</v>
      </c>
      <c r="O1257" t="s">
        <v>4211</v>
      </c>
      <c r="Q1257" t="s">
        <v>4212</v>
      </c>
      <c r="U1257">
        <v>116472389</v>
      </c>
      <c r="Z1257">
        <v>5500</v>
      </c>
      <c r="AA1257">
        <v>1</v>
      </c>
      <c r="AB1257">
        <v>5500</v>
      </c>
      <c r="AE1257" t="s">
        <v>143</v>
      </c>
      <c r="AF1257" t="s">
        <v>136</v>
      </c>
      <c r="AG1257" t="s">
        <v>3669</v>
      </c>
      <c r="AH1257" t="s">
        <v>220</v>
      </c>
      <c r="AI1257">
        <v>55</v>
      </c>
      <c r="AJ1257">
        <v>45</v>
      </c>
      <c r="AK1257" t="s">
        <v>232</v>
      </c>
      <c r="AN1257">
        <v>0</v>
      </c>
      <c r="AO1257">
        <v>5500</v>
      </c>
      <c r="AQ1257" t="s">
        <v>221</v>
      </c>
      <c r="AR1257" s="1">
        <v>45343</v>
      </c>
      <c r="AS1257" t="s">
        <v>2454</v>
      </c>
      <c r="BF1257">
        <v>0</v>
      </c>
      <c r="BG1257" t="s">
        <v>2455</v>
      </c>
      <c r="BH1257" t="s">
        <v>171</v>
      </c>
      <c r="BI1257" t="s">
        <v>6425</v>
      </c>
      <c r="BJ1257" t="s">
        <v>6426</v>
      </c>
      <c r="BK1257">
        <v>8067847722</v>
      </c>
      <c r="CP1257" t="s">
        <v>198</v>
      </c>
      <c r="CQ1257" s="1">
        <v>46193</v>
      </c>
      <c r="DU1257" s="1">
        <v>45343</v>
      </c>
      <c r="DW1257">
        <v>1002350</v>
      </c>
      <c r="DX1257">
        <v>14</v>
      </c>
      <c r="EA1257" t="str">
        <f t="shared" si="20"/>
        <v>東京都武蔵野市西久保</v>
      </c>
      <c r="EB1257">
        <v>35.706088999999999</v>
      </c>
      <c r="EC1257">
        <v>139.55635100000001</v>
      </c>
    </row>
    <row r="1258" spans="1:133" x14ac:dyDescent="0.4">
      <c r="B1258" t="s">
        <v>5563</v>
      </c>
      <c r="C1258" t="s">
        <v>6694</v>
      </c>
      <c r="D1258" s="1">
        <v>46062.353784722225</v>
      </c>
      <c r="E1258" t="s">
        <v>5564</v>
      </c>
      <c r="F1258" t="s">
        <v>5565</v>
      </c>
      <c r="G1258" t="s">
        <v>129</v>
      </c>
      <c r="I1258" t="s">
        <v>130</v>
      </c>
      <c r="K1258" t="s">
        <v>216</v>
      </c>
      <c r="L1258" t="s">
        <v>217</v>
      </c>
      <c r="O1258" t="s">
        <v>3276</v>
      </c>
      <c r="Q1258" t="s">
        <v>6673</v>
      </c>
      <c r="U1258">
        <v>116472204</v>
      </c>
      <c r="Z1258">
        <v>126820</v>
      </c>
      <c r="AA1258">
        <v>1</v>
      </c>
      <c r="AB1258">
        <v>126820</v>
      </c>
      <c r="AE1258" t="s">
        <v>143</v>
      </c>
      <c r="AF1258" t="s">
        <v>136</v>
      </c>
      <c r="AG1258" t="s">
        <v>137</v>
      </c>
      <c r="AH1258" t="s">
        <v>220</v>
      </c>
      <c r="AI1258">
        <v>50</v>
      </c>
      <c r="AJ1258">
        <v>50</v>
      </c>
      <c r="AK1258" t="s">
        <v>151</v>
      </c>
      <c r="AN1258">
        <v>0</v>
      </c>
      <c r="AO1258">
        <v>126820</v>
      </c>
      <c r="AR1258" s="1">
        <v>44094</v>
      </c>
      <c r="AS1258" t="s">
        <v>5566</v>
      </c>
      <c r="BB1258" t="s">
        <v>147</v>
      </c>
      <c r="BF1258">
        <v>0</v>
      </c>
      <c r="BG1258" t="s">
        <v>5567</v>
      </c>
      <c r="BH1258" t="s">
        <v>171</v>
      </c>
      <c r="BI1258" t="s">
        <v>5568</v>
      </c>
      <c r="BJ1258" s="2">
        <v>36956</v>
      </c>
      <c r="BK1258">
        <v>7055403740</v>
      </c>
      <c r="DD1258" t="s">
        <v>162</v>
      </c>
      <c r="DE1258" s="2">
        <v>44515</v>
      </c>
      <c r="DN1258" t="s">
        <v>1621</v>
      </c>
      <c r="DO1258" s="2">
        <v>45404</v>
      </c>
      <c r="DW1258">
        <v>639090</v>
      </c>
      <c r="DX1258">
        <v>9</v>
      </c>
      <c r="EA1258" t="str">
        <f t="shared" si="20"/>
        <v>東京都練馬区羽沢</v>
      </c>
      <c r="EB1258">
        <v>35.741688000000003</v>
      </c>
      <c r="EC1258">
        <v>139.67121900000001</v>
      </c>
    </row>
    <row r="1259" spans="1:133" x14ac:dyDescent="0.4">
      <c r="B1259" t="s">
        <v>6695</v>
      </c>
      <c r="C1259" t="s">
        <v>6696</v>
      </c>
      <c r="D1259" s="1">
        <v>46062.347094907411</v>
      </c>
      <c r="E1259" t="s">
        <v>6697</v>
      </c>
      <c r="F1259" t="s">
        <v>6698</v>
      </c>
      <c r="G1259" t="s">
        <v>129</v>
      </c>
      <c r="I1259" t="s">
        <v>130</v>
      </c>
      <c r="K1259" t="s">
        <v>216</v>
      </c>
      <c r="L1259" t="s">
        <v>217</v>
      </c>
      <c r="O1259" t="s">
        <v>2171</v>
      </c>
      <c r="Q1259" t="s">
        <v>6655</v>
      </c>
      <c r="U1259">
        <v>116472143</v>
      </c>
      <c r="Z1259">
        <v>432300</v>
      </c>
      <c r="AA1259">
        <v>1</v>
      </c>
      <c r="AB1259">
        <v>432300</v>
      </c>
      <c r="AE1259" t="s">
        <v>143</v>
      </c>
      <c r="AF1259" t="s">
        <v>136</v>
      </c>
      <c r="AG1259" t="s">
        <v>137</v>
      </c>
      <c r="AH1259" t="s">
        <v>220</v>
      </c>
      <c r="AI1259">
        <v>50</v>
      </c>
      <c r="AJ1259">
        <v>50</v>
      </c>
      <c r="AK1259" t="s">
        <v>151</v>
      </c>
      <c r="AN1259">
        <v>0</v>
      </c>
      <c r="AO1259">
        <v>432300</v>
      </c>
      <c r="AQ1259" t="s">
        <v>702</v>
      </c>
      <c r="AR1259" s="1">
        <v>45327</v>
      </c>
      <c r="AS1259" t="s">
        <v>6699</v>
      </c>
      <c r="BF1259">
        <v>0</v>
      </c>
      <c r="BG1259" t="s">
        <v>6700</v>
      </c>
      <c r="BH1259" t="s">
        <v>141</v>
      </c>
      <c r="BI1259" t="s">
        <v>6701</v>
      </c>
      <c r="BJ1259" t="s">
        <v>6702</v>
      </c>
      <c r="BK1259">
        <v>8053182876</v>
      </c>
      <c r="DU1259" s="1">
        <v>46062</v>
      </c>
      <c r="DW1259">
        <v>432300</v>
      </c>
      <c r="DX1259">
        <v>1</v>
      </c>
      <c r="EA1259" t="str">
        <f t="shared" si="20"/>
        <v>大阪府東大阪市鴻池町</v>
      </c>
      <c r="EB1259">
        <v>34.699322000000002</v>
      </c>
      <c r="EC1259">
        <v>135.60475199999999</v>
      </c>
    </row>
    <row r="1260" spans="1:133" x14ac:dyDescent="0.4">
      <c r="A1260" t="s">
        <v>534</v>
      </c>
      <c r="B1260" t="s">
        <v>6703</v>
      </c>
      <c r="C1260" t="s">
        <v>6704</v>
      </c>
      <c r="D1260" s="1">
        <v>46062.346805555557</v>
      </c>
      <c r="E1260" t="s">
        <v>3523</v>
      </c>
      <c r="F1260" t="s">
        <v>3524</v>
      </c>
      <c r="G1260" t="s">
        <v>129</v>
      </c>
      <c r="I1260" t="s">
        <v>130</v>
      </c>
      <c r="K1260" t="s">
        <v>216</v>
      </c>
      <c r="L1260" t="s">
        <v>217</v>
      </c>
      <c r="O1260" t="s">
        <v>4211</v>
      </c>
      <c r="Q1260" t="s">
        <v>4212</v>
      </c>
      <c r="U1260">
        <v>116472140</v>
      </c>
      <c r="Z1260">
        <v>5500</v>
      </c>
      <c r="AA1260">
        <v>1</v>
      </c>
      <c r="AB1260">
        <v>5500</v>
      </c>
      <c r="AE1260" t="s">
        <v>143</v>
      </c>
      <c r="AF1260" t="s">
        <v>136</v>
      </c>
      <c r="AG1260" t="s">
        <v>3669</v>
      </c>
      <c r="AH1260" t="s">
        <v>220</v>
      </c>
      <c r="AI1260">
        <v>55</v>
      </c>
      <c r="AJ1260">
        <v>45</v>
      </c>
      <c r="AK1260" t="s">
        <v>232</v>
      </c>
      <c r="AN1260">
        <v>0</v>
      </c>
      <c r="AO1260">
        <v>5500</v>
      </c>
      <c r="AR1260" s="1">
        <v>45216</v>
      </c>
      <c r="AS1260" t="s">
        <v>6705</v>
      </c>
      <c r="BF1260">
        <v>0</v>
      </c>
      <c r="BG1260" t="s">
        <v>207</v>
      </c>
      <c r="BH1260" t="s">
        <v>171</v>
      </c>
      <c r="BI1260" t="s">
        <v>208</v>
      </c>
      <c r="BJ1260" t="s">
        <v>504</v>
      </c>
      <c r="BK1260">
        <v>8030887198</v>
      </c>
      <c r="DU1260" s="1">
        <v>45216</v>
      </c>
      <c r="DW1260">
        <v>697200</v>
      </c>
      <c r="DX1260">
        <v>19</v>
      </c>
      <c r="EA1260" t="str">
        <f t="shared" si="20"/>
        <v>東京都渋谷区代々木</v>
      </c>
      <c r="EB1260">
        <v>35.681885000000001</v>
      </c>
      <c r="EC1260">
        <v>139.70004299999999</v>
      </c>
    </row>
    <row r="1261" spans="1:133" x14ac:dyDescent="0.4">
      <c r="B1261" t="s">
        <v>6706</v>
      </c>
      <c r="C1261" t="s">
        <v>6707</v>
      </c>
      <c r="D1261" s="1">
        <v>46062.346087962964</v>
      </c>
      <c r="E1261" t="s">
        <v>6708</v>
      </c>
      <c r="F1261" t="s">
        <v>6709</v>
      </c>
      <c r="G1261" t="s">
        <v>129</v>
      </c>
      <c r="I1261" t="s">
        <v>130</v>
      </c>
      <c r="K1261" t="s">
        <v>216</v>
      </c>
      <c r="L1261" t="s">
        <v>217</v>
      </c>
      <c r="O1261" t="s">
        <v>2171</v>
      </c>
      <c r="Q1261" t="s">
        <v>6597</v>
      </c>
      <c r="U1261">
        <v>116472133</v>
      </c>
      <c r="Z1261">
        <v>72050</v>
      </c>
      <c r="AA1261">
        <v>1</v>
      </c>
      <c r="AB1261">
        <v>72050</v>
      </c>
      <c r="AE1261" t="s">
        <v>143</v>
      </c>
      <c r="AF1261" t="s">
        <v>136</v>
      </c>
      <c r="AG1261" t="s">
        <v>137</v>
      </c>
      <c r="AH1261" t="s">
        <v>220</v>
      </c>
      <c r="AI1261">
        <v>50</v>
      </c>
      <c r="AJ1261">
        <v>50</v>
      </c>
      <c r="AK1261" t="s">
        <v>151</v>
      </c>
      <c r="AN1261">
        <v>0</v>
      </c>
      <c r="AO1261">
        <v>72050</v>
      </c>
      <c r="AQ1261" t="s">
        <v>182</v>
      </c>
      <c r="AR1261" s="1">
        <v>45473</v>
      </c>
      <c r="AS1261" t="s">
        <v>6710</v>
      </c>
      <c r="BB1261" t="s">
        <v>147</v>
      </c>
      <c r="BF1261">
        <v>0</v>
      </c>
      <c r="BG1261" t="s">
        <v>6711</v>
      </c>
      <c r="BH1261" t="s">
        <v>1300</v>
      </c>
      <c r="BI1261" t="s">
        <v>6712</v>
      </c>
      <c r="BJ1261">
        <v>142</v>
      </c>
      <c r="BK1261">
        <v>8018424432</v>
      </c>
      <c r="DU1261" s="1">
        <v>46062</v>
      </c>
      <c r="DW1261">
        <v>144100</v>
      </c>
      <c r="DX1261">
        <v>2</v>
      </c>
      <c r="EA1261" t="str">
        <f t="shared" si="20"/>
        <v>岩手県二戸市上斗米字上川代</v>
      </c>
      <c r="EB1261">
        <v>40.277240999999997</v>
      </c>
      <c r="EC1261">
        <v>141.16333</v>
      </c>
    </row>
    <row r="1262" spans="1:133" x14ac:dyDescent="0.4">
      <c r="B1262" t="s">
        <v>6713</v>
      </c>
      <c r="C1262" t="s">
        <v>6714</v>
      </c>
      <c r="D1262" s="1">
        <v>46062.331747685188</v>
      </c>
      <c r="E1262" t="s">
        <v>6715</v>
      </c>
      <c r="F1262" t="s">
        <v>6716</v>
      </c>
      <c r="G1262" t="s">
        <v>129</v>
      </c>
      <c r="I1262" t="s">
        <v>130</v>
      </c>
      <c r="K1262" t="s">
        <v>216</v>
      </c>
      <c r="L1262" t="s">
        <v>217</v>
      </c>
      <c r="O1262" t="s">
        <v>2171</v>
      </c>
      <c r="Q1262" t="s">
        <v>6655</v>
      </c>
      <c r="U1262">
        <v>116472024</v>
      </c>
      <c r="Z1262">
        <v>432300</v>
      </c>
      <c r="AA1262">
        <v>1</v>
      </c>
      <c r="AB1262">
        <v>432300</v>
      </c>
      <c r="AE1262" t="s">
        <v>143</v>
      </c>
      <c r="AF1262" t="s">
        <v>136</v>
      </c>
      <c r="AG1262" t="s">
        <v>137</v>
      </c>
      <c r="AH1262" t="s">
        <v>220</v>
      </c>
      <c r="AI1262">
        <v>50</v>
      </c>
      <c r="AJ1262">
        <v>50</v>
      </c>
      <c r="AK1262" t="s">
        <v>151</v>
      </c>
      <c r="AN1262">
        <v>0</v>
      </c>
      <c r="AO1262">
        <v>432300</v>
      </c>
      <c r="AQ1262" t="s">
        <v>221</v>
      </c>
      <c r="AR1262" s="1">
        <v>45713</v>
      </c>
      <c r="AS1262" t="s">
        <v>6717</v>
      </c>
      <c r="BF1262">
        <v>0</v>
      </c>
      <c r="BG1262" t="s">
        <v>6718</v>
      </c>
      <c r="BH1262" t="s">
        <v>153</v>
      </c>
      <c r="BI1262" t="s">
        <v>6719</v>
      </c>
      <c r="BJ1262" t="s">
        <v>6720</v>
      </c>
      <c r="BK1262">
        <v>8036756271</v>
      </c>
      <c r="DU1262" s="1">
        <v>46062</v>
      </c>
      <c r="DW1262">
        <v>432300</v>
      </c>
      <c r="DX1262">
        <v>1</v>
      </c>
      <c r="EA1262" t="str">
        <f t="shared" si="20"/>
        <v>愛知県豊川市伊奈町</v>
      </c>
      <c r="EB1262">
        <v>34.800494999999998</v>
      </c>
      <c r="EC1262">
        <v>137.34637499999999</v>
      </c>
    </row>
    <row r="1263" spans="1:133" x14ac:dyDescent="0.4">
      <c r="B1263" t="s">
        <v>6721</v>
      </c>
      <c r="C1263" t="s">
        <v>6722</v>
      </c>
      <c r="D1263" s="1">
        <v>46062.322581018518</v>
      </c>
      <c r="E1263" t="s">
        <v>6723</v>
      </c>
      <c r="F1263" t="s">
        <v>6724</v>
      </c>
      <c r="G1263" t="s">
        <v>129</v>
      </c>
      <c r="I1263" t="s">
        <v>130</v>
      </c>
      <c r="K1263" t="s">
        <v>131</v>
      </c>
      <c r="L1263" t="s">
        <v>132</v>
      </c>
      <c r="O1263" t="s">
        <v>5071</v>
      </c>
      <c r="Q1263" t="s">
        <v>6725</v>
      </c>
      <c r="V1263" t="s">
        <v>11401</v>
      </c>
      <c r="Z1263">
        <v>349200</v>
      </c>
      <c r="AA1263">
        <v>1</v>
      </c>
      <c r="AB1263">
        <v>349200</v>
      </c>
      <c r="AE1263" t="s">
        <v>135</v>
      </c>
      <c r="AF1263" t="s">
        <v>136</v>
      </c>
      <c r="AG1263" t="s">
        <v>137</v>
      </c>
      <c r="AH1263" t="s">
        <v>138</v>
      </c>
      <c r="AI1263">
        <v>60</v>
      </c>
      <c r="AJ1263">
        <v>40</v>
      </c>
      <c r="AK1263" t="s">
        <v>204</v>
      </c>
      <c r="AN1263">
        <v>0</v>
      </c>
      <c r="AO1263">
        <v>349200</v>
      </c>
      <c r="AQ1263" t="s">
        <v>6726</v>
      </c>
      <c r="AR1263" s="1">
        <v>46038</v>
      </c>
      <c r="AS1263" t="s">
        <v>6727</v>
      </c>
      <c r="BF1263">
        <v>-349200</v>
      </c>
      <c r="BG1263" t="s">
        <v>6728</v>
      </c>
      <c r="BH1263" t="s">
        <v>153</v>
      </c>
      <c r="BI1263" t="s">
        <v>6729</v>
      </c>
      <c r="BJ1263" s="4">
        <v>18264</v>
      </c>
      <c r="BK1263">
        <v>9073156395</v>
      </c>
      <c r="DU1263" s="1">
        <v>46062</v>
      </c>
      <c r="DW1263">
        <v>349200</v>
      </c>
      <c r="DX1263">
        <v>1</v>
      </c>
      <c r="EA1263" t="str">
        <f t="shared" si="20"/>
        <v>愛知県岡崎市真伝町亀山</v>
      </c>
      <c r="EB1263">
        <v>34.982132</v>
      </c>
      <c r="EC1263">
        <v>137.186035</v>
      </c>
    </row>
    <row r="1264" spans="1:133" x14ac:dyDescent="0.4">
      <c r="B1264" t="s">
        <v>6730</v>
      </c>
      <c r="C1264" t="s">
        <v>6731</v>
      </c>
      <c r="D1264" s="1">
        <v>46062.321134259262</v>
      </c>
      <c r="E1264" t="s">
        <v>6732</v>
      </c>
      <c r="F1264" t="s">
        <v>6733</v>
      </c>
      <c r="G1264" t="s">
        <v>129</v>
      </c>
      <c r="I1264" t="s">
        <v>130</v>
      </c>
      <c r="K1264" t="s">
        <v>216</v>
      </c>
      <c r="L1264" t="s">
        <v>217</v>
      </c>
      <c r="O1264" t="s">
        <v>2171</v>
      </c>
      <c r="Q1264" t="s">
        <v>6655</v>
      </c>
      <c r="U1264">
        <v>116471962</v>
      </c>
      <c r="Z1264">
        <v>432300</v>
      </c>
      <c r="AA1264">
        <v>1</v>
      </c>
      <c r="AB1264">
        <v>432300</v>
      </c>
      <c r="AE1264" t="s">
        <v>143</v>
      </c>
      <c r="AF1264" t="s">
        <v>136</v>
      </c>
      <c r="AG1264" t="s">
        <v>137</v>
      </c>
      <c r="AH1264" t="s">
        <v>220</v>
      </c>
      <c r="AI1264">
        <v>50</v>
      </c>
      <c r="AJ1264">
        <v>50</v>
      </c>
      <c r="AK1264" t="s">
        <v>151</v>
      </c>
      <c r="AN1264">
        <v>0</v>
      </c>
      <c r="AO1264">
        <v>432300</v>
      </c>
      <c r="AQ1264" t="s">
        <v>221</v>
      </c>
      <c r="AR1264" s="1">
        <v>46062</v>
      </c>
      <c r="AS1264" t="s">
        <v>6734</v>
      </c>
      <c r="BF1264">
        <v>0</v>
      </c>
      <c r="BG1264" t="s">
        <v>6735</v>
      </c>
      <c r="BH1264" t="s">
        <v>141</v>
      </c>
      <c r="BI1264" t="s">
        <v>6736</v>
      </c>
      <c r="BJ1264" t="s">
        <v>6737</v>
      </c>
      <c r="BK1264">
        <v>9073534010</v>
      </c>
      <c r="DU1264" s="1">
        <v>46062</v>
      </c>
      <c r="DW1264">
        <v>432300</v>
      </c>
      <c r="DX1264">
        <v>1</v>
      </c>
      <c r="EA1264" t="str">
        <f t="shared" si="20"/>
        <v>大阪府大阪市淀川区三国本町</v>
      </c>
      <c r="EB1264">
        <v>34.731242999999999</v>
      </c>
      <c r="EC1264">
        <v>135.48736600000001</v>
      </c>
    </row>
    <row r="1265" spans="2:133" x14ac:dyDescent="0.4">
      <c r="B1265" t="s">
        <v>5097</v>
      </c>
      <c r="C1265" t="s">
        <v>6738</v>
      </c>
      <c r="D1265" s="1">
        <v>46062.310578703706</v>
      </c>
      <c r="E1265" t="s">
        <v>3151</v>
      </c>
      <c r="F1265" t="s">
        <v>3152</v>
      </c>
      <c r="G1265" t="s">
        <v>129</v>
      </c>
      <c r="I1265" t="s">
        <v>130</v>
      </c>
      <c r="K1265" t="s">
        <v>216</v>
      </c>
      <c r="L1265" t="s">
        <v>217</v>
      </c>
      <c r="O1265" t="s">
        <v>3276</v>
      </c>
      <c r="Q1265" t="s">
        <v>6673</v>
      </c>
      <c r="U1265">
        <v>116471901</v>
      </c>
      <c r="Z1265">
        <v>126820</v>
      </c>
      <c r="AA1265">
        <v>1</v>
      </c>
      <c r="AB1265">
        <v>126820</v>
      </c>
      <c r="AE1265" t="s">
        <v>143</v>
      </c>
      <c r="AF1265" t="s">
        <v>136</v>
      </c>
      <c r="AG1265" t="s">
        <v>137</v>
      </c>
      <c r="AH1265" t="s">
        <v>220</v>
      </c>
      <c r="AI1265">
        <v>50</v>
      </c>
      <c r="AJ1265">
        <v>50</v>
      </c>
      <c r="AK1265" t="s">
        <v>151</v>
      </c>
      <c r="AN1265">
        <v>0</v>
      </c>
      <c r="AO1265">
        <v>126820</v>
      </c>
      <c r="AR1265" s="1">
        <v>45875</v>
      </c>
      <c r="AS1265" t="s">
        <v>5098</v>
      </c>
      <c r="BF1265">
        <v>0</v>
      </c>
      <c r="BG1265" t="s">
        <v>2912</v>
      </c>
      <c r="BH1265" t="s">
        <v>211</v>
      </c>
      <c r="BI1265" t="s">
        <v>2913</v>
      </c>
      <c r="BJ1265" t="s">
        <v>3153</v>
      </c>
      <c r="BK1265">
        <v>9093883076</v>
      </c>
      <c r="DU1265" s="1">
        <v>45875</v>
      </c>
      <c r="DW1265">
        <v>136820</v>
      </c>
      <c r="DX1265">
        <v>2</v>
      </c>
      <c r="EA1265" t="str">
        <f t="shared" si="20"/>
        <v>神奈川県藤沢市大庭</v>
      </c>
      <c r="EB1265">
        <v>35.360579999999999</v>
      </c>
      <c r="EC1265">
        <v>139.44635</v>
      </c>
    </row>
    <row r="1266" spans="2:133" x14ac:dyDescent="0.4">
      <c r="B1266" t="s">
        <v>5187</v>
      </c>
      <c r="C1266" t="s">
        <v>6739</v>
      </c>
      <c r="D1266" s="1">
        <v>46062.310555555552</v>
      </c>
      <c r="E1266" t="s">
        <v>5188</v>
      </c>
      <c r="F1266" t="s">
        <v>5189</v>
      </c>
      <c r="G1266" t="s">
        <v>129</v>
      </c>
      <c r="I1266" t="s">
        <v>130</v>
      </c>
      <c r="K1266" t="s">
        <v>216</v>
      </c>
      <c r="L1266" t="s">
        <v>217</v>
      </c>
      <c r="O1266" t="s">
        <v>3657</v>
      </c>
      <c r="Q1266" t="s">
        <v>6740</v>
      </c>
      <c r="U1266">
        <v>116471900</v>
      </c>
      <c r="Z1266">
        <v>19620</v>
      </c>
      <c r="AA1266">
        <v>1</v>
      </c>
      <c r="AB1266">
        <v>19620</v>
      </c>
      <c r="AE1266" t="s">
        <v>143</v>
      </c>
      <c r="AF1266" t="s">
        <v>136</v>
      </c>
      <c r="AG1266" t="s">
        <v>137</v>
      </c>
      <c r="AH1266" t="s">
        <v>220</v>
      </c>
      <c r="AI1266">
        <v>50</v>
      </c>
      <c r="AJ1266">
        <v>50</v>
      </c>
      <c r="AK1266" t="s">
        <v>151</v>
      </c>
      <c r="AN1266">
        <v>0</v>
      </c>
      <c r="AO1266">
        <v>19620</v>
      </c>
      <c r="AQ1266" t="s">
        <v>4273</v>
      </c>
      <c r="AR1266" s="1">
        <v>45767</v>
      </c>
      <c r="AS1266" t="s">
        <v>5190</v>
      </c>
      <c r="BF1266">
        <v>0</v>
      </c>
      <c r="BG1266" t="s">
        <v>5191</v>
      </c>
      <c r="BH1266" t="s">
        <v>171</v>
      </c>
      <c r="BI1266" t="s">
        <v>5192</v>
      </c>
      <c r="BJ1266" s="2">
        <v>38139</v>
      </c>
      <c r="BK1266">
        <v>9039124986</v>
      </c>
      <c r="DU1266" s="1">
        <v>45894</v>
      </c>
      <c r="DW1266">
        <v>481440</v>
      </c>
      <c r="DX1266">
        <v>10</v>
      </c>
      <c r="EA1266" t="str">
        <f t="shared" si="20"/>
        <v>東京都立川市柴崎町</v>
      </c>
      <c r="EB1266">
        <v>35.694065000000002</v>
      </c>
      <c r="EC1266">
        <v>139.40458699999999</v>
      </c>
    </row>
    <row r="1267" spans="2:133" x14ac:dyDescent="0.4">
      <c r="B1267" t="s">
        <v>4538</v>
      </c>
      <c r="C1267" t="s">
        <v>6741</v>
      </c>
      <c r="D1267" s="1">
        <v>46062.308321759258</v>
      </c>
      <c r="E1267" t="s">
        <v>4539</v>
      </c>
      <c r="F1267" t="s">
        <v>4540</v>
      </c>
      <c r="G1267" t="s">
        <v>129</v>
      </c>
      <c r="I1267" t="s">
        <v>130</v>
      </c>
      <c r="K1267" t="s">
        <v>216</v>
      </c>
      <c r="L1267" t="s">
        <v>217</v>
      </c>
      <c r="O1267" t="s">
        <v>3276</v>
      </c>
      <c r="Q1267" t="s">
        <v>6592</v>
      </c>
      <c r="U1267">
        <v>116471887</v>
      </c>
      <c r="Z1267">
        <v>1000</v>
      </c>
      <c r="AA1267">
        <v>1</v>
      </c>
      <c r="AB1267">
        <v>1000</v>
      </c>
      <c r="AE1267" t="s">
        <v>143</v>
      </c>
      <c r="AF1267" t="s">
        <v>136</v>
      </c>
      <c r="AG1267" t="s">
        <v>137</v>
      </c>
      <c r="AH1267" t="s">
        <v>220</v>
      </c>
      <c r="AI1267">
        <v>50</v>
      </c>
      <c r="AJ1267">
        <v>50</v>
      </c>
      <c r="AK1267" t="s">
        <v>151</v>
      </c>
      <c r="AN1267">
        <v>0</v>
      </c>
      <c r="AO1267">
        <v>1000</v>
      </c>
      <c r="AR1267" s="1">
        <v>44503</v>
      </c>
      <c r="AS1267" t="s">
        <v>4541</v>
      </c>
      <c r="BB1267" t="s">
        <v>147</v>
      </c>
      <c r="BF1267">
        <v>0</v>
      </c>
      <c r="BG1267" t="s">
        <v>1034</v>
      </c>
      <c r="BH1267" t="s">
        <v>171</v>
      </c>
      <c r="BI1267" t="s">
        <v>4542</v>
      </c>
      <c r="BJ1267" t="s">
        <v>4543</v>
      </c>
      <c r="BK1267">
        <v>8030125493</v>
      </c>
      <c r="CP1267" t="s">
        <v>523</v>
      </c>
      <c r="CQ1267" s="1">
        <v>46101</v>
      </c>
      <c r="DD1267" t="s">
        <v>162</v>
      </c>
      <c r="DE1267" s="2">
        <v>44510</v>
      </c>
      <c r="DW1267">
        <v>617960</v>
      </c>
      <c r="DX1267">
        <v>7</v>
      </c>
      <c r="EA1267" t="str">
        <f t="shared" si="20"/>
        <v>東京都品川区八潮5-2-7-1007</v>
      </c>
      <c r="EB1267">
        <v>35.603225999999999</v>
      </c>
      <c r="EC1267">
        <v>139.75405900000001</v>
      </c>
    </row>
    <row r="1268" spans="2:133" x14ac:dyDescent="0.4">
      <c r="B1268" t="s">
        <v>3282</v>
      </c>
      <c r="C1268" t="s">
        <v>6742</v>
      </c>
      <c r="D1268" s="1">
        <v>46062.307557870372</v>
      </c>
      <c r="E1268" t="s">
        <v>3283</v>
      </c>
      <c r="F1268" t="s">
        <v>3284</v>
      </c>
      <c r="G1268" t="s">
        <v>129</v>
      </c>
      <c r="I1268" t="s">
        <v>130</v>
      </c>
      <c r="K1268" t="s">
        <v>216</v>
      </c>
      <c r="L1268" t="s">
        <v>217</v>
      </c>
      <c r="O1268" t="s">
        <v>3276</v>
      </c>
      <c r="Q1268" t="s">
        <v>6592</v>
      </c>
      <c r="U1268">
        <v>116471885</v>
      </c>
      <c r="Z1268">
        <v>1000</v>
      </c>
      <c r="AA1268">
        <v>1</v>
      </c>
      <c r="AB1268">
        <v>1000</v>
      </c>
      <c r="AE1268" t="s">
        <v>143</v>
      </c>
      <c r="AF1268" t="s">
        <v>136</v>
      </c>
      <c r="AG1268" t="s">
        <v>137</v>
      </c>
      <c r="AH1268" t="s">
        <v>220</v>
      </c>
      <c r="AI1268">
        <v>50</v>
      </c>
      <c r="AJ1268">
        <v>50</v>
      </c>
      <c r="AK1268" t="s">
        <v>151</v>
      </c>
      <c r="AN1268">
        <v>0</v>
      </c>
      <c r="AO1268">
        <v>1000</v>
      </c>
      <c r="AQ1268" t="s">
        <v>221</v>
      </c>
      <c r="AR1268" s="1">
        <v>45215</v>
      </c>
      <c r="AS1268" t="s">
        <v>3285</v>
      </c>
      <c r="BB1268" t="s">
        <v>147</v>
      </c>
      <c r="BF1268">
        <v>0</v>
      </c>
      <c r="BG1268" t="s">
        <v>3286</v>
      </c>
      <c r="BH1268" t="s">
        <v>211</v>
      </c>
      <c r="BI1268" t="s">
        <v>3287</v>
      </c>
      <c r="BJ1268" t="s">
        <v>3288</v>
      </c>
      <c r="BK1268">
        <v>8031775121</v>
      </c>
      <c r="CP1268" t="s">
        <v>198</v>
      </c>
      <c r="CQ1268" s="1">
        <v>46132</v>
      </c>
      <c r="DU1268" s="1">
        <v>45215</v>
      </c>
      <c r="DW1268">
        <v>891500</v>
      </c>
      <c r="DX1268">
        <v>7</v>
      </c>
      <c r="EA1268" t="str">
        <f t="shared" si="20"/>
        <v>神奈川県川崎市多摩区長尾</v>
      </c>
      <c r="EB1268">
        <v>35.611519000000001</v>
      </c>
      <c r="EC1268">
        <v>139.57389800000001</v>
      </c>
    </row>
    <row r="1269" spans="2:133" x14ac:dyDescent="0.4">
      <c r="B1269" t="s">
        <v>2313</v>
      </c>
      <c r="C1269" t="s">
        <v>6743</v>
      </c>
      <c r="D1269" s="1">
        <v>46062.26353009259</v>
      </c>
      <c r="E1269" t="s">
        <v>2314</v>
      </c>
      <c r="F1269" t="s">
        <v>2315</v>
      </c>
      <c r="G1269" t="s">
        <v>129</v>
      </c>
      <c r="I1269" t="s">
        <v>130</v>
      </c>
      <c r="K1269" t="s">
        <v>216</v>
      </c>
      <c r="L1269" t="s">
        <v>217</v>
      </c>
      <c r="O1269" t="s">
        <v>3276</v>
      </c>
      <c r="Q1269" t="s">
        <v>6592</v>
      </c>
      <c r="U1269">
        <v>116471381</v>
      </c>
      <c r="Z1269">
        <v>1000</v>
      </c>
      <c r="AA1269">
        <v>1</v>
      </c>
      <c r="AB1269">
        <v>1000</v>
      </c>
      <c r="AE1269" t="s">
        <v>143</v>
      </c>
      <c r="AF1269" t="s">
        <v>136</v>
      </c>
      <c r="AG1269" t="s">
        <v>137</v>
      </c>
      <c r="AH1269" t="s">
        <v>220</v>
      </c>
      <c r="AI1269">
        <v>50</v>
      </c>
      <c r="AJ1269">
        <v>50</v>
      </c>
      <c r="AK1269" t="s">
        <v>151</v>
      </c>
      <c r="AN1269">
        <v>0</v>
      </c>
      <c r="AO1269">
        <v>1000</v>
      </c>
      <c r="AQ1269" t="s">
        <v>266</v>
      </c>
      <c r="AR1269" s="1">
        <v>44698</v>
      </c>
      <c r="AS1269" t="s">
        <v>2316</v>
      </c>
      <c r="BB1269" t="s">
        <v>147</v>
      </c>
      <c r="BF1269">
        <v>0</v>
      </c>
      <c r="BG1269" t="s">
        <v>2317</v>
      </c>
      <c r="BH1269" t="s">
        <v>209</v>
      </c>
      <c r="BI1269" t="s">
        <v>2318</v>
      </c>
      <c r="BJ1269" s="3">
        <v>46273</v>
      </c>
      <c r="BK1269">
        <v>9065957477</v>
      </c>
      <c r="CP1269" t="s">
        <v>198</v>
      </c>
      <c r="CQ1269" s="1">
        <v>46101</v>
      </c>
      <c r="DD1269" t="s">
        <v>162</v>
      </c>
      <c r="DE1269" s="2">
        <v>45463</v>
      </c>
      <c r="DW1269">
        <v>1070300</v>
      </c>
      <c r="DX1269">
        <v>30</v>
      </c>
      <c r="EA1269" t="str">
        <f t="shared" si="20"/>
        <v>静岡県掛川市紅葉台</v>
      </c>
      <c r="EB1269">
        <v>34.769848000000003</v>
      </c>
      <c r="EC1269">
        <v>138.03405799999999</v>
      </c>
    </row>
    <row r="1270" spans="2:133" x14ac:dyDescent="0.4">
      <c r="B1270" t="s">
        <v>3585</v>
      </c>
      <c r="C1270" t="s">
        <v>6744</v>
      </c>
      <c r="D1270" s="1">
        <v>46062.246921296297</v>
      </c>
      <c r="E1270" t="s">
        <v>3586</v>
      </c>
      <c r="F1270" t="s">
        <v>3587</v>
      </c>
      <c r="G1270" t="s">
        <v>129</v>
      </c>
      <c r="I1270" t="s">
        <v>130</v>
      </c>
      <c r="K1270" t="s">
        <v>216</v>
      </c>
      <c r="L1270" t="s">
        <v>217</v>
      </c>
      <c r="O1270" t="s">
        <v>3276</v>
      </c>
      <c r="Q1270" t="s">
        <v>6592</v>
      </c>
      <c r="U1270">
        <v>116471330</v>
      </c>
      <c r="Z1270">
        <v>1000</v>
      </c>
      <c r="AA1270">
        <v>1</v>
      </c>
      <c r="AB1270">
        <v>1000</v>
      </c>
      <c r="AE1270" t="s">
        <v>143</v>
      </c>
      <c r="AF1270" t="s">
        <v>136</v>
      </c>
      <c r="AG1270" t="s">
        <v>137</v>
      </c>
      <c r="AH1270" t="s">
        <v>220</v>
      </c>
      <c r="AI1270">
        <v>50</v>
      </c>
      <c r="AJ1270">
        <v>50</v>
      </c>
      <c r="AK1270" t="s">
        <v>151</v>
      </c>
      <c r="AN1270">
        <v>0</v>
      </c>
      <c r="AO1270">
        <v>1000</v>
      </c>
      <c r="AQ1270" t="s">
        <v>152</v>
      </c>
      <c r="AR1270" s="1">
        <v>44916</v>
      </c>
      <c r="AS1270" t="s">
        <v>3588</v>
      </c>
      <c r="BF1270">
        <v>0</v>
      </c>
      <c r="BG1270" t="s">
        <v>3589</v>
      </c>
      <c r="BH1270" t="s">
        <v>153</v>
      </c>
      <c r="BI1270" t="s">
        <v>3590</v>
      </c>
      <c r="BJ1270" t="s">
        <v>3591</v>
      </c>
      <c r="BK1270">
        <v>9070277629</v>
      </c>
      <c r="CP1270" t="s">
        <v>198</v>
      </c>
      <c r="CQ1270" s="1">
        <v>46132</v>
      </c>
      <c r="DU1270" s="1">
        <v>45215</v>
      </c>
      <c r="DW1270">
        <v>1036600</v>
      </c>
      <c r="DX1270">
        <v>23</v>
      </c>
      <c r="EA1270" t="str">
        <f t="shared" si="20"/>
        <v>愛知県弥富市平島東三丁目</v>
      </c>
      <c r="EB1270">
        <v>35.105873000000003</v>
      </c>
      <c r="EC1270">
        <v>136.74546799999999</v>
      </c>
    </row>
    <row r="1271" spans="2:133" x14ac:dyDescent="0.4">
      <c r="B1271" t="s">
        <v>4826</v>
      </c>
      <c r="C1271" t="s">
        <v>6745</v>
      </c>
      <c r="D1271" s="1">
        <v>46062.116215277776</v>
      </c>
      <c r="E1271" t="s">
        <v>4827</v>
      </c>
      <c r="F1271" t="s">
        <v>4828</v>
      </c>
      <c r="G1271" t="s">
        <v>129</v>
      </c>
      <c r="I1271" t="s">
        <v>130</v>
      </c>
      <c r="K1271" t="s">
        <v>216</v>
      </c>
      <c r="L1271" t="s">
        <v>217</v>
      </c>
      <c r="O1271" t="s">
        <v>3276</v>
      </c>
      <c r="Q1271" t="s">
        <v>6592</v>
      </c>
      <c r="U1271">
        <v>116468977</v>
      </c>
      <c r="Z1271">
        <v>1000</v>
      </c>
      <c r="AA1271">
        <v>1</v>
      </c>
      <c r="AB1271">
        <v>1000</v>
      </c>
      <c r="AE1271" t="s">
        <v>143</v>
      </c>
      <c r="AF1271" t="s">
        <v>136</v>
      </c>
      <c r="AG1271" t="s">
        <v>137</v>
      </c>
      <c r="AH1271" t="s">
        <v>220</v>
      </c>
      <c r="AI1271">
        <v>50</v>
      </c>
      <c r="AJ1271">
        <v>50</v>
      </c>
      <c r="AK1271" t="s">
        <v>151</v>
      </c>
      <c r="AN1271">
        <v>0</v>
      </c>
      <c r="AO1271">
        <v>1000</v>
      </c>
      <c r="AQ1271" t="s">
        <v>221</v>
      </c>
      <c r="AR1271" s="1">
        <v>45084</v>
      </c>
      <c r="AS1271" t="s">
        <v>4829</v>
      </c>
      <c r="BB1271" t="s">
        <v>147</v>
      </c>
      <c r="BF1271">
        <v>0</v>
      </c>
      <c r="BG1271" t="s">
        <v>6445</v>
      </c>
      <c r="BH1271" t="s">
        <v>141</v>
      </c>
      <c r="BI1271" t="s">
        <v>6446</v>
      </c>
      <c r="BJ1271" t="s">
        <v>6447</v>
      </c>
      <c r="BK1271">
        <v>8061627225</v>
      </c>
      <c r="CP1271" t="s">
        <v>198</v>
      </c>
      <c r="CQ1271" s="1">
        <v>46193</v>
      </c>
      <c r="DU1271" s="1">
        <v>45817</v>
      </c>
      <c r="DW1271">
        <v>546600</v>
      </c>
      <c r="DX1271">
        <v>2</v>
      </c>
      <c r="EA1271" t="str">
        <f t="shared" si="20"/>
        <v>大阪府大阪市浪速区湊町</v>
      </c>
      <c r="EB1271">
        <v>34.667251999999998</v>
      </c>
      <c r="EC1271">
        <v>135.495621</v>
      </c>
    </row>
    <row r="1272" spans="2:133" x14ac:dyDescent="0.4">
      <c r="B1272" t="s">
        <v>6746</v>
      </c>
      <c r="C1272" t="s">
        <v>6747</v>
      </c>
      <c r="D1272" s="1">
        <v>46062.081145833334</v>
      </c>
      <c r="E1272" t="s">
        <v>6748</v>
      </c>
      <c r="F1272" t="s">
        <v>6749</v>
      </c>
      <c r="G1272" t="s">
        <v>129</v>
      </c>
      <c r="I1272" t="s">
        <v>130</v>
      </c>
      <c r="K1272" t="s">
        <v>216</v>
      </c>
      <c r="L1272" t="s">
        <v>217</v>
      </c>
      <c r="O1272" t="s">
        <v>2171</v>
      </c>
      <c r="Q1272" t="s">
        <v>6597</v>
      </c>
      <c r="U1272">
        <v>116468228</v>
      </c>
      <c r="Z1272">
        <v>72050</v>
      </c>
      <c r="AA1272">
        <v>1</v>
      </c>
      <c r="AB1272">
        <v>72050</v>
      </c>
      <c r="AE1272" t="s">
        <v>143</v>
      </c>
      <c r="AF1272" t="s">
        <v>136</v>
      </c>
      <c r="AG1272" t="s">
        <v>137</v>
      </c>
      <c r="AH1272" t="s">
        <v>220</v>
      </c>
      <c r="AI1272">
        <v>50</v>
      </c>
      <c r="AJ1272">
        <v>50</v>
      </c>
      <c r="AK1272" t="s">
        <v>151</v>
      </c>
      <c r="AN1272">
        <v>0</v>
      </c>
      <c r="AO1272">
        <v>72050</v>
      </c>
      <c r="AQ1272" t="s">
        <v>182</v>
      </c>
      <c r="AR1272" s="1">
        <v>45465</v>
      </c>
      <c r="AS1272" t="s">
        <v>6750</v>
      </c>
      <c r="BF1272">
        <v>0</v>
      </c>
      <c r="BG1272" t="s">
        <v>6751</v>
      </c>
      <c r="BH1272" t="s">
        <v>209</v>
      </c>
      <c r="BI1272" t="s">
        <v>6752</v>
      </c>
      <c r="BJ1272">
        <v>165</v>
      </c>
      <c r="BK1272">
        <v>9083215939</v>
      </c>
      <c r="DU1272" s="1">
        <v>46062</v>
      </c>
      <c r="DW1272">
        <v>144100</v>
      </c>
      <c r="DX1272">
        <v>2</v>
      </c>
      <c r="EA1272" t="str">
        <f t="shared" si="20"/>
        <v>静岡県掛川市大坪台</v>
      </c>
      <c r="EB1272">
        <v>34.710231999999998</v>
      </c>
      <c r="EC1272">
        <v>138.04037500000001</v>
      </c>
    </row>
    <row r="1273" spans="2:133" x14ac:dyDescent="0.4">
      <c r="B1273" t="s">
        <v>5510</v>
      </c>
      <c r="C1273" t="s">
        <v>6753</v>
      </c>
      <c r="D1273" s="1">
        <v>46062.057939814818</v>
      </c>
      <c r="E1273" t="s">
        <v>5511</v>
      </c>
      <c r="F1273" t="s">
        <v>6754</v>
      </c>
      <c r="G1273" t="s">
        <v>129</v>
      </c>
      <c r="I1273" t="s">
        <v>130</v>
      </c>
      <c r="K1273" t="s">
        <v>216</v>
      </c>
      <c r="L1273" t="s">
        <v>217</v>
      </c>
      <c r="O1273" t="s">
        <v>2171</v>
      </c>
      <c r="Q1273" t="s">
        <v>6597</v>
      </c>
      <c r="U1273">
        <v>116468076</v>
      </c>
      <c r="Z1273">
        <v>72050</v>
      </c>
      <c r="AA1273">
        <v>1</v>
      </c>
      <c r="AB1273">
        <v>72050</v>
      </c>
      <c r="AE1273" t="s">
        <v>143</v>
      </c>
      <c r="AF1273" t="s">
        <v>136</v>
      </c>
      <c r="AG1273" t="s">
        <v>137</v>
      </c>
      <c r="AH1273" t="s">
        <v>220</v>
      </c>
      <c r="AI1273">
        <v>50</v>
      </c>
      <c r="AJ1273">
        <v>50</v>
      </c>
      <c r="AK1273" t="s">
        <v>151</v>
      </c>
      <c r="AN1273">
        <v>0</v>
      </c>
      <c r="AO1273">
        <v>72050</v>
      </c>
      <c r="AQ1273" t="s">
        <v>5395</v>
      </c>
      <c r="AR1273" s="1">
        <v>45920</v>
      </c>
      <c r="AS1273" t="s">
        <v>5512</v>
      </c>
      <c r="BF1273">
        <v>0</v>
      </c>
      <c r="BG1273" t="s">
        <v>5513</v>
      </c>
      <c r="BH1273" t="s">
        <v>526</v>
      </c>
      <c r="BI1273" t="s">
        <v>5514</v>
      </c>
      <c r="BJ1273" t="s">
        <v>6755</v>
      </c>
      <c r="BK1273">
        <v>9024328165</v>
      </c>
      <c r="DU1273" s="1">
        <v>45920</v>
      </c>
      <c r="DW1273">
        <v>149000</v>
      </c>
      <c r="DX1273">
        <v>3</v>
      </c>
      <c r="EA1273" t="str">
        <f t="shared" si="20"/>
        <v>茨城県那珂市本米崎</v>
      </c>
      <c r="EB1273">
        <v>36.490650000000002</v>
      </c>
      <c r="EC1273">
        <v>140.54766799999999</v>
      </c>
    </row>
    <row r="1274" spans="2:133" x14ac:dyDescent="0.4">
      <c r="B1274" t="s">
        <v>4444</v>
      </c>
      <c r="C1274" t="s">
        <v>6756</v>
      </c>
      <c r="D1274" s="1">
        <v>46062.021747685183</v>
      </c>
      <c r="E1274" t="s">
        <v>4445</v>
      </c>
      <c r="F1274" t="s">
        <v>4446</v>
      </c>
      <c r="G1274" t="s">
        <v>129</v>
      </c>
      <c r="I1274" t="s">
        <v>130</v>
      </c>
      <c r="K1274" t="s">
        <v>216</v>
      </c>
      <c r="L1274" t="s">
        <v>217</v>
      </c>
      <c r="O1274" t="s">
        <v>4211</v>
      </c>
      <c r="Q1274" t="s">
        <v>4212</v>
      </c>
      <c r="U1274">
        <v>116467745</v>
      </c>
      <c r="Z1274">
        <v>5500</v>
      </c>
      <c r="AA1274">
        <v>1</v>
      </c>
      <c r="AB1274">
        <v>5500</v>
      </c>
      <c r="AE1274" t="s">
        <v>143</v>
      </c>
      <c r="AF1274" t="s">
        <v>136</v>
      </c>
      <c r="AG1274" t="s">
        <v>3669</v>
      </c>
      <c r="AH1274" t="s">
        <v>220</v>
      </c>
      <c r="AI1274">
        <v>55</v>
      </c>
      <c r="AJ1274">
        <v>45</v>
      </c>
      <c r="AK1274" t="s">
        <v>232</v>
      </c>
      <c r="AN1274">
        <v>0</v>
      </c>
      <c r="AO1274">
        <v>5500</v>
      </c>
      <c r="AQ1274" t="s">
        <v>221</v>
      </c>
      <c r="AR1274" s="1">
        <v>45440</v>
      </c>
      <c r="AS1274" t="s">
        <v>4447</v>
      </c>
      <c r="BF1274">
        <v>0</v>
      </c>
      <c r="BG1274" t="s">
        <v>4448</v>
      </c>
      <c r="BH1274" t="s">
        <v>153</v>
      </c>
      <c r="BI1274" t="s">
        <v>4449</v>
      </c>
      <c r="BJ1274" s="2">
        <v>37628</v>
      </c>
      <c r="BK1274">
        <v>9084593901</v>
      </c>
      <c r="CP1274" t="s">
        <v>523</v>
      </c>
      <c r="CQ1274" s="1">
        <v>46101</v>
      </c>
      <c r="DU1274" s="1">
        <v>45816</v>
      </c>
      <c r="DW1274">
        <v>497200</v>
      </c>
      <c r="DX1274">
        <v>8</v>
      </c>
      <c r="EA1274" t="str">
        <f t="shared" si="20"/>
        <v>愛知県名古屋市西区枇杷島</v>
      </c>
      <c r="EB1274">
        <v>35.189644000000001</v>
      </c>
      <c r="EC1274">
        <v>136.87297100000001</v>
      </c>
    </row>
    <row r="1275" spans="2:133" x14ac:dyDescent="0.4">
      <c r="B1275" t="s">
        <v>6757</v>
      </c>
      <c r="C1275" t="s">
        <v>6758</v>
      </c>
      <c r="D1275" s="1">
        <v>46062.014872685184</v>
      </c>
      <c r="E1275" t="s">
        <v>6759</v>
      </c>
      <c r="F1275" t="s">
        <v>6760</v>
      </c>
      <c r="G1275" t="s">
        <v>129</v>
      </c>
      <c r="I1275" t="s">
        <v>130</v>
      </c>
      <c r="K1275" t="s">
        <v>216</v>
      </c>
      <c r="L1275" t="s">
        <v>217</v>
      </c>
      <c r="O1275" t="s">
        <v>2171</v>
      </c>
      <c r="Q1275" t="s">
        <v>6597</v>
      </c>
      <c r="U1275">
        <v>116467658</v>
      </c>
      <c r="Z1275">
        <v>72050</v>
      </c>
      <c r="AA1275">
        <v>1</v>
      </c>
      <c r="AB1275">
        <v>72050</v>
      </c>
      <c r="AE1275" t="s">
        <v>143</v>
      </c>
      <c r="AF1275" t="s">
        <v>136</v>
      </c>
      <c r="AG1275" t="s">
        <v>137</v>
      </c>
      <c r="AH1275" t="s">
        <v>220</v>
      </c>
      <c r="AI1275">
        <v>50</v>
      </c>
      <c r="AJ1275">
        <v>50</v>
      </c>
      <c r="AK1275" t="s">
        <v>151</v>
      </c>
      <c r="AN1275">
        <v>0</v>
      </c>
      <c r="AO1275">
        <v>72050</v>
      </c>
      <c r="AQ1275" t="s">
        <v>152</v>
      </c>
      <c r="AR1275" s="1">
        <v>44911</v>
      </c>
      <c r="AS1275" t="s">
        <v>6761</v>
      </c>
      <c r="BF1275">
        <v>0</v>
      </c>
      <c r="BG1275" t="s">
        <v>6762</v>
      </c>
      <c r="BH1275" t="s">
        <v>211</v>
      </c>
      <c r="BI1275" t="s">
        <v>6763</v>
      </c>
      <c r="BJ1275" t="s">
        <v>6764</v>
      </c>
      <c r="BK1275">
        <v>9042006689</v>
      </c>
      <c r="DU1275" s="1">
        <v>46062</v>
      </c>
      <c r="DW1275">
        <v>144100</v>
      </c>
      <c r="DX1275">
        <v>2</v>
      </c>
      <c r="EA1275" t="str">
        <f t="shared" si="20"/>
        <v>神奈川県茅ケ崎市元町</v>
      </c>
      <c r="EB1275">
        <v>35.33231</v>
      </c>
      <c r="EC1275">
        <v>139.40823399999999</v>
      </c>
    </row>
    <row r="1276" spans="2:133" x14ac:dyDescent="0.4">
      <c r="B1276" t="s">
        <v>2262</v>
      </c>
      <c r="C1276" t="s">
        <v>6765</v>
      </c>
      <c r="D1276" s="1">
        <v>46062.010405092595</v>
      </c>
      <c r="E1276" t="s">
        <v>2263</v>
      </c>
      <c r="F1276" t="s">
        <v>2264</v>
      </c>
      <c r="G1276" t="s">
        <v>129</v>
      </c>
      <c r="I1276" t="s">
        <v>130</v>
      </c>
      <c r="K1276" t="s">
        <v>216</v>
      </c>
      <c r="L1276" t="s">
        <v>217</v>
      </c>
      <c r="O1276" t="s">
        <v>3276</v>
      </c>
      <c r="Q1276" t="s">
        <v>6592</v>
      </c>
      <c r="U1276">
        <v>116467613</v>
      </c>
      <c r="Z1276">
        <v>1000</v>
      </c>
      <c r="AA1276">
        <v>1</v>
      </c>
      <c r="AB1276">
        <v>1000</v>
      </c>
      <c r="AE1276" t="s">
        <v>143</v>
      </c>
      <c r="AF1276" t="s">
        <v>136</v>
      </c>
      <c r="AG1276" t="s">
        <v>137</v>
      </c>
      <c r="AH1276" t="s">
        <v>220</v>
      </c>
      <c r="AI1276">
        <v>50</v>
      </c>
      <c r="AJ1276">
        <v>50</v>
      </c>
      <c r="AK1276" t="s">
        <v>151</v>
      </c>
      <c r="AN1276">
        <v>0</v>
      </c>
      <c r="AO1276">
        <v>1000</v>
      </c>
      <c r="AQ1276" t="s">
        <v>221</v>
      </c>
      <c r="AR1276" s="1">
        <v>45212</v>
      </c>
      <c r="AS1276" t="s">
        <v>2265</v>
      </c>
      <c r="BF1276">
        <v>0</v>
      </c>
      <c r="BG1276" t="s">
        <v>2266</v>
      </c>
      <c r="BH1276" t="s">
        <v>262</v>
      </c>
      <c r="BI1276" t="s">
        <v>2267</v>
      </c>
      <c r="BJ1276" t="s">
        <v>2268</v>
      </c>
      <c r="BK1276">
        <v>9057498293</v>
      </c>
      <c r="CP1276" t="s">
        <v>198</v>
      </c>
      <c r="CQ1276" s="1">
        <v>46193</v>
      </c>
      <c r="DU1276" s="1">
        <v>45345</v>
      </c>
      <c r="DW1276">
        <v>777200</v>
      </c>
      <c r="DX1276">
        <v>6</v>
      </c>
      <c r="EA1276" t="str">
        <f t="shared" si="20"/>
        <v>福岡県柳川市三橋町棚町</v>
      </c>
      <c r="EB1276">
        <v>33.151854999999998</v>
      </c>
      <c r="EC1276">
        <v>130.44996599999999</v>
      </c>
    </row>
    <row r="1277" spans="2:133" x14ac:dyDescent="0.4">
      <c r="B1277" t="s">
        <v>4487</v>
      </c>
      <c r="C1277" t="s">
        <v>6766</v>
      </c>
      <c r="D1277" s="1">
        <v>46062.00986111111</v>
      </c>
      <c r="E1277" t="s">
        <v>4488</v>
      </c>
      <c r="F1277" t="s">
        <v>4489</v>
      </c>
      <c r="G1277" t="s">
        <v>129</v>
      </c>
      <c r="I1277" t="s">
        <v>130</v>
      </c>
      <c r="K1277" t="s">
        <v>216</v>
      </c>
      <c r="L1277" t="s">
        <v>217</v>
      </c>
      <c r="N1277" t="s">
        <v>275</v>
      </c>
      <c r="O1277" t="s">
        <v>218</v>
      </c>
      <c r="Q1277" t="s">
        <v>359</v>
      </c>
      <c r="U1277">
        <v>116467607</v>
      </c>
      <c r="Z1277">
        <v>114300</v>
      </c>
      <c r="AA1277">
        <v>1</v>
      </c>
      <c r="AB1277">
        <v>114300</v>
      </c>
      <c r="AE1277" t="s">
        <v>135</v>
      </c>
      <c r="AF1277" t="s">
        <v>136</v>
      </c>
      <c r="AG1277" t="s">
        <v>137</v>
      </c>
      <c r="AH1277" t="s">
        <v>220</v>
      </c>
      <c r="AI1277">
        <v>55</v>
      </c>
      <c r="AJ1277">
        <v>45</v>
      </c>
      <c r="AK1277" t="s">
        <v>151</v>
      </c>
      <c r="AN1277">
        <v>0</v>
      </c>
      <c r="AO1277">
        <v>114300</v>
      </c>
      <c r="AQ1277" t="s">
        <v>221</v>
      </c>
      <c r="AR1277" s="1">
        <v>45446</v>
      </c>
      <c r="AS1277" t="s">
        <v>4490</v>
      </c>
      <c r="BB1277" t="s">
        <v>147</v>
      </c>
      <c r="BF1277">
        <v>0</v>
      </c>
      <c r="BG1277" t="s">
        <v>4491</v>
      </c>
      <c r="BH1277" t="s">
        <v>423</v>
      </c>
      <c r="BI1277" t="s">
        <v>4492</v>
      </c>
      <c r="BJ1277" t="s">
        <v>4493</v>
      </c>
      <c r="BK1277">
        <v>8039251901</v>
      </c>
      <c r="CP1277" t="s">
        <v>198</v>
      </c>
      <c r="CQ1277" s="1">
        <v>46254</v>
      </c>
      <c r="DU1277" s="1">
        <v>45446</v>
      </c>
      <c r="DW1277">
        <v>673420</v>
      </c>
      <c r="DX1277">
        <v>4</v>
      </c>
      <c r="EA1277" t="str">
        <f t="shared" si="20"/>
        <v>愛媛県四国中央市金生町山田井</v>
      </c>
      <c r="EB1277">
        <v>34.016640000000002</v>
      </c>
      <c r="EC1277">
        <v>133.616501</v>
      </c>
    </row>
    <row r="1278" spans="2:133" x14ac:dyDescent="0.4">
      <c r="B1278" t="s">
        <v>6767</v>
      </c>
      <c r="C1278" t="s">
        <v>6768</v>
      </c>
      <c r="D1278" s="1">
        <v>46062.008599537039</v>
      </c>
      <c r="E1278" t="s">
        <v>6769</v>
      </c>
      <c r="F1278" t="s">
        <v>6770</v>
      </c>
      <c r="G1278" t="s">
        <v>129</v>
      </c>
      <c r="I1278" t="s">
        <v>130</v>
      </c>
      <c r="K1278" t="s">
        <v>216</v>
      </c>
      <c r="L1278" t="s">
        <v>217</v>
      </c>
      <c r="O1278" t="s">
        <v>2171</v>
      </c>
      <c r="Q1278" t="s">
        <v>6771</v>
      </c>
      <c r="U1278">
        <v>116467590</v>
      </c>
      <c r="Z1278">
        <v>216150</v>
      </c>
      <c r="AA1278">
        <v>1</v>
      </c>
      <c r="AB1278">
        <v>216150</v>
      </c>
      <c r="AE1278" t="s">
        <v>143</v>
      </c>
      <c r="AF1278" t="s">
        <v>136</v>
      </c>
      <c r="AG1278" t="s">
        <v>137</v>
      </c>
      <c r="AH1278" t="s">
        <v>220</v>
      </c>
      <c r="AI1278">
        <v>50</v>
      </c>
      <c r="AJ1278">
        <v>50</v>
      </c>
      <c r="AK1278" t="s">
        <v>151</v>
      </c>
      <c r="AN1278">
        <v>0</v>
      </c>
      <c r="AO1278">
        <v>216150</v>
      </c>
      <c r="AQ1278" t="s">
        <v>266</v>
      </c>
      <c r="AR1278" s="1">
        <v>45606</v>
      </c>
      <c r="AS1278" t="s">
        <v>6772</v>
      </c>
      <c r="BB1278" t="s">
        <v>147</v>
      </c>
      <c r="BF1278">
        <v>0</v>
      </c>
      <c r="BG1278" t="s">
        <v>6773</v>
      </c>
      <c r="BH1278" t="s">
        <v>292</v>
      </c>
      <c r="BI1278" t="s">
        <v>6774</v>
      </c>
      <c r="BJ1278" t="s">
        <v>6775</v>
      </c>
      <c r="BK1278">
        <v>9052535323</v>
      </c>
      <c r="DU1278" s="1">
        <v>45606</v>
      </c>
      <c r="DW1278">
        <v>473770</v>
      </c>
      <c r="DX1278">
        <v>3</v>
      </c>
      <c r="EA1278" t="str">
        <f t="shared" si="20"/>
        <v>京都府宇治市伊勢田町名木1丁目</v>
      </c>
      <c r="EB1278">
        <v>34.882561000000003</v>
      </c>
      <c r="EC1278">
        <v>135.767776</v>
      </c>
    </row>
    <row r="1279" spans="2:133" x14ac:dyDescent="0.4">
      <c r="B1279" t="s">
        <v>3763</v>
      </c>
      <c r="C1279" t="s">
        <v>6776</v>
      </c>
      <c r="D1279" s="1">
        <v>46062.004606481481</v>
      </c>
      <c r="E1279" t="s">
        <v>3764</v>
      </c>
      <c r="F1279" t="s">
        <v>3765</v>
      </c>
      <c r="G1279" t="s">
        <v>129</v>
      </c>
      <c r="I1279" t="s">
        <v>130</v>
      </c>
      <c r="K1279" t="s">
        <v>216</v>
      </c>
      <c r="L1279" t="s">
        <v>217</v>
      </c>
      <c r="O1279" t="s">
        <v>3276</v>
      </c>
      <c r="Q1279" t="s">
        <v>6673</v>
      </c>
      <c r="U1279">
        <v>116467546</v>
      </c>
      <c r="Z1279">
        <v>126820</v>
      </c>
      <c r="AA1279">
        <v>1</v>
      </c>
      <c r="AB1279">
        <v>126820</v>
      </c>
      <c r="AE1279" t="s">
        <v>143</v>
      </c>
      <c r="AF1279" t="s">
        <v>136</v>
      </c>
      <c r="AG1279" t="s">
        <v>137</v>
      </c>
      <c r="AH1279" t="s">
        <v>220</v>
      </c>
      <c r="AI1279">
        <v>50</v>
      </c>
      <c r="AJ1279">
        <v>50</v>
      </c>
      <c r="AK1279" t="s">
        <v>151</v>
      </c>
      <c r="AN1279">
        <v>0</v>
      </c>
      <c r="AO1279">
        <v>126820</v>
      </c>
      <c r="AQ1279" t="s">
        <v>221</v>
      </c>
      <c r="AR1279" s="1">
        <v>45214</v>
      </c>
      <c r="AS1279" t="s">
        <v>3766</v>
      </c>
      <c r="BF1279">
        <v>0</v>
      </c>
      <c r="BG1279" t="s">
        <v>3767</v>
      </c>
      <c r="BH1279" t="s">
        <v>548</v>
      </c>
      <c r="BI1279" t="s">
        <v>3768</v>
      </c>
      <c r="BJ1279" t="s">
        <v>3769</v>
      </c>
      <c r="BK1279">
        <v>9010804127</v>
      </c>
      <c r="DU1279" s="1">
        <v>45214</v>
      </c>
      <c r="DW1279">
        <v>718640</v>
      </c>
      <c r="DX1279">
        <v>5</v>
      </c>
      <c r="EA1279" t="str">
        <f t="shared" si="20"/>
        <v>熊本県熊本市中央区帯山</v>
      </c>
      <c r="EB1279">
        <v>32.801014000000002</v>
      </c>
      <c r="EC1279">
        <v>130.741364</v>
      </c>
    </row>
    <row r="1280" spans="2:133" x14ac:dyDescent="0.4">
      <c r="B1280" t="s">
        <v>3738</v>
      </c>
      <c r="C1280" t="s">
        <v>6777</v>
      </c>
      <c r="D1280" s="1">
        <v>46061.999398148146</v>
      </c>
      <c r="E1280" t="s">
        <v>3739</v>
      </c>
      <c r="F1280" t="s">
        <v>3740</v>
      </c>
      <c r="G1280" t="s">
        <v>129</v>
      </c>
      <c r="I1280" t="s">
        <v>130</v>
      </c>
      <c r="K1280" t="s">
        <v>216</v>
      </c>
      <c r="L1280" t="s">
        <v>217</v>
      </c>
      <c r="O1280" t="s">
        <v>4211</v>
      </c>
      <c r="Q1280" t="s">
        <v>4212</v>
      </c>
      <c r="U1280">
        <v>116467468</v>
      </c>
      <c r="Z1280">
        <v>5500</v>
      </c>
      <c r="AA1280">
        <v>1</v>
      </c>
      <c r="AB1280">
        <v>5500</v>
      </c>
      <c r="AE1280" t="s">
        <v>143</v>
      </c>
      <c r="AF1280" t="s">
        <v>136</v>
      </c>
      <c r="AG1280" t="s">
        <v>3669</v>
      </c>
      <c r="AH1280" t="s">
        <v>220</v>
      </c>
      <c r="AI1280">
        <v>55</v>
      </c>
      <c r="AJ1280">
        <v>45</v>
      </c>
      <c r="AK1280" t="s">
        <v>232</v>
      </c>
      <c r="AN1280">
        <v>0</v>
      </c>
      <c r="AO1280">
        <v>5500</v>
      </c>
      <c r="AQ1280" t="s">
        <v>152</v>
      </c>
      <c r="AR1280" s="1">
        <v>44697</v>
      </c>
      <c r="AS1280" t="s">
        <v>3741</v>
      </c>
      <c r="BF1280">
        <v>0</v>
      </c>
      <c r="BG1280" t="s">
        <v>3742</v>
      </c>
      <c r="BH1280" t="s">
        <v>153</v>
      </c>
      <c r="BI1280" t="s">
        <v>3743</v>
      </c>
      <c r="BJ1280" s="4">
        <v>24047</v>
      </c>
      <c r="BK1280">
        <v>7053254817</v>
      </c>
      <c r="CP1280" t="s">
        <v>238</v>
      </c>
      <c r="CQ1280" s="1">
        <v>46285</v>
      </c>
      <c r="DU1280" s="1">
        <v>45090</v>
      </c>
      <c r="DW1280">
        <v>1126520</v>
      </c>
      <c r="DX1280">
        <v>12</v>
      </c>
      <c r="EA1280" t="str">
        <f t="shared" si="20"/>
        <v>愛知県津島市唐臼町囲外</v>
      </c>
      <c r="EB1280">
        <v>35.163383000000003</v>
      </c>
      <c r="EC1280">
        <v>136.74757399999999</v>
      </c>
    </row>
    <row r="1281" spans="2:133" x14ac:dyDescent="0.4">
      <c r="B1281" t="s">
        <v>4075</v>
      </c>
      <c r="C1281" t="s">
        <v>6778</v>
      </c>
      <c r="D1281" s="1">
        <v>46061.98914351852</v>
      </c>
      <c r="E1281" t="s">
        <v>4076</v>
      </c>
      <c r="F1281" t="s">
        <v>4077</v>
      </c>
      <c r="G1281" t="s">
        <v>129</v>
      </c>
      <c r="I1281" t="s">
        <v>130</v>
      </c>
      <c r="K1281" t="s">
        <v>216</v>
      </c>
      <c r="L1281" t="s">
        <v>217</v>
      </c>
      <c r="O1281" t="s">
        <v>4211</v>
      </c>
      <c r="Q1281" t="s">
        <v>4212</v>
      </c>
      <c r="U1281">
        <v>116467331</v>
      </c>
      <c r="Z1281">
        <v>5500</v>
      </c>
      <c r="AA1281">
        <v>1</v>
      </c>
      <c r="AB1281">
        <v>5500</v>
      </c>
      <c r="AE1281" t="s">
        <v>143</v>
      </c>
      <c r="AF1281" t="s">
        <v>136</v>
      </c>
      <c r="AG1281" t="s">
        <v>3669</v>
      </c>
      <c r="AH1281" t="s">
        <v>220</v>
      </c>
      <c r="AI1281">
        <v>55</v>
      </c>
      <c r="AJ1281">
        <v>45</v>
      </c>
      <c r="AK1281" t="s">
        <v>232</v>
      </c>
      <c r="AN1281">
        <v>0</v>
      </c>
      <c r="AO1281">
        <v>5500</v>
      </c>
      <c r="AQ1281" t="s">
        <v>221</v>
      </c>
      <c r="AR1281" s="1">
        <v>45708</v>
      </c>
      <c r="AS1281" t="s">
        <v>4078</v>
      </c>
      <c r="BF1281">
        <v>0</v>
      </c>
      <c r="BG1281" t="s">
        <v>3656</v>
      </c>
      <c r="BH1281" t="s">
        <v>211</v>
      </c>
      <c r="BI1281" t="s">
        <v>5927</v>
      </c>
      <c r="BJ1281" t="s">
        <v>6227</v>
      </c>
      <c r="BK1281">
        <v>9026250626</v>
      </c>
      <c r="CP1281" t="s">
        <v>523</v>
      </c>
      <c r="CQ1281" s="1">
        <v>46101</v>
      </c>
      <c r="DU1281" s="1">
        <v>45719</v>
      </c>
      <c r="DW1281">
        <v>539670</v>
      </c>
      <c r="DX1281">
        <v>5</v>
      </c>
      <c r="EA1281" t="str">
        <f t="shared" si="20"/>
        <v>神奈川県川崎市中原区</v>
      </c>
      <c r="EB1281">
        <v>35.576259999999998</v>
      </c>
      <c r="EC1281">
        <v>139.65576200000001</v>
      </c>
    </row>
    <row r="1282" spans="2:133" x14ac:dyDescent="0.4">
      <c r="B1282" t="s">
        <v>4075</v>
      </c>
      <c r="C1282" t="s">
        <v>6779</v>
      </c>
      <c r="D1282" s="1">
        <v>46061.986527777779</v>
      </c>
      <c r="E1282" t="s">
        <v>4076</v>
      </c>
      <c r="F1282" t="s">
        <v>4077</v>
      </c>
      <c r="G1282" t="s">
        <v>129</v>
      </c>
      <c r="I1282" t="s">
        <v>130</v>
      </c>
      <c r="K1282" t="s">
        <v>216</v>
      </c>
      <c r="L1282" t="s">
        <v>217</v>
      </c>
      <c r="O1282" t="s">
        <v>3276</v>
      </c>
      <c r="Q1282" t="s">
        <v>6592</v>
      </c>
      <c r="U1282">
        <v>116467280</v>
      </c>
      <c r="Z1282">
        <v>1000</v>
      </c>
      <c r="AA1282">
        <v>1</v>
      </c>
      <c r="AB1282">
        <v>1000</v>
      </c>
      <c r="AE1282" t="s">
        <v>143</v>
      </c>
      <c r="AF1282" t="s">
        <v>136</v>
      </c>
      <c r="AG1282" t="s">
        <v>137</v>
      </c>
      <c r="AH1282" t="s">
        <v>220</v>
      </c>
      <c r="AI1282">
        <v>50</v>
      </c>
      <c r="AJ1282">
        <v>50</v>
      </c>
      <c r="AK1282" t="s">
        <v>151</v>
      </c>
      <c r="AN1282">
        <v>0</v>
      </c>
      <c r="AO1282">
        <v>1000</v>
      </c>
      <c r="AQ1282" t="s">
        <v>221</v>
      </c>
      <c r="AR1282" s="1">
        <v>45708</v>
      </c>
      <c r="AS1282" t="s">
        <v>4078</v>
      </c>
      <c r="BF1282">
        <v>0</v>
      </c>
      <c r="BG1282" t="s">
        <v>3656</v>
      </c>
      <c r="BH1282" t="s">
        <v>211</v>
      </c>
      <c r="BI1282" t="s">
        <v>5927</v>
      </c>
      <c r="BJ1282" t="s">
        <v>6227</v>
      </c>
      <c r="BK1282">
        <v>9026250626</v>
      </c>
      <c r="CP1282" t="s">
        <v>523</v>
      </c>
      <c r="CQ1282" s="1">
        <v>46101</v>
      </c>
      <c r="DU1282" s="1">
        <v>45719</v>
      </c>
      <c r="DW1282">
        <v>539670</v>
      </c>
      <c r="DX1282">
        <v>5</v>
      </c>
      <c r="EA1282" t="str">
        <f t="shared" si="20"/>
        <v>神奈川県川崎市中原区</v>
      </c>
      <c r="EB1282">
        <v>35.576259999999998</v>
      </c>
      <c r="EC1282">
        <v>139.65576200000001</v>
      </c>
    </row>
    <row r="1283" spans="2:133" x14ac:dyDescent="0.4">
      <c r="B1283" t="s">
        <v>3638</v>
      </c>
      <c r="C1283" t="s">
        <v>9934</v>
      </c>
      <c r="D1283" s="1">
        <v>46061.98505787037</v>
      </c>
      <c r="E1283" t="s">
        <v>3639</v>
      </c>
      <c r="F1283" t="s">
        <v>3640</v>
      </c>
      <c r="G1283" t="s">
        <v>129</v>
      </c>
      <c r="I1283" t="s">
        <v>155</v>
      </c>
      <c r="J1283" s="1">
        <v>46062</v>
      </c>
      <c r="K1283" t="s">
        <v>2166</v>
      </c>
      <c r="L1283" t="s">
        <v>217</v>
      </c>
      <c r="O1283" t="s">
        <v>3276</v>
      </c>
      <c r="Q1283" t="s">
        <v>6592</v>
      </c>
      <c r="U1283">
        <v>116467258</v>
      </c>
      <c r="Z1283">
        <v>1000</v>
      </c>
      <c r="AA1283">
        <v>1</v>
      </c>
      <c r="AB1283">
        <v>1000</v>
      </c>
      <c r="AE1283" t="s">
        <v>143</v>
      </c>
      <c r="AF1283" t="s">
        <v>136</v>
      </c>
      <c r="AG1283" t="s">
        <v>137</v>
      </c>
      <c r="AH1283" t="s">
        <v>220</v>
      </c>
      <c r="AI1283">
        <v>50</v>
      </c>
      <c r="AJ1283">
        <v>50</v>
      </c>
      <c r="AK1283" t="s">
        <v>151</v>
      </c>
      <c r="AN1283">
        <v>0</v>
      </c>
      <c r="AO1283">
        <v>1000</v>
      </c>
      <c r="AQ1283" t="s">
        <v>221</v>
      </c>
      <c r="AR1283" s="1">
        <v>45215</v>
      </c>
      <c r="AS1283" t="s">
        <v>3641</v>
      </c>
      <c r="BC1283" s="1">
        <v>46064</v>
      </c>
      <c r="BF1283">
        <v>0</v>
      </c>
      <c r="BG1283" t="s">
        <v>3642</v>
      </c>
      <c r="BH1283" t="s">
        <v>194</v>
      </c>
      <c r="BI1283" t="s">
        <v>2199</v>
      </c>
      <c r="BJ1283" t="s">
        <v>5622</v>
      </c>
      <c r="BK1283">
        <v>9069611093</v>
      </c>
      <c r="CP1283" t="s">
        <v>2203</v>
      </c>
      <c r="CQ1283" s="1">
        <v>46132</v>
      </c>
      <c r="DU1283" s="1">
        <v>45215</v>
      </c>
      <c r="DW1283">
        <v>892500</v>
      </c>
      <c r="DX1283">
        <v>8</v>
      </c>
      <c r="EA1283" t="str">
        <f t="shared" si="20"/>
        <v>兵庫県西宮市</v>
      </c>
      <c r="EB1283">
        <v>34.737690000000001</v>
      </c>
      <c r="EC1283">
        <v>135.34182699999999</v>
      </c>
    </row>
    <row r="1284" spans="2:133" x14ac:dyDescent="0.4">
      <c r="B1284" t="s">
        <v>6780</v>
      </c>
      <c r="C1284" t="s">
        <v>6781</v>
      </c>
      <c r="D1284" s="1">
        <v>46061.982175925928</v>
      </c>
      <c r="E1284" t="s">
        <v>6782</v>
      </c>
      <c r="F1284" t="s">
        <v>6783</v>
      </c>
      <c r="G1284" t="s">
        <v>129</v>
      </c>
      <c r="I1284" t="s">
        <v>130</v>
      </c>
      <c r="K1284" t="s">
        <v>216</v>
      </c>
      <c r="L1284" t="s">
        <v>217</v>
      </c>
      <c r="O1284" t="s">
        <v>2171</v>
      </c>
      <c r="Q1284" t="s">
        <v>6597</v>
      </c>
      <c r="U1284">
        <v>116467209</v>
      </c>
      <c r="Z1284">
        <v>72050</v>
      </c>
      <c r="AA1284">
        <v>1</v>
      </c>
      <c r="AB1284">
        <v>72050</v>
      </c>
      <c r="AE1284" t="s">
        <v>143</v>
      </c>
      <c r="AF1284" t="s">
        <v>136</v>
      </c>
      <c r="AG1284" t="s">
        <v>137</v>
      </c>
      <c r="AH1284" t="s">
        <v>220</v>
      </c>
      <c r="AI1284">
        <v>50</v>
      </c>
      <c r="AJ1284">
        <v>50</v>
      </c>
      <c r="AK1284" t="s">
        <v>151</v>
      </c>
      <c r="AN1284">
        <v>0</v>
      </c>
      <c r="AO1284">
        <v>72050</v>
      </c>
      <c r="AQ1284" t="s">
        <v>221</v>
      </c>
      <c r="AR1284" s="1">
        <v>45340</v>
      </c>
      <c r="AS1284" t="s">
        <v>6784</v>
      </c>
      <c r="BF1284">
        <v>0</v>
      </c>
      <c r="BG1284" t="s">
        <v>4315</v>
      </c>
      <c r="BH1284" t="s">
        <v>171</v>
      </c>
      <c r="BI1284" t="s">
        <v>5490</v>
      </c>
      <c r="BJ1284" t="s">
        <v>6785</v>
      </c>
      <c r="BK1284">
        <v>9055135687</v>
      </c>
      <c r="DU1284" s="1">
        <v>46061</v>
      </c>
      <c r="DW1284">
        <v>144100</v>
      </c>
      <c r="DX1284">
        <v>2</v>
      </c>
      <c r="EA1284" t="str">
        <f t="shared" ref="EA1284:EA1347" si="21">+BH1284&amp;BI1284</f>
        <v>東京都荒川区</v>
      </c>
      <c r="EB1284">
        <v>35.736083999999998</v>
      </c>
      <c r="EC1284">
        <v>139.78337099999999</v>
      </c>
    </row>
    <row r="1285" spans="2:133" x14ac:dyDescent="0.4">
      <c r="B1285" t="s">
        <v>6786</v>
      </c>
      <c r="C1285" t="s">
        <v>6787</v>
      </c>
      <c r="D1285" s="1">
        <v>46061.976759259262</v>
      </c>
      <c r="E1285" t="s">
        <v>6788</v>
      </c>
      <c r="F1285" t="s">
        <v>6789</v>
      </c>
      <c r="G1285" t="s">
        <v>129</v>
      </c>
      <c r="I1285" t="s">
        <v>130</v>
      </c>
      <c r="K1285" t="s">
        <v>216</v>
      </c>
      <c r="L1285" t="s">
        <v>217</v>
      </c>
      <c r="O1285" t="s">
        <v>3276</v>
      </c>
      <c r="Q1285" t="s">
        <v>6688</v>
      </c>
      <c r="U1285">
        <v>116467146</v>
      </c>
      <c r="Z1285">
        <v>21140</v>
      </c>
      <c r="AA1285">
        <v>1</v>
      </c>
      <c r="AB1285">
        <v>21140</v>
      </c>
      <c r="AE1285" t="s">
        <v>143</v>
      </c>
      <c r="AF1285" t="s">
        <v>136</v>
      </c>
      <c r="AG1285" t="s">
        <v>137</v>
      </c>
      <c r="AH1285" t="s">
        <v>220</v>
      </c>
      <c r="AI1285">
        <v>50</v>
      </c>
      <c r="AJ1285">
        <v>50</v>
      </c>
      <c r="AK1285" t="s">
        <v>151</v>
      </c>
      <c r="AN1285">
        <v>0</v>
      </c>
      <c r="AO1285">
        <v>21140</v>
      </c>
      <c r="AQ1285" t="s">
        <v>152</v>
      </c>
      <c r="AR1285" s="1">
        <v>44863</v>
      </c>
      <c r="AS1285" t="s">
        <v>6790</v>
      </c>
      <c r="BB1285" t="s">
        <v>147</v>
      </c>
      <c r="BF1285">
        <v>0</v>
      </c>
      <c r="BG1285" t="s">
        <v>6791</v>
      </c>
      <c r="BH1285" t="s">
        <v>200</v>
      </c>
      <c r="BI1285" t="s">
        <v>6792</v>
      </c>
      <c r="BJ1285" t="s">
        <v>6793</v>
      </c>
      <c r="BK1285">
        <v>9011227789</v>
      </c>
      <c r="CP1285" t="s">
        <v>1371</v>
      </c>
      <c r="CQ1285" s="1">
        <v>45828</v>
      </c>
      <c r="DU1285" s="1">
        <v>44930</v>
      </c>
      <c r="DW1285">
        <v>588980</v>
      </c>
      <c r="DX1285">
        <v>5</v>
      </c>
      <c r="EA1285" t="str">
        <f t="shared" si="21"/>
        <v>長野県長野市平林</v>
      </c>
      <c r="EB1285">
        <v>36.649807000000003</v>
      </c>
      <c r="EC1285">
        <v>138.21038799999999</v>
      </c>
    </row>
    <row r="1286" spans="2:133" x14ac:dyDescent="0.4">
      <c r="B1286" t="s">
        <v>6794</v>
      </c>
      <c r="C1286" t="s">
        <v>6795</v>
      </c>
      <c r="D1286" s="1">
        <v>46061.973564814813</v>
      </c>
      <c r="E1286" t="s">
        <v>6796</v>
      </c>
      <c r="F1286" t="s">
        <v>6797</v>
      </c>
      <c r="G1286" t="s">
        <v>129</v>
      </c>
      <c r="I1286" t="s">
        <v>130</v>
      </c>
      <c r="K1286" t="s">
        <v>216</v>
      </c>
      <c r="L1286" t="s">
        <v>217</v>
      </c>
      <c r="O1286" t="s">
        <v>2171</v>
      </c>
      <c r="Q1286" t="s">
        <v>6655</v>
      </c>
      <c r="U1286">
        <v>116467093</v>
      </c>
      <c r="Z1286">
        <v>432300</v>
      </c>
      <c r="AA1286">
        <v>1</v>
      </c>
      <c r="AB1286">
        <v>432300</v>
      </c>
      <c r="AE1286" t="s">
        <v>143</v>
      </c>
      <c r="AF1286" t="s">
        <v>136</v>
      </c>
      <c r="AG1286" t="s">
        <v>137</v>
      </c>
      <c r="AH1286" t="s">
        <v>220</v>
      </c>
      <c r="AI1286">
        <v>50</v>
      </c>
      <c r="AJ1286">
        <v>50</v>
      </c>
      <c r="AK1286" t="s">
        <v>151</v>
      </c>
      <c r="AN1286">
        <v>0</v>
      </c>
      <c r="AO1286">
        <v>432300</v>
      </c>
      <c r="AQ1286" t="s">
        <v>152</v>
      </c>
      <c r="AR1286" s="1">
        <v>45337</v>
      </c>
      <c r="AS1286" t="s">
        <v>6798</v>
      </c>
      <c r="BF1286">
        <v>0</v>
      </c>
      <c r="BG1286" t="s">
        <v>6799</v>
      </c>
      <c r="BH1286" t="s">
        <v>171</v>
      </c>
      <c r="BI1286" t="s">
        <v>1131</v>
      </c>
      <c r="BJ1286" t="s">
        <v>6800</v>
      </c>
      <c r="BK1286">
        <v>9015014274</v>
      </c>
      <c r="DU1286" s="1">
        <v>46061</v>
      </c>
      <c r="DW1286">
        <v>432300</v>
      </c>
      <c r="DX1286">
        <v>1</v>
      </c>
      <c r="EA1286" t="str">
        <f t="shared" si="21"/>
        <v>東京都世田谷区</v>
      </c>
      <c r="EB1286">
        <v>35.646481000000001</v>
      </c>
      <c r="EC1286">
        <v>139.65321399999999</v>
      </c>
    </row>
    <row r="1287" spans="2:133" x14ac:dyDescent="0.4">
      <c r="B1287" t="s">
        <v>505</v>
      </c>
      <c r="C1287" t="s">
        <v>6801</v>
      </c>
      <c r="D1287" s="1">
        <v>46061.973310185182</v>
      </c>
      <c r="E1287" t="s">
        <v>506</v>
      </c>
      <c r="F1287" t="s">
        <v>507</v>
      </c>
      <c r="G1287" t="s">
        <v>129</v>
      </c>
      <c r="I1287" t="s">
        <v>130</v>
      </c>
      <c r="K1287" t="s">
        <v>216</v>
      </c>
      <c r="L1287" t="s">
        <v>217</v>
      </c>
      <c r="O1287" t="s">
        <v>3276</v>
      </c>
      <c r="Q1287" t="s">
        <v>6592</v>
      </c>
      <c r="U1287">
        <v>116467090</v>
      </c>
      <c r="Z1287">
        <v>1000</v>
      </c>
      <c r="AA1287">
        <v>1</v>
      </c>
      <c r="AB1287">
        <v>1000</v>
      </c>
      <c r="AE1287" t="s">
        <v>143</v>
      </c>
      <c r="AF1287" t="s">
        <v>136</v>
      </c>
      <c r="AG1287" t="s">
        <v>137</v>
      </c>
      <c r="AH1287" t="s">
        <v>220</v>
      </c>
      <c r="AI1287">
        <v>50</v>
      </c>
      <c r="AJ1287">
        <v>50</v>
      </c>
      <c r="AK1287" t="s">
        <v>151</v>
      </c>
      <c r="AN1287">
        <v>0</v>
      </c>
      <c r="AO1287">
        <v>1000</v>
      </c>
      <c r="AQ1287" t="s">
        <v>152</v>
      </c>
      <c r="AR1287" s="1">
        <v>44948</v>
      </c>
      <c r="AS1287" t="s">
        <v>508</v>
      </c>
      <c r="BB1287" t="s">
        <v>147</v>
      </c>
      <c r="BF1287">
        <v>0</v>
      </c>
      <c r="BG1287" t="s">
        <v>6802</v>
      </c>
      <c r="BH1287" t="s">
        <v>200</v>
      </c>
      <c r="BI1287" t="s">
        <v>509</v>
      </c>
      <c r="BJ1287" t="s">
        <v>4811</v>
      </c>
      <c r="BK1287">
        <v>9014381411</v>
      </c>
      <c r="CP1287" t="s">
        <v>253</v>
      </c>
      <c r="DU1287" s="1">
        <v>45270</v>
      </c>
      <c r="DW1287">
        <v>1098220</v>
      </c>
      <c r="DX1287">
        <v>22</v>
      </c>
      <c r="EA1287" t="str">
        <f t="shared" si="21"/>
        <v>長野県須坂市大字福島</v>
      </c>
      <c r="EB1287">
        <v>36.646191000000002</v>
      </c>
      <c r="EC1287">
        <v>138.26513700000001</v>
      </c>
    </row>
    <row r="1288" spans="2:133" x14ac:dyDescent="0.4">
      <c r="B1288" t="s">
        <v>6803</v>
      </c>
      <c r="C1288" t="s">
        <v>6804</v>
      </c>
      <c r="D1288" s="1">
        <v>46061.96234953704</v>
      </c>
      <c r="E1288" t="s">
        <v>6805</v>
      </c>
      <c r="F1288" t="s">
        <v>6806</v>
      </c>
      <c r="G1288" t="s">
        <v>129</v>
      </c>
      <c r="I1288" t="s">
        <v>130</v>
      </c>
      <c r="K1288" t="s">
        <v>216</v>
      </c>
      <c r="L1288" t="s">
        <v>217</v>
      </c>
      <c r="O1288" t="s">
        <v>2171</v>
      </c>
      <c r="Q1288" t="s">
        <v>6655</v>
      </c>
      <c r="U1288">
        <v>116466924</v>
      </c>
      <c r="Z1288">
        <v>432300</v>
      </c>
      <c r="AA1288">
        <v>1</v>
      </c>
      <c r="AB1288">
        <v>432300</v>
      </c>
      <c r="AE1288" t="s">
        <v>143</v>
      </c>
      <c r="AF1288" t="s">
        <v>136</v>
      </c>
      <c r="AG1288" t="s">
        <v>137</v>
      </c>
      <c r="AH1288" t="s">
        <v>220</v>
      </c>
      <c r="AI1288">
        <v>50</v>
      </c>
      <c r="AJ1288">
        <v>50</v>
      </c>
      <c r="AK1288" t="s">
        <v>151</v>
      </c>
      <c r="AN1288">
        <v>0</v>
      </c>
      <c r="AO1288">
        <v>432300</v>
      </c>
      <c r="AQ1288" t="s">
        <v>5457</v>
      </c>
      <c r="AR1288" s="1">
        <v>45894</v>
      </c>
      <c r="AS1288" t="s">
        <v>6807</v>
      </c>
      <c r="BF1288">
        <v>0</v>
      </c>
      <c r="BG1288" t="s">
        <v>6808</v>
      </c>
      <c r="BH1288" t="s">
        <v>171</v>
      </c>
      <c r="BI1288" t="s">
        <v>2965</v>
      </c>
      <c r="BJ1288" t="s">
        <v>6809</v>
      </c>
      <c r="BK1288">
        <v>8087409960</v>
      </c>
      <c r="DU1288" s="1">
        <v>46061</v>
      </c>
      <c r="DW1288">
        <v>432300</v>
      </c>
      <c r="DX1288">
        <v>1</v>
      </c>
      <c r="EA1288" t="str">
        <f t="shared" si="21"/>
        <v>東京都港区芝浦</v>
      </c>
      <c r="EB1288">
        <v>35.648743000000003</v>
      </c>
      <c r="EC1288">
        <v>139.755447</v>
      </c>
    </row>
    <row r="1289" spans="2:133" x14ac:dyDescent="0.4">
      <c r="B1289" t="s">
        <v>2637</v>
      </c>
      <c r="C1289" t="s">
        <v>6810</v>
      </c>
      <c r="D1289" s="1">
        <v>46061.950798611113</v>
      </c>
      <c r="E1289" t="s">
        <v>2638</v>
      </c>
      <c r="F1289" t="s">
        <v>2639</v>
      </c>
      <c r="G1289" t="s">
        <v>129</v>
      </c>
      <c r="I1289" t="s">
        <v>130</v>
      </c>
      <c r="K1289" t="s">
        <v>216</v>
      </c>
      <c r="L1289" t="s">
        <v>217</v>
      </c>
      <c r="O1289" t="s">
        <v>4211</v>
      </c>
      <c r="Q1289" t="s">
        <v>4212</v>
      </c>
      <c r="U1289">
        <v>116466655</v>
      </c>
      <c r="Z1289">
        <v>5500</v>
      </c>
      <c r="AA1289">
        <v>1</v>
      </c>
      <c r="AB1289">
        <v>5500</v>
      </c>
      <c r="AE1289" t="s">
        <v>143</v>
      </c>
      <c r="AF1289" t="s">
        <v>136</v>
      </c>
      <c r="AG1289" t="s">
        <v>3669</v>
      </c>
      <c r="AH1289" t="s">
        <v>220</v>
      </c>
      <c r="AI1289">
        <v>55</v>
      </c>
      <c r="AJ1289">
        <v>45</v>
      </c>
      <c r="AK1289" t="s">
        <v>232</v>
      </c>
      <c r="AN1289">
        <v>0</v>
      </c>
      <c r="AO1289">
        <v>5500</v>
      </c>
      <c r="AQ1289" t="s">
        <v>152</v>
      </c>
      <c r="AR1289" s="1">
        <v>45113</v>
      </c>
      <c r="AS1289" t="s">
        <v>2640</v>
      </c>
      <c r="BF1289">
        <v>0</v>
      </c>
      <c r="BG1289" t="s">
        <v>2641</v>
      </c>
      <c r="BH1289" t="s">
        <v>148</v>
      </c>
      <c r="BI1289" t="s">
        <v>11312</v>
      </c>
      <c r="BJ1289" t="s">
        <v>11313</v>
      </c>
      <c r="BK1289">
        <v>9081877120</v>
      </c>
      <c r="CP1289" t="s">
        <v>198</v>
      </c>
      <c r="CQ1289" s="1">
        <v>46193</v>
      </c>
      <c r="DU1289" s="1">
        <v>45345</v>
      </c>
      <c r="DW1289">
        <v>884550</v>
      </c>
      <c r="DX1289">
        <v>8</v>
      </c>
      <c r="EA1289" t="str">
        <f t="shared" si="21"/>
        <v>埼玉県富士見市</v>
      </c>
      <c r="EB1289">
        <v>35.856757999999999</v>
      </c>
      <c r="EC1289">
        <v>139.549072</v>
      </c>
    </row>
    <row r="1290" spans="2:133" x14ac:dyDescent="0.4">
      <c r="B1290" t="s">
        <v>6811</v>
      </c>
      <c r="C1290" t="s">
        <v>6812</v>
      </c>
      <c r="D1290" s="1">
        <v>46061.927731481483</v>
      </c>
      <c r="E1290" t="s">
        <v>6813</v>
      </c>
      <c r="F1290" t="s">
        <v>6814</v>
      </c>
      <c r="G1290" t="s">
        <v>129</v>
      </c>
      <c r="I1290" t="s">
        <v>130</v>
      </c>
      <c r="K1290" t="s">
        <v>216</v>
      </c>
      <c r="L1290" t="s">
        <v>217</v>
      </c>
      <c r="O1290" t="s">
        <v>3276</v>
      </c>
      <c r="Q1290" t="s">
        <v>6688</v>
      </c>
      <c r="U1290">
        <v>116466269</v>
      </c>
      <c r="Z1290">
        <v>21140</v>
      </c>
      <c r="AA1290">
        <v>1</v>
      </c>
      <c r="AB1290">
        <v>21140</v>
      </c>
      <c r="AE1290" t="s">
        <v>143</v>
      </c>
      <c r="AF1290" t="s">
        <v>136</v>
      </c>
      <c r="AG1290" t="s">
        <v>137</v>
      </c>
      <c r="AH1290" t="s">
        <v>220</v>
      </c>
      <c r="AI1290">
        <v>50</v>
      </c>
      <c r="AJ1290">
        <v>50</v>
      </c>
      <c r="AK1290" t="s">
        <v>151</v>
      </c>
      <c r="AN1290">
        <v>0</v>
      </c>
      <c r="AO1290">
        <v>21140</v>
      </c>
      <c r="AR1290" s="1">
        <v>46061</v>
      </c>
      <c r="AS1290" t="s">
        <v>6815</v>
      </c>
      <c r="BF1290">
        <v>0</v>
      </c>
      <c r="BG1290" t="s">
        <v>3789</v>
      </c>
      <c r="BH1290" t="s">
        <v>400</v>
      </c>
      <c r="BI1290" t="s">
        <v>6816</v>
      </c>
      <c r="BJ1290" t="s">
        <v>6817</v>
      </c>
      <c r="BK1290">
        <v>9082372787</v>
      </c>
      <c r="DU1290" s="1">
        <v>46061</v>
      </c>
      <c r="DW1290">
        <v>42280</v>
      </c>
      <c r="DX1290">
        <v>2</v>
      </c>
      <c r="EA1290" t="str">
        <f t="shared" si="21"/>
        <v>奈良県北葛城郡広陵町</v>
      </c>
      <c r="EB1290">
        <v>34.542740000000002</v>
      </c>
      <c r="EC1290">
        <v>135.75083900000001</v>
      </c>
    </row>
    <row r="1291" spans="2:133" x14ac:dyDescent="0.4">
      <c r="B1291" t="s">
        <v>6818</v>
      </c>
      <c r="C1291" t="s">
        <v>6819</v>
      </c>
      <c r="D1291" s="1">
        <v>46061.923252314817</v>
      </c>
      <c r="E1291" t="s">
        <v>6820</v>
      </c>
      <c r="F1291" t="s">
        <v>6821</v>
      </c>
      <c r="G1291" t="s">
        <v>129</v>
      </c>
      <c r="I1291" t="s">
        <v>130</v>
      </c>
      <c r="K1291" t="s">
        <v>216</v>
      </c>
      <c r="L1291" t="s">
        <v>217</v>
      </c>
      <c r="O1291" t="s">
        <v>2171</v>
      </c>
      <c r="Q1291" t="s">
        <v>6655</v>
      </c>
      <c r="U1291">
        <v>116466186</v>
      </c>
      <c r="Z1291">
        <v>432300</v>
      </c>
      <c r="AA1291">
        <v>1</v>
      </c>
      <c r="AB1291">
        <v>432300</v>
      </c>
      <c r="AE1291" t="s">
        <v>143</v>
      </c>
      <c r="AF1291" t="s">
        <v>136</v>
      </c>
      <c r="AG1291" t="s">
        <v>137</v>
      </c>
      <c r="AH1291" t="s">
        <v>220</v>
      </c>
      <c r="AI1291">
        <v>50</v>
      </c>
      <c r="AJ1291">
        <v>50</v>
      </c>
      <c r="AK1291" t="s">
        <v>151</v>
      </c>
      <c r="AN1291">
        <v>0</v>
      </c>
      <c r="AO1291">
        <v>432300</v>
      </c>
      <c r="AQ1291" t="s">
        <v>221</v>
      </c>
      <c r="AR1291" s="1">
        <v>46061</v>
      </c>
      <c r="AS1291" t="s">
        <v>6822</v>
      </c>
      <c r="BF1291">
        <v>0</v>
      </c>
      <c r="BG1291" t="s">
        <v>377</v>
      </c>
      <c r="BH1291" t="s">
        <v>171</v>
      </c>
      <c r="BI1291" t="s">
        <v>4625</v>
      </c>
      <c r="BJ1291" t="s">
        <v>6823</v>
      </c>
      <c r="BK1291">
        <v>9026039737</v>
      </c>
      <c r="DU1291" s="1">
        <v>46061</v>
      </c>
      <c r="DW1291">
        <v>442300</v>
      </c>
      <c r="DX1291">
        <v>2</v>
      </c>
      <c r="EA1291" t="str">
        <f t="shared" si="21"/>
        <v>東京都中野区</v>
      </c>
      <c r="EB1291">
        <v>35.707267999999999</v>
      </c>
      <c r="EC1291">
        <v>139.66374200000001</v>
      </c>
    </row>
    <row r="1292" spans="2:133" x14ac:dyDescent="0.4">
      <c r="B1292" t="s">
        <v>6824</v>
      </c>
      <c r="C1292" t="s">
        <v>6825</v>
      </c>
      <c r="D1292" s="1">
        <v>46061.912060185183</v>
      </c>
      <c r="E1292" t="s">
        <v>6826</v>
      </c>
      <c r="F1292" t="s">
        <v>6827</v>
      </c>
      <c r="G1292" t="s">
        <v>129</v>
      </c>
      <c r="I1292" t="s">
        <v>130</v>
      </c>
      <c r="K1292" t="s">
        <v>216</v>
      </c>
      <c r="L1292" t="s">
        <v>217</v>
      </c>
      <c r="O1292" t="s">
        <v>2171</v>
      </c>
      <c r="Q1292" t="s">
        <v>6655</v>
      </c>
      <c r="U1292">
        <v>116465988</v>
      </c>
      <c r="Z1292">
        <v>432300</v>
      </c>
      <c r="AA1292">
        <v>1</v>
      </c>
      <c r="AB1292">
        <v>432300</v>
      </c>
      <c r="AE1292" t="s">
        <v>143</v>
      </c>
      <c r="AF1292" t="s">
        <v>136</v>
      </c>
      <c r="AG1292" t="s">
        <v>137</v>
      </c>
      <c r="AH1292" t="s">
        <v>220</v>
      </c>
      <c r="AI1292">
        <v>50</v>
      </c>
      <c r="AJ1292">
        <v>50</v>
      </c>
      <c r="AK1292" t="s">
        <v>151</v>
      </c>
      <c r="AN1292">
        <v>0</v>
      </c>
      <c r="AO1292">
        <v>432300</v>
      </c>
      <c r="AQ1292" t="s">
        <v>221</v>
      </c>
      <c r="AR1292" s="1">
        <v>46061</v>
      </c>
      <c r="AS1292" t="s">
        <v>6828</v>
      </c>
      <c r="BF1292">
        <v>0</v>
      </c>
      <c r="BG1292" t="s">
        <v>6829</v>
      </c>
      <c r="BH1292" t="s">
        <v>211</v>
      </c>
      <c r="BI1292" t="s">
        <v>6830</v>
      </c>
      <c r="BJ1292" t="s">
        <v>6831</v>
      </c>
      <c r="BK1292">
        <v>8054824666</v>
      </c>
      <c r="DU1292" s="1">
        <v>46061</v>
      </c>
      <c r="DW1292">
        <v>432300</v>
      </c>
      <c r="DX1292">
        <v>1</v>
      </c>
      <c r="EA1292" t="str">
        <f t="shared" si="21"/>
        <v>神奈川県川崎市麻生区万福寺３－１２－１－１４１１</v>
      </c>
      <c r="EB1292">
        <v>35.607277000000003</v>
      </c>
      <c r="EC1292">
        <v>139.50985700000001</v>
      </c>
    </row>
    <row r="1293" spans="2:133" x14ac:dyDescent="0.4">
      <c r="B1293" t="s">
        <v>4707</v>
      </c>
      <c r="C1293" t="s">
        <v>6832</v>
      </c>
      <c r="D1293" s="1">
        <v>46061.910486111112</v>
      </c>
      <c r="E1293" t="s">
        <v>4708</v>
      </c>
      <c r="F1293" t="s">
        <v>4709</v>
      </c>
      <c r="G1293" t="s">
        <v>129</v>
      </c>
      <c r="I1293" t="s">
        <v>130</v>
      </c>
      <c r="K1293" t="s">
        <v>216</v>
      </c>
      <c r="L1293" t="s">
        <v>217</v>
      </c>
      <c r="O1293" t="s">
        <v>3276</v>
      </c>
      <c r="Q1293" t="s">
        <v>6592</v>
      </c>
      <c r="U1293">
        <v>116465957</v>
      </c>
      <c r="Z1293">
        <v>1000</v>
      </c>
      <c r="AA1293">
        <v>1</v>
      </c>
      <c r="AB1293">
        <v>1000</v>
      </c>
      <c r="AE1293" t="s">
        <v>143</v>
      </c>
      <c r="AF1293" t="s">
        <v>136</v>
      </c>
      <c r="AG1293" t="s">
        <v>137</v>
      </c>
      <c r="AH1293" t="s">
        <v>220</v>
      </c>
      <c r="AI1293">
        <v>50</v>
      </c>
      <c r="AJ1293">
        <v>50</v>
      </c>
      <c r="AK1293" t="s">
        <v>151</v>
      </c>
      <c r="AN1293">
        <v>0</v>
      </c>
      <c r="AO1293">
        <v>1000</v>
      </c>
      <c r="AQ1293" t="s">
        <v>221</v>
      </c>
      <c r="AR1293" s="1">
        <v>45813</v>
      </c>
      <c r="AS1293" t="s">
        <v>4710</v>
      </c>
      <c r="BF1293">
        <v>0</v>
      </c>
      <c r="BG1293" t="s">
        <v>2188</v>
      </c>
      <c r="BH1293" t="s">
        <v>171</v>
      </c>
      <c r="BI1293" t="s">
        <v>1211</v>
      </c>
      <c r="BJ1293" t="s">
        <v>6833</v>
      </c>
      <c r="BK1293">
        <v>8063656112</v>
      </c>
      <c r="CP1293" t="s">
        <v>523</v>
      </c>
      <c r="CQ1293" s="1">
        <v>46101</v>
      </c>
      <c r="DU1293" s="1">
        <v>45813</v>
      </c>
      <c r="DW1293">
        <v>492700</v>
      </c>
      <c r="DX1293">
        <v>8</v>
      </c>
      <c r="EA1293" t="str">
        <f t="shared" si="21"/>
        <v>東京都北区</v>
      </c>
      <c r="EB1293">
        <v>35.752803999999998</v>
      </c>
      <c r="EC1293">
        <v>139.73365799999999</v>
      </c>
    </row>
    <row r="1294" spans="2:133" x14ac:dyDescent="0.4">
      <c r="B1294" t="s">
        <v>6834</v>
      </c>
      <c r="C1294" t="s">
        <v>6835</v>
      </c>
      <c r="D1294" s="1">
        <v>46061.910138888888</v>
      </c>
      <c r="E1294" t="s">
        <v>6836</v>
      </c>
      <c r="F1294" t="s">
        <v>6837</v>
      </c>
      <c r="G1294" t="s">
        <v>129</v>
      </c>
      <c r="I1294" t="s">
        <v>130</v>
      </c>
      <c r="K1294" t="s">
        <v>216</v>
      </c>
      <c r="L1294" t="s">
        <v>217</v>
      </c>
      <c r="O1294" t="s">
        <v>2171</v>
      </c>
      <c r="Q1294" t="s">
        <v>6606</v>
      </c>
      <c r="U1294">
        <v>116465952</v>
      </c>
      <c r="Z1294">
        <v>144100</v>
      </c>
      <c r="AA1294">
        <v>1</v>
      </c>
      <c r="AB1294">
        <v>144100</v>
      </c>
      <c r="AE1294" t="s">
        <v>143</v>
      </c>
      <c r="AF1294" t="s">
        <v>136</v>
      </c>
      <c r="AG1294" t="s">
        <v>137</v>
      </c>
      <c r="AH1294" t="s">
        <v>220</v>
      </c>
      <c r="AI1294">
        <v>50</v>
      </c>
      <c r="AJ1294">
        <v>50</v>
      </c>
      <c r="AK1294" t="s">
        <v>151</v>
      </c>
      <c r="AN1294">
        <v>0</v>
      </c>
      <c r="AO1294">
        <v>144100</v>
      </c>
      <c r="AQ1294" t="s">
        <v>152</v>
      </c>
      <c r="AR1294" s="1">
        <v>46061</v>
      </c>
      <c r="AS1294" t="s">
        <v>6838</v>
      </c>
      <c r="BF1294">
        <v>0</v>
      </c>
      <c r="BG1294" t="s">
        <v>6839</v>
      </c>
      <c r="BH1294" t="s">
        <v>141</v>
      </c>
      <c r="BI1294" t="s">
        <v>6840</v>
      </c>
      <c r="BJ1294" t="s">
        <v>6841</v>
      </c>
      <c r="BK1294">
        <v>9085839144</v>
      </c>
      <c r="DU1294" s="1">
        <v>46061</v>
      </c>
      <c r="DW1294">
        <v>288200</v>
      </c>
      <c r="DX1294">
        <v>2</v>
      </c>
      <c r="EA1294" t="str">
        <f t="shared" si="21"/>
        <v>大阪府大阪市平野区長吉長原西</v>
      </c>
      <c r="EB1294">
        <v>34.607632000000002</v>
      </c>
      <c r="EC1294">
        <v>135.565979</v>
      </c>
    </row>
    <row r="1295" spans="2:133" x14ac:dyDescent="0.4">
      <c r="B1295" t="s">
        <v>3390</v>
      </c>
      <c r="C1295" t="s">
        <v>6842</v>
      </c>
      <c r="D1295" s="1">
        <v>46061.909444444442</v>
      </c>
      <c r="E1295" t="s">
        <v>3391</v>
      </c>
      <c r="F1295" t="s">
        <v>3392</v>
      </c>
      <c r="G1295" t="s">
        <v>129</v>
      </c>
      <c r="I1295" t="s">
        <v>130</v>
      </c>
      <c r="K1295" t="s">
        <v>216</v>
      </c>
      <c r="L1295" t="s">
        <v>217</v>
      </c>
      <c r="O1295" t="s">
        <v>3276</v>
      </c>
      <c r="Q1295" t="s">
        <v>6592</v>
      </c>
      <c r="U1295">
        <v>116465936</v>
      </c>
      <c r="Z1295">
        <v>1000</v>
      </c>
      <c r="AA1295">
        <v>1</v>
      </c>
      <c r="AB1295">
        <v>1000</v>
      </c>
      <c r="AE1295" t="s">
        <v>143</v>
      </c>
      <c r="AF1295" t="s">
        <v>136</v>
      </c>
      <c r="AG1295" t="s">
        <v>137</v>
      </c>
      <c r="AH1295" t="s">
        <v>220</v>
      </c>
      <c r="AI1295">
        <v>50</v>
      </c>
      <c r="AJ1295">
        <v>50</v>
      </c>
      <c r="AK1295" t="s">
        <v>151</v>
      </c>
      <c r="AN1295">
        <v>0</v>
      </c>
      <c r="AO1295">
        <v>1000</v>
      </c>
      <c r="AQ1295" t="s">
        <v>221</v>
      </c>
      <c r="AR1295" s="1">
        <v>45216</v>
      </c>
      <c r="AS1295" t="s">
        <v>3393</v>
      </c>
      <c r="BF1295">
        <v>0</v>
      </c>
      <c r="BG1295" t="s">
        <v>3394</v>
      </c>
      <c r="BH1295" t="s">
        <v>697</v>
      </c>
      <c r="BI1295" t="s">
        <v>698</v>
      </c>
      <c r="BJ1295" t="s">
        <v>3395</v>
      </c>
      <c r="BK1295">
        <v>9095307763</v>
      </c>
      <c r="CP1295" t="s">
        <v>198</v>
      </c>
      <c r="CQ1295" s="1">
        <v>46132</v>
      </c>
      <c r="DU1295" s="1">
        <v>45216</v>
      </c>
      <c r="DW1295">
        <v>922300</v>
      </c>
      <c r="DX1295">
        <v>22</v>
      </c>
      <c r="EA1295" t="str">
        <f t="shared" si="21"/>
        <v>秋田県秋田市</v>
      </c>
      <c r="EB1295">
        <v>39.719929</v>
      </c>
      <c r="EC1295">
        <v>140.102509</v>
      </c>
    </row>
    <row r="1296" spans="2:133" x14ac:dyDescent="0.4">
      <c r="B1296" t="s">
        <v>5777</v>
      </c>
      <c r="C1296" t="s">
        <v>6843</v>
      </c>
      <c r="D1296" s="1">
        <v>46061.908368055556</v>
      </c>
      <c r="E1296" t="s">
        <v>5778</v>
      </c>
      <c r="F1296" t="s">
        <v>5779</v>
      </c>
      <c r="G1296" t="s">
        <v>129</v>
      </c>
      <c r="I1296" t="s">
        <v>130</v>
      </c>
      <c r="K1296" t="s">
        <v>216</v>
      </c>
      <c r="L1296" t="s">
        <v>217</v>
      </c>
      <c r="O1296" t="s">
        <v>4211</v>
      </c>
      <c r="Q1296" t="s">
        <v>4212</v>
      </c>
      <c r="U1296">
        <v>116465920</v>
      </c>
      <c r="Z1296">
        <v>5500</v>
      </c>
      <c r="AA1296">
        <v>1</v>
      </c>
      <c r="AB1296">
        <v>5500</v>
      </c>
      <c r="AE1296" t="s">
        <v>143</v>
      </c>
      <c r="AF1296" t="s">
        <v>136</v>
      </c>
      <c r="AG1296" t="s">
        <v>3669</v>
      </c>
      <c r="AH1296" t="s">
        <v>220</v>
      </c>
      <c r="AI1296">
        <v>55</v>
      </c>
      <c r="AJ1296">
        <v>45</v>
      </c>
      <c r="AK1296" t="s">
        <v>232</v>
      </c>
      <c r="AN1296">
        <v>0</v>
      </c>
      <c r="AO1296">
        <v>5500</v>
      </c>
      <c r="AR1296" s="1">
        <v>45957</v>
      </c>
      <c r="AS1296" t="s">
        <v>5780</v>
      </c>
      <c r="BF1296">
        <v>0</v>
      </c>
      <c r="BG1296" t="s">
        <v>5781</v>
      </c>
      <c r="BH1296" t="s">
        <v>171</v>
      </c>
      <c r="BI1296" t="s">
        <v>6844</v>
      </c>
      <c r="BJ1296" s="2">
        <v>37751</v>
      </c>
      <c r="BK1296">
        <v>8056282111</v>
      </c>
      <c r="CP1296" t="s">
        <v>253</v>
      </c>
      <c r="DU1296" s="1">
        <v>45957</v>
      </c>
      <c r="DW1296">
        <v>479740</v>
      </c>
      <c r="DX1296">
        <v>4</v>
      </c>
      <c r="EA1296" t="str">
        <f t="shared" si="21"/>
        <v>東京都目黒区鷹番</v>
      </c>
      <c r="EB1296">
        <v>35.625717000000002</v>
      </c>
      <c r="EC1296">
        <v>139.687408</v>
      </c>
    </row>
    <row r="1297" spans="2:133" x14ac:dyDescent="0.4">
      <c r="B1297" t="s">
        <v>2285</v>
      </c>
      <c r="C1297" t="s">
        <v>6845</v>
      </c>
      <c r="D1297" s="1">
        <v>46061.906493055554</v>
      </c>
      <c r="E1297" t="s">
        <v>2286</v>
      </c>
      <c r="F1297" t="s">
        <v>2287</v>
      </c>
      <c r="G1297" t="s">
        <v>129</v>
      </c>
      <c r="I1297" t="s">
        <v>130</v>
      </c>
      <c r="K1297" t="s">
        <v>216</v>
      </c>
      <c r="L1297" t="s">
        <v>217</v>
      </c>
      <c r="O1297" t="s">
        <v>3276</v>
      </c>
      <c r="Q1297" t="s">
        <v>6592</v>
      </c>
      <c r="U1297">
        <v>116465887</v>
      </c>
      <c r="Z1297">
        <v>1000</v>
      </c>
      <c r="AA1297">
        <v>1</v>
      </c>
      <c r="AB1297">
        <v>1000</v>
      </c>
      <c r="AE1297" t="s">
        <v>143</v>
      </c>
      <c r="AF1297" t="s">
        <v>136</v>
      </c>
      <c r="AG1297" t="s">
        <v>137</v>
      </c>
      <c r="AH1297" t="s">
        <v>220</v>
      </c>
      <c r="AI1297">
        <v>50</v>
      </c>
      <c r="AJ1297">
        <v>50</v>
      </c>
      <c r="AK1297" t="s">
        <v>151</v>
      </c>
      <c r="AN1297">
        <v>0</v>
      </c>
      <c r="AO1297">
        <v>1000</v>
      </c>
      <c r="AQ1297" t="s">
        <v>221</v>
      </c>
      <c r="AR1297" s="1">
        <v>45348</v>
      </c>
      <c r="AS1297" t="s">
        <v>2288</v>
      </c>
      <c r="BF1297">
        <v>0</v>
      </c>
      <c r="BG1297" t="s">
        <v>2289</v>
      </c>
      <c r="BH1297" t="s">
        <v>681</v>
      </c>
      <c r="BI1297" t="s">
        <v>2290</v>
      </c>
      <c r="BJ1297" t="s">
        <v>2291</v>
      </c>
      <c r="BK1297">
        <v>8012388469</v>
      </c>
      <c r="CP1297" t="s">
        <v>198</v>
      </c>
      <c r="CQ1297" s="1">
        <v>46193</v>
      </c>
      <c r="DU1297" s="1">
        <v>45348</v>
      </c>
      <c r="DW1297">
        <v>777200</v>
      </c>
      <c r="DX1297">
        <v>6</v>
      </c>
      <c r="EA1297" t="str">
        <f t="shared" si="21"/>
        <v>群馬県前橋市下新田町</v>
      </c>
      <c r="EB1297">
        <v>36.356425999999999</v>
      </c>
      <c r="EC1297">
        <v>139.06723</v>
      </c>
    </row>
    <row r="1298" spans="2:133" x14ac:dyDescent="0.4">
      <c r="B1298" t="s">
        <v>4321</v>
      </c>
      <c r="C1298" t="s">
        <v>6846</v>
      </c>
      <c r="D1298" s="1">
        <v>46061.905219907407</v>
      </c>
      <c r="E1298" t="s">
        <v>4322</v>
      </c>
      <c r="F1298" t="s">
        <v>4323</v>
      </c>
      <c r="G1298" t="s">
        <v>129</v>
      </c>
      <c r="I1298" t="s">
        <v>130</v>
      </c>
      <c r="K1298" t="s">
        <v>216</v>
      </c>
      <c r="L1298" t="s">
        <v>217</v>
      </c>
      <c r="O1298" t="s">
        <v>3276</v>
      </c>
      <c r="Q1298" t="s">
        <v>6592</v>
      </c>
      <c r="U1298">
        <v>116465870</v>
      </c>
      <c r="Z1298">
        <v>1000</v>
      </c>
      <c r="AA1298">
        <v>1</v>
      </c>
      <c r="AB1298">
        <v>1000</v>
      </c>
      <c r="AE1298" t="s">
        <v>143</v>
      </c>
      <c r="AF1298" t="s">
        <v>136</v>
      </c>
      <c r="AG1298" t="s">
        <v>137</v>
      </c>
      <c r="AH1298" t="s">
        <v>220</v>
      </c>
      <c r="AI1298">
        <v>50</v>
      </c>
      <c r="AJ1298">
        <v>50</v>
      </c>
      <c r="AK1298" t="s">
        <v>151</v>
      </c>
      <c r="AN1298">
        <v>0</v>
      </c>
      <c r="AO1298">
        <v>1000</v>
      </c>
      <c r="AQ1298" t="s">
        <v>221</v>
      </c>
      <c r="AR1298" s="1">
        <v>45442</v>
      </c>
      <c r="AS1298" t="s">
        <v>4324</v>
      </c>
      <c r="BF1298">
        <v>0</v>
      </c>
      <c r="BG1298" t="s">
        <v>4325</v>
      </c>
      <c r="BH1298" t="s">
        <v>194</v>
      </c>
      <c r="BI1298" t="s">
        <v>4326</v>
      </c>
      <c r="BJ1298" t="s">
        <v>4367</v>
      </c>
      <c r="BK1298">
        <v>8057022044</v>
      </c>
      <c r="CP1298" t="s">
        <v>198</v>
      </c>
      <c r="CQ1298" s="1">
        <v>46254</v>
      </c>
      <c r="DU1298" s="1">
        <v>45473</v>
      </c>
      <c r="DW1298">
        <v>943600</v>
      </c>
      <c r="DX1298">
        <v>6</v>
      </c>
      <c r="EA1298" t="str">
        <f t="shared" si="21"/>
        <v>兵庫県神戸市東灘区本庄町2丁目</v>
      </c>
      <c r="EB1298">
        <v>34.726771999999997</v>
      </c>
      <c r="EC1298">
        <v>135.29155</v>
      </c>
    </row>
    <row r="1299" spans="2:133" x14ac:dyDescent="0.4">
      <c r="B1299" t="s">
        <v>6847</v>
      </c>
      <c r="C1299" t="s">
        <v>6848</v>
      </c>
      <c r="D1299" s="1">
        <v>46061.903668981482</v>
      </c>
      <c r="E1299" t="s">
        <v>6849</v>
      </c>
      <c r="F1299" t="s">
        <v>6850</v>
      </c>
      <c r="G1299" t="s">
        <v>129</v>
      </c>
      <c r="I1299" t="s">
        <v>130</v>
      </c>
      <c r="K1299" t="s">
        <v>216</v>
      </c>
      <c r="L1299" t="s">
        <v>217</v>
      </c>
      <c r="O1299" t="s">
        <v>3276</v>
      </c>
      <c r="Q1299" t="s">
        <v>6688</v>
      </c>
      <c r="U1299">
        <v>116465860</v>
      </c>
      <c r="Z1299">
        <v>21140</v>
      </c>
      <c r="AA1299">
        <v>1</v>
      </c>
      <c r="AB1299">
        <v>21140</v>
      </c>
      <c r="AE1299" t="s">
        <v>143</v>
      </c>
      <c r="AF1299" t="s">
        <v>136</v>
      </c>
      <c r="AG1299" t="s">
        <v>137</v>
      </c>
      <c r="AH1299" t="s">
        <v>220</v>
      </c>
      <c r="AI1299">
        <v>50</v>
      </c>
      <c r="AJ1299">
        <v>50</v>
      </c>
      <c r="AK1299" t="s">
        <v>151</v>
      </c>
      <c r="AN1299">
        <v>0</v>
      </c>
      <c r="AO1299">
        <v>21140</v>
      </c>
      <c r="AQ1299" t="s">
        <v>221</v>
      </c>
      <c r="AR1299" s="1">
        <v>45214</v>
      </c>
      <c r="AS1299" t="s">
        <v>6851</v>
      </c>
      <c r="BF1299">
        <v>0</v>
      </c>
      <c r="BG1299" t="s">
        <v>6852</v>
      </c>
      <c r="BH1299" t="s">
        <v>453</v>
      </c>
      <c r="BI1299" t="s">
        <v>6853</v>
      </c>
      <c r="BJ1299" t="s">
        <v>6854</v>
      </c>
      <c r="BK1299">
        <v>8060985466</v>
      </c>
      <c r="CP1299" t="s">
        <v>1371</v>
      </c>
      <c r="CQ1299" s="1">
        <v>45585</v>
      </c>
      <c r="DU1299" s="1">
        <v>45214</v>
      </c>
      <c r="DW1299">
        <v>589880</v>
      </c>
      <c r="DX1299">
        <v>5</v>
      </c>
      <c r="EA1299" t="str">
        <f t="shared" si="21"/>
        <v>北海道上川郡東川町</v>
      </c>
      <c r="EB1299">
        <v>43.698875000000001</v>
      </c>
      <c r="EC1299">
        <v>142.510132</v>
      </c>
    </row>
    <row r="1300" spans="2:133" x14ac:dyDescent="0.4">
      <c r="B1300" t="s">
        <v>6855</v>
      </c>
      <c r="C1300" t="s">
        <v>6856</v>
      </c>
      <c r="D1300" s="1">
        <v>46061.900381944448</v>
      </c>
      <c r="E1300" t="s">
        <v>6857</v>
      </c>
      <c r="F1300" t="s">
        <v>6858</v>
      </c>
      <c r="G1300" t="s">
        <v>129</v>
      </c>
      <c r="I1300" t="s">
        <v>130</v>
      </c>
      <c r="K1300" t="s">
        <v>216</v>
      </c>
      <c r="L1300" t="s">
        <v>217</v>
      </c>
      <c r="O1300" t="s">
        <v>2171</v>
      </c>
      <c r="Q1300" t="s">
        <v>6655</v>
      </c>
      <c r="U1300">
        <v>116465803</v>
      </c>
      <c r="Z1300">
        <v>432300</v>
      </c>
      <c r="AA1300">
        <v>1</v>
      </c>
      <c r="AB1300">
        <v>432300</v>
      </c>
      <c r="AE1300" t="s">
        <v>143</v>
      </c>
      <c r="AF1300" t="s">
        <v>136</v>
      </c>
      <c r="AG1300" t="s">
        <v>137</v>
      </c>
      <c r="AH1300" t="s">
        <v>220</v>
      </c>
      <c r="AI1300">
        <v>50</v>
      </c>
      <c r="AJ1300">
        <v>50</v>
      </c>
      <c r="AK1300" t="s">
        <v>151</v>
      </c>
      <c r="AN1300">
        <v>0</v>
      </c>
      <c r="AO1300">
        <v>432300</v>
      </c>
      <c r="AQ1300" t="s">
        <v>221</v>
      </c>
      <c r="AR1300" s="1">
        <v>46061</v>
      </c>
      <c r="AS1300" t="s">
        <v>6859</v>
      </c>
      <c r="BF1300">
        <v>0</v>
      </c>
      <c r="BG1300" t="s">
        <v>5420</v>
      </c>
      <c r="BH1300" t="s">
        <v>469</v>
      </c>
      <c r="BI1300" t="s">
        <v>5421</v>
      </c>
      <c r="BJ1300" s="2">
        <v>40502</v>
      </c>
      <c r="BK1300">
        <v>9065567167</v>
      </c>
      <c r="DU1300" s="1">
        <v>46061</v>
      </c>
      <c r="DW1300">
        <v>432300</v>
      </c>
      <c r="DX1300">
        <v>1</v>
      </c>
      <c r="EA1300" t="str">
        <f t="shared" si="21"/>
        <v>滋賀県栗東市小柿</v>
      </c>
      <c r="EB1300">
        <v>35.025832999999999</v>
      </c>
      <c r="EC1300">
        <v>135.97669999999999</v>
      </c>
    </row>
    <row r="1301" spans="2:133" x14ac:dyDescent="0.4">
      <c r="B1301" t="s">
        <v>2031</v>
      </c>
      <c r="C1301" t="s">
        <v>6860</v>
      </c>
      <c r="D1301" s="1">
        <v>46061.897800925923</v>
      </c>
      <c r="E1301" t="s">
        <v>2032</v>
      </c>
      <c r="F1301" t="s">
        <v>2033</v>
      </c>
      <c r="G1301" t="s">
        <v>129</v>
      </c>
      <c r="I1301" t="s">
        <v>130</v>
      </c>
      <c r="K1301" t="s">
        <v>216</v>
      </c>
      <c r="L1301" t="s">
        <v>217</v>
      </c>
      <c r="O1301" t="s">
        <v>6861</v>
      </c>
      <c r="Q1301" t="s">
        <v>6862</v>
      </c>
      <c r="U1301">
        <v>116465756</v>
      </c>
      <c r="Z1301">
        <v>363000</v>
      </c>
      <c r="AA1301">
        <v>1</v>
      </c>
      <c r="AB1301">
        <v>363000</v>
      </c>
      <c r="AE1301" t="s">
        <v>135</v>
      </c>
      <c r="AF1301" t="s">
        <v>136</v>
      </c>
      <c r="AG1301" t="s">
        <v>137</v>
      </c>
      <c r="AH1301" t="s">
        <v>502</v>
      </c>
      <c r="AI1301">
        <v>50</v>
      </c>
      <c r="AJ1301">
        <v>50</v>
      </c>
      <c r="AK1301" t="s">
        <v>204</v>
      </c>
      <c r="AN1301">
        <v>0</v>
      </c>
      <c r="AO1301">
        <v>363000</v>
      </c>
      <c r="AQ1301" t="s">
        <v>158</v>
      </c>
      <c r="AR1301" s="1">
        <v>45675</v>
      </c>
      <c r="AS1301" t="s">
        <v>2034</v>
      </c>
      <c r="BF1301">
        <v>0</v>
      </c>
      <c r="BG1301" t="s">
        <v>2035</v>
      </c>
      <c r="BH1301" t="s">
        <v>194</v>
      </c>
      <c r="BI1301" t="s">
        <v>2036</v>
      </c>
      <c r="BJ1301" t="s">
        <v>2037</v>
      </c>
      <c r="BK1301">
        <v>9010704750</v>
      </c>
      <c r="DU1301" s="1">
        <v>45675</v>
      </c>
      <c r="DW1301">
        <v>693000</v>
      </c>
      <c r="DX1301">
        <v>2</v>
      </c>
      <c r="EA1301" t="str">
        <f t="shared" si="21"/>
        <v>兵庫県西宮市甲陽園若江町</v>
      </c>
      <c r="EB1301">
        <v>34.759025999999999</v>
      </c>
      <c r="EC1301">
        <v>135.33090200000001</v>
      </c>
    </row>
    <row r="1302" spans="2:133" x14ac:dyDescent="0.4">
      <c r="B1302" t="s">
        <v>2381</v>
      </c>
      <c r="C1302" t="s">
        <v>6863</v>
      </c>
      <c r="D1302" s="1">
        <v>46061.896168981482</v>
      </c>
      <c r="E1302" t="s">
        <v>2382</v>
      </c>
      <c r="F1302" t="s">
        <v>2383</v>
      </c>
      <c r="G1302" t="s">
        <v>129</v>
      </c>
      <c r="I1302" t="s">
        <v>130</v>
      </c>
      <c r="K1302" t="s">
        <v>216</v>
      </c>
      <c r="L1302" t="s">
        <v>217</v>
      </c>
      <c r="O1302" t="s">
        <v>4211</v>
      </c>
      <c r="Q1302" t="s">
        <v>4212</v>
      </c>
      <c r="U1302">
        <v>116465735</v>
      </c>
      <c r="Z1302">
        <v>5500</v>
      </c>
      <c r="AA1302">
        <v>1</v>
      </c>
      <c r="AB1302">
        <v>5500</v>
      </c>
      <c r="AE1302" t="s">
        <v>143</v>
      </c>
      <c r="AF1302" t="s">
        <v>136</v>
      </c>
      <c r="AG1302" t="s">
        <v>3669</v>
      </c>
      <c r="AH1302" t="s">
        <v>220</v>
      </c>
      <c r="AI1302">
        <v>55</v>
      </c>
      <c r="AJ1302">
        <v>45</v>
      </c>
      <c r="AK1302" t="s">
        <v>232</v>
      </c>
      <c r="AN1302">
        <v>0</v>
      </c>
      <c r="AO1302">
        <v>5500</v>
      </c>
      <c r="AQ1302" t="s">
        <v>152</v>
      </c>
      <c r="AR1302" s="1">
        <v>44986</v>
      </c>
      <c r="AS1302" t="s">
        <v>2384</v>
      </c>
      <c r="BF1302">
        <v>0</v>
      </c>
      <c r="BG1302" t="s">
        <v>2385</v>
      </c>
      <c r="BH1302" t="s">
        <v>141</v>
      </c>
      <c r="BI1302" t="s">
        <v>2386</v>
      </c>
      <c r="BJ1302" t="s">
        <v>2387</v>
      </c>
      <c r="BK1302">
        <v>9086595342</v>
      </c>
      <c r="BM1302" t="s">
        <v>1547</v>
      </c>
      <c r="BN1302" s="2">
        <v>45199</v>
      </c>
      <c r="BO1302" t="s">
        <v>291</v>
      </c>
      <c r="BP1302" s="2">
        <v>45412</v>
      </c>
      <c r="CP1302" t="s">
        <v>238</v>
      </c>
      <c r="CQ1302" s="1">
        <v>46285</v>
      </c>
      <c r="DU1302" s="1">
        <v>44986</v>
      </c>
      <c r="DW1302">
        <v>1699920</v>
      </c>
      <c r="DX1302">
        <v>21</v>
      </c>
      <c r="EA1302" t="str">
        <f t="shared" si="21"/>
        <v>大阪府枚方市東香里</v>
      </c>
      <c r="EB1302">
        <v>34.779026000000002</v>
      </c>
      <c r="EC1302">
        <v>135.65602100000001</v>
      </c>
    </row>
    <row r="1303" spans="2:133" x14ac:dyDescent="0.4">
      <c r="B1303" t="s">
        <v>3424</v>
      </c>
      <c r="C1303" t="s">
        <v>6864</v>
      </c>
      <c r="D1303" s="1">
        <v>46061.888437499998</v>
      </c>
      <c r="E1303" t="s">
        <v>3425</v>
      </c>
      <c r="F1303" t="s">
        <v>3426</v>
      </c>
      <c r="G1303" t="s">
        <v>129</v>
      </c>
      <c r="I1303" t="s">
        <v>130</v>
      </c>
      <c r="K1303" t="s">
        <v>216</v>
      </c>
      <c r="L1303" t="s">
        <v>217</v>
      </c>
      <c r="O1303" t="s">
        <v>3276</v>
      </c>
      <c r="Q1303" t="s">
        <v>6592</v>
      </c>
      <c r="U1303">
        <v>116465601</v>
      </c>
      <c r="Z1303">
        <v>1000</v>
      </c>
      <c r="AA1303">
        <v>1</v>
      </c>
      <c r="AB1303">
        <v>1000</v>
      </c>
      <c r="AE1303" t="s">
        <v>143</v>
      </c>
      <c r="AF1303" t="s">
        <v>136</v>
      </c>
      <c r="AG1303" t="s">
        <v>137</v>
      </c>
      <c r="AH1303" t="s">
        <v>220</v>
      </c>
      <c r="AI1303">
        <v>50</v>
      </c>
      <c r="AJ1303">
        <v>50</v>
      </c>
      <c r="AK1303" t="s">
        <v>151</v>
      </c>
      <c r="AN1303">
        <v>0</v>
      </c>
      <c r="AO1303">
        <v>1000</v>
      </c>
      <c r="AQ1303" t="s">
        <v>221</v>
      </c>
      <c r="AR1303" s="1">
        <v>45214</v>
      </c>
      <c r="AS1303" t="s">
        <v>3427</v>
      </c>
      <c r="BF1303">
        <v>0</v>
      </c>
      <c r="BG1303" t="s">
        <v>3428</v>
      </c>
      <c r="BH1303" t="s">
        <v>148</v>
      </c>
      <c r="BI1303" t="s">
        <v>3429</v>
      </c>
      <c r="BJ1303" t="s">
        <v>3430</v>
      </c>
      <c r="BK1303">
        <v>9086484696</v>
      </c>
      <c r="CP1303" t="s">
        <v>198</v>
      </c>
      <c r="CQ1303" s="1">
        <v>46132</v>
      </c>
      <c r="DU1303" s="1">
        <v>45214</v>
      </c>
      <c r="DW1303">
        <v>1036600</v>
      </c>
      <c r="DX1303">
        <v>23</v>
      </c>
      <c r="EA1303" t="str">
        <f t="shared" si="21"/>
        <v>埼玉県所沢市向陽町</v>
      </c>
      <c r="EB1303">
        <v>35.810958999999997</v>
      </c>
      <c r="EC1303">
        <v>139.44786099999999</v>
      </c>
    </row>
    <row r="1304" spans="2:133" x14ac:dyDescent="0.4">
      <c r="B1304" t="s">
        <v>6865</v>
      </c>
      <c r="C1304" t="s">
        <v>6866</v>
      </c>
      <c r="D1304" s="1">
        <v>46061.886458333334</v>
      </c>
      <c r="E1304" t="s">
        <v>6867</v>
      </c>
      <c r="F1304" t="s">
        <v>6868</v>
      </c>
      <c r="G1304" t="s">
        <v>129</v>
      </c>
      <c r="I1304" t="s">
        <v>130</v>
      </c>
      <c r="K1304" t="s">
        <v>216</v>
      </c>
      <c r="L1304" t="s">
        <v>217</v>
      </c>
      <c r="O1304" t="s">
        <v>3294</v>
      </c>
      <c r="Q1304" t="s">
        <v>6869</v>
      </c>
      <c r="U1304">
        <v>116465565</v>
      </c>
      <c r="Z1304">
        <v>183400</v>
      </c>
      <c r="AA1304">
        <v>1</v>
      </c>
      <c r="AB1304">
        <v>183400</v>
      </c>
      <c r="AE1304" t="s">
        <v>143</v>
      </c>
      <c r="AF1304" t="s">
        <v>136</v>
      </c>
      <c r="AG1304" t="s">
        <v>137</v>
      </c>
      <c r="AH1304" t="s">
        <v>220</v>
      </c>
      <c r="AI1304">
        <v>50</v>
      </c>
      <c r="AJ1304">
        <v>50</v>
      </c>
      <c r="AK1304" t="s">
        <v>151</v>
      </c>
      <c r="AN1304">
        <v>0</v>
      </c>
      <c r="AO1304">
        <v>183400</v>
      </c>
      <c r="AQ1304" t="s">
        <v>221</v>
      </c>
      <c r="AR1304" s="1">
        <v>46061</v>
      </c>
      <c r="AS1304" t="s">
        <v>6870</v>
      </c>
      <c r="BF1304">
        <v>0</v>
      </c>
      <c r="BG1304" t="s">
        <v>6871</v>
      </c>
      <c r="BH1304" t="s">
        <v>292</v>
      </c>
      <c r="BI1304" t="s">
        <v>6872</v>
      </c>
      <c r="BJ1304" t="s">
        <v>2456</v>
      </c>
      <c r="BK1304">
        <v>9083827770</v>
      </c>
      <c r="DU1304" s="1">
        <v>46061</v>
      </c>
      <c r="DW1304">
        <v>183400</v>
      </c>
      <c r="DX1304">
        <v>1</v>
      </c>
      <c r="EA1304" t="str">
        <f t="shared" si="21"/>
        <v>京都府京都市伏見区醍醐下端山町</v>
      </c>
      <c r="EB1304">
        <v>34.946930000000002</v>
      </c>
      <c r="EC1304">
        <v>135.81886299999999</v>
      </c>
    </row>
    <row r="1305" spans="2:133" x14ac:dyDescent="0.4">
      <c r="B1305" t="s">
        <v>6873</v>
      </c>
      <c r="C1305" t="s">
        <v>6874</v>
      </c>
      <c r="D1305" s="1">
        <v>46061.883067129631</v>
      </c>
      <c r="E1305" t="s">
        <v>6875</v>
      </c>
      <c r="F1305" t="s">
        <v>6876</v>
      </c>
      <c r="G1305" t="s">
        <v>129</v>
      </c>
      <c r="I1305" t="s">
        <v>130</v>
      </c>
      <c r="K1305" t="s">
        <v>216</v>
      </c>
      <c r="L1305" t="s">
        <v>217</v>
      </c>
      <c r="O1305" t="s">
        <v>3276</v>
      </c>
      <c r="Q1305" t="s">
        <v>6877</v>
      </c>
      <c r="U1305">
        <v>116465497</v>
      </c>
      <c r="Z1305">
        <v>63410</v>
      </c>
      <c r="AA1305">
        <v>1</v>
      </c>
      <c r="AB1305">
        <v>63410</v>
      </c>
      <c r="AE1305" t="s">
        <v>143</v>
      </c>
      <c r="AF1305" t="s">
        <v>136</v>
      </c>
      <c r="AG1305" t="s">
        <v>137</v>
      </c>
      <c r="AH1305" t="s">
        <v>220</v>
      </c>
      <c r="AI1305">
        <v>50</v>
      </c>
      <c r="AJ1305">
        <v>50</v>
      </c>
      <c r="AK1305" t="s">
        <v>151</v>
      </c>
      <c r="AN1305">
        <v>0</v>
      </c>
      <c r="AO1305">
        <v>63410</v>
      </c>
      <c r="AR1305" s="1">
        <v>43726</v>
      </c>
      <c r="AS1305" t="s">
        <v>6878</v>
      </c>
      <c r="BB1305" t="s">
        <v>147</v>
      </c>
      <c r="BF1305">
        <v>0</v>
      </c>
      <c r="BG1305" t="s">
        <v>6879</v>
      </c>
      <c r="BH1305" t="s">
        <v>141</v>
      </c>
      <c r="BI1305" t="s">
        <v>6880</v>
      </c>
      <c r="BJ1305" t="s">
        <v>6881</v>
      </c>
      <c r="BK1305">
        <v>9090573717</v>
      </c>
      <c r="CP1305" t="s">
        <v>557</v>
      </c>
      <c r="CQ1305" s="1">
        <v>44259</v>
      </c>
      <c r="DD1305" t="s">
        <v>162</v>
      </c>
      <c r="DE1305" s="2">
        <v>44701</v>
      </c>
      <c r="DW1305">
        <v>318130</v>
      </c>
      <c r="DX1305">
        <v>9</v>
      </c>
      <c r="EA1305" t="str">
        <f t="shared" si="21"/>
        <v>大阪府大阪市都島区中野町</v>
      </c>
      <c r="EB1305">
        <v>34.699627</v>
      </c>
      <c r="EC1305">
        <v>135.52359000000001</v>
      </c>
    </row>
    <row r="1306" spans="2:133" x14ac:dyDescent="0.4">
      <c r="B1306" t="s">
        <v>6882</v>
      </c>
      <c r="C1306" t="s">
        <v>6883</v>
      </c>
      <c r="D1306" s="1">
        <v>46061.881620370368</v>
      </c>
      <c r="E1306" t="s">
        <v>6884</v>
      </c>
      <c r="F1306" t="s">
        <v>6885</v>
      </c>
      <c r="G1306" t="s">
        <v>129</v>
      </c>
      <c r="I1306" t="s">
        <v>130</v>
      </c>
      <c r="K1306" t="s">
        <v>216</v>
      </c>
      <c r="L1306" t="s">
        <v>217</v>
      </c>
      <c r="O1306" t="s">
        <v>2171</v>
      </c>
      <c r="Q1306" t="s">
        <v>6597</v>
      </c>
      <c r="U1306">
        <v>116465475</v>
      </c>
      <c r="Z1306">
        <v>72050</v>
      </c>
      <c r="AA1306">
        <v>1</v>
      </c>
      <c r="AB1306">
        <v>72050</v>
      </c>
      <c r="AE1306" t="s">
        <v>143</v>
      </c>
      <c r="AF1306" t="s">
        <v>136</v>
      </c>
      <c r="AG1306" t="s">
        <v>137</v>
      </c>
      <c r="AH1306" t="s">
        <v>220</v>
      </c>
      <c r="AI1306">
        <v>50</v>
      </c>
      <c r="AJ1306">
        <v>50</v>
      </c>
      <c r="AK1306" t="s">
        <v>151</v>
      </c>
      <c r="AN1306">
        <v>0</v>
      </c>
      <c r="AO1306">
        <v>72050</v>
      </c>
      <c r="AQ1306" t="s">
        <v>152</v>
      </c>
      <c r="AR1306" s="1">
        <v>45567</v>
      </c>
      <c r="AS1306" t="s">
        <v>6886</v>
      </c>
      <c r="BF1306">
        <v>0</v>
      </c>
      <c r="BG1306" t="s">
        <v>6887</v>
      </c>
      <c r="BH1306" t="s">
        <v>141</v>
      </c>
      <c r="BI1306" t="s">
        <v>845</v>
      </c>
      <c r="BJ1306" t="s">
        <v>6888</v>
      </c>
      <c r="BK1306">
        <v>9078793546</v>
      </c>
      <c r="DU1306" s="1">
        <v>46061</v>
      </c>
      <c r="DW1306">
        <v>144100</v>
      </c>
      <c r="DX1306">
        <v>2</v>
      </c>
      <c r="EA1306" t="str">
        <f t="shared" si="21"/>
        <v>大阪府豊中市</v>
      </c>
      <c r="EB1306">
        <v>34.781238999999999</v>
      </c>
      <c r="EC1306">
        <v>135.46989400000001</v>
      </c>
    </row>
    <row r="1307" spans="2:133" x14ac:dyDescent="0.4">
      <c r="B1307" t="s">
        <v>6889</v>
      </c>
      <c r="C1307" t="s">
        <v>6890</v>
      </c>
      <c r="D1307" s="1">
        <v>46061.877962962964</v>
      </c>
      <c r="E1307" t="s">
        <v>6891</v>
      </c>
      <c r="F1307" t="s">
        <v>6892</v>
      </c>
      <c r="G1307" t="s">
        <v>129</v>
      </c>
      <c r="I1307" t="s">
        <v>155</v>
      </c>
      <c r="J1307" s="1">
        <v>46062</v>
      </c>
      <c r="K1307" t="s">
        <v>2166</v>
      </c>
      <c r="L1307" t="s">
        <v>217</v>
      </c>
      <c r="O1307" t="s">
        <v>2171</v>
      </c>
      <c r="Q1307" t="s">
        <v>6655</v>
      </c>
      <c r="U1307">
        <v>116465422</v>
      </c>
      <c r="Z1307">
        <v>432300</v>
      </c>
      <c r="AA1307">
        <v>1</v>
      </c>
      <c r="AB1307">
        <v>432300</v>
      </c>
      <c r="AE1307" t="s">
        <v>143</v>
      </c>
      <c r="AF1307" t="s">
        <v>136</v>
      </c>
      <c r="AG1307" t="s">
        <v>137</v>
      </c>
      <c r="AH1307" t="s">
        <v>220</v>
      </c>
      <c r="AI1307">
        <v>50</v>
      </c>
      <c r="AJ1307">
        <v>50</v>
      </c>
      <c r="AK1307" t="s">
        <v>151</v>
      </c>
      <c r="AN1307">
        <v>0</v>
      </c>
      <c r="AO1307">
        <v>432300</v>
      </c>
      <c r="AQ1307" t="s">
        <v>152</v>
      </c>
      <c r="AR1307" s="1">
        <v>46021</v>
      </c>
      <c r="AS1307" t="s">
        <v>6893</v>
      </c>
      <c r="BC1307" s="1">
        <v>46064</v>
      </c>
      <c r="BF1307">
        <v>0</v>
      </c>
      <c r="BG1307" t="s">
        <v>6894</v>
      </c>
      <c r="BH1307" t="s">
        <v>886</v>
      </c>
      <c r="BI1307" t="s">
        <v>6895</v>
      </c>
      <c r="BJ1307" t="s">
        <v>6896</v>
      </c>
      <c r="BK1307">
        <v>9014009473</v>
      </c>
      <c r="DU1307" s="1">
        <v>46061</v>
      </c>
      <c r="DW1307">
        <v>432300</v>
      </c>
      <c r="DX1307">
        <v>1</v>
      </c>
      <c r="EA1307" t="str">
        <f t="shared" si="21"/>
        <v>富山県滑川市</v>
      </c>
      <c r="EB1307" s="6">
        <v>36.764392999999998</v>
      </c>
      <c r="EC1307" s="6">
        <v>137.34118699999999</v>
      </c>
    </row>
    <row r="1308" spans="2:133" x14ac:dyDescent="0.4">
      <c r="B1308" t="s">
        <v>4329</v>
      </c>
      <c r="C1308" t="s">
        <v>6897</v>
      </c>
      <c r="D1308" s="1">
        <v>46061.865486111114</v>
      </c>
      <c r="E1308" t="s">
        <v>4330</v>
      </c>
      <c r="F1308" t="s">
        <v>4331</v>
      </c>
      <c r="G1308" t="s">
        <v>129</v>
      </c>
      <c r="I1308" t="s">
        <v>130</v>
      </c>
      <c r="K1308" t="s">
        <v>216</v>
      </c>
      <c r="L1308" t="s">
        <v>217</v>
      </c>
      <c r="O1308" t="s">
        <v>3276</v>
      </c>
      <c r="Q1308" t="s">
        <v>6592</v>
      </c>
      <c r="U1308">
        <v>116465244</v>
      </c>
      <c r="Z1308">
        <v>1000</v>
      </c>
      <c r="AA1308">
        <v>1</v>
      </c>
      <c r="AB1308">
        <v>1000</v>
      </c>
      <c r="AE1308" t="s">
        <v>143</v>
      </c>
      <c r="AF1308" t="s">
        <v>136</v>
      </c>
      <c r="AG1308" t="s">
        <v>137</v>
      </c>
      <c r="AH1308" t="s">
        <v>220</v>
      </c>
      <c r="AI1308">
        <v>50</v>
      </c>
      <c r="AJ1308">
        <v>50</v>
      </c>
      <c r="AK1308" t="s">
        <v>151</v>
      </c>
      <c r="AN1308">
        <v>0</v>
      </c>
      <c r="AO1308">
        <v>1000</v>
      </c>
      <c r="AQ1308" t="s">
        <v>152</v>
      </c>
      <c r="AR1308" s="1">
        <v>45796</v>
      </c>
      <c r="AS1308" t="s">
        <v>4332</v>
      </c>
      <c r="BF1308">
        <v>0</v>
      </c>
      <c r="BG1308" t="s">
        <v>4333</v>
      </c>
      <c r="BH1308" t="s">
        <v>526</v>
      </c>
      <c r="BI1308" t="s">
        <v>4334</v>
      </c>
      <c r="BJ1308" t="s">
        <v>6898</v>
      </c>
      <c r="BK1308">
        <v>8030751311</v>
      </c>
      <c r="BN1308" s="2">
        <v>46173</v>
      </c>
      <c r="BO1308" t="s">
        <v>197</v>
      </c>
      <c r="CP1308" t="s">
        <v>198</v>
      </c>
      <c r="CQ1308" s="1">
        <v>46193</v>
      </c>
      <c r="DU1308" s="1">
        <v>45796</v>
      </c>
      <c r="DW1308">
        <v>847350</v>
      </c>
      <c r="DX1308">
        <v>18</v>
      </c>
      <c r="EA1308" t="str">
        <f t="shared" si="21"/>
        <v>茨城県ひたちなか市中根</v>
      </c>
      <c r="EB1308">
        <v>36.389361999999998</v>
      </c>
      <c r="EC1308">
        <v>140.55647300000001</v>
      </c>
    </row>
    <row r="1309" spans="2:133" x14ac:dyDescent="0.4">
      <c r="B1309" t="s">
        <v>2074</v>
      </c>
      <c r="C1309" t="s">
        <v>6899</v>
      </c>
      <c r="D1309" s="1">
        <v>46061.863703703704</v>
      </c>
      <c r="E1309" t="s">
        <v>2075</v>
      </c>
      <c r="F1309" t="s">
        <v>2076</v>
      </c>
      <c r="G1309" t="s">
        <v>129</v>
      </c>
      <c r="I1309" t="s">
        <v>130</v>
      </c>
      <c r="K1309" t="s">
        <v>216</v>
      </c>
      <c r="L1309" t="s">
        <v>217</v>
      </c>
      <c r="O1309" t="s">
        <v>3276</v>
      </c>
      <c r="Q1309" t="s">
        <v>6592</v>
      </c>
      <c r="U1309">
        <v>116465214</v>
      </c>
      <c r="Z1309">
        <v>1000</v>
      </c>
      <c r="AA1309">
        <v>1</v>
      </c>
      <c r="AB1309">
        <v>1000</v>
      </c>
      <c r="AE1309" t="s">
        <v>143</v>
      </c>
      <c r="AF1309" t="s">
        <v>136</v>
      </c>
      <c r="AG1309" t="s">
        <v>137</v>
      </c>
      <c r="AH1309" t="s">
        <v>220</v>
      </c>
      <c r="AI1309">
        <v>50</v>
      </c>
      <c r="AJ1309">
        <v>50</v>
      </c>
      <c r="AK1309" t="s">
        <v>151</v>
      </c>
      <c r="AN1309">
        <v>0</v>
      </c>
      <c r="AO1309">
        <v>1000</v>
      </c>
      <c r="AQ1309" t="s">
        <v>221</v>
      </c>
      <c r="AR1309" s="1">
        <v>45592</v>
      </c>
      <c r="AS1309" t="s">
        <v>2077</v>
      </c>
      <c r="BF1309">
        <v>0</v>
      </c>
      <c r="BG1309" t="s">
        <v>2078</v>
      </c>
      <c r="BH1309" t="s">
        <v>194</v>
      </c>
      <c r="BI1309" t="s">
        <v>2079</v>
      </c>
      <c r="BJ1309" t="s">
        <v>2080</v>
      </c>
      <c r="BK1309">
        <v>8053218005</v>
      </c>
      <c r="CP1309" t="s">
        <v>198</v>
      </c>
      <c r="CQ1309" s="1">
        <v>46254</v>
      </c>
      <c r="DU1309" s="1">
        <v>45592</v>
      </c>
      <c r="DW1309">
        <v>547600</v>
      </c>
      <c r="DX1309">
        <v>8</v>
      </c>
      <c r="EA1309" t="str">
        <f t="shared" si="21"/>
        <v>兵庫県三田市けやき台</v>
      </c>
      <c r="EB1309">
        <v>34.908199000000003</v>
      </c>
      <c r="EC1309">
        <v>135.186768</v>
      </c>
    </row>
    <row r="1310" spans="2:133" x14ac:dyDescent="0.4">
      <c r="B1310" t="s">
        <v>4818</v>
      </c>
      <c r="C1310" t="s">
        <v>6900</v>
      </c>
      <c r="D1310" s="1">
        <v>46061.863206018519</v>
      </c>
      <c r="E1310" t="s">
        <v>4819</v>
      </c>
      <c r="F1310" t="s">
        <v>4820</v>
      </c>
      <c r="G1310" t="s">
        <v>129</v>
      </c>
      <c r="I1310" t="s">
        <v>130</v>
      </c>
      <c r="K1310" t="s">
        <v>216</v>
      </c>
      <c r="L1310" t="s">
        <v>217</v>
      </c>
      <c r="O1310" t="s">
        <v>3276</v>
      </c>
      <c r="Q1310" t="s">
        <v>6592</v>
      </c>
      <c r="U1310">
        <v>116465205</v>
      </c>
      <c r="Z1310">
        <v>1000</v>
      </c>
      <c r="AA1310">
        <v>1</v>
      </c>
      <c r="AB1310">
        <v>1000</v>
      </c>
      <c r="AE1310" t="s">
        <v>143</v>
      </c>
      <c r="AF1310" t="s">
        <v>136</v>
      </c>
      <c r="AG1310" t="s">
        <v>137</v>
      </c>
      <c r="AH1310" t="s">
        <v>220</v>
      </c>
      <c r="AI1310">
        <v>50</v>
      </c>
      <c r="AJ1310">
        <v>50</v>
      </c>
      <c r="AK1310" t="s">
        <v>151</v>
      </c>
      <c r="AN1310">
        <v>0</v>
      </c>
      <c r="AO1310">
        <v>1000</v>
      </c>
      <c r="AQ1310" t="s">
        <v>152</v>
      </c>
      <c r="AR1310" s="1">
        <v>45166</v>
      </c>
      <c r="AS1310" t="s">
        <v>4821</v>
      </c>
      <c r="BF1310">
        <v>0</v>
      </c>
      <c r="BG1310" t="s">
        <v>4822</v>
      </c>
      <c r="BH1310" t="s">
        <v>298</v>
      </c>
      <c r="BI1310" t="s">
        <v>4823</v>
      </c>
      <c r="BJ1310" t="s">
        <v>4824</v>
      </c>
      <c r="BK1310">
        <v>9082306860</v>
      </c>
      <c r="CP1310" t="s">
        <v>198</v>
      </c>
      <c r="CQ1310" s="1">
        <v>46193</v>
      </c>
      <c r="DU1310" s="1">
        <v>45817</v>
      </c>
      <c r="DW1310">
        <v>547600</v>
      </c>
      <c r="DX1310">
        <v>8</v>
      </c>
      <c r="EA1310" t="str">
        <f t="shared" si="21"/>
        <v>和歌山県奈良市西大寺赤田町</v>
      </c>
      <c r="EB1310">
        <v>34.230514999999997</v>
      </c>
      <c r="EC1310">
        <v>135.170807</v>
      </c>
    </row>
    <row r="1311" spans="2:133" x14ac:dyDescent="0.4">
      <c r="B1311" t="s">
        <v>408</v>
      </c>
      <c r="C1311" t="s">
        <v>6901</v>
      </c>
      <c r="D1311" s="1">
        <v>46061.857210648152</v>
      </c>
      <c r="E1311" t="s">
        <v>409</v>
      </c>
      <c r="F1311" t="s">
        <v>410</v>
      </c>
      <c r="G1311" t="s">
        <v>129</v>
      </c>
      <c r="I1311" t="s">
        <v>130</v>
      </c>
      <c r="K1311" t="s">
        <v>216</v>
      </c>
      <c r="L1311" t="s">
        <v>217</v>
      </c>
      <c r="O1311" t="s">
        <v>3276</v>
      </c>
      <c r="Q1311" t="s">
        <v>6688</v>
      </c>
      <c r="U1311">
        <v>116465113</v>
      </c>
      <c r="Z1311">
        <v>21140</v>
      </c>
      <c r="AA1311">
        <v>1</v>
      </c>
      <c r="AB1311">
        <v>21140</v>
      </c>
      <c r="AE1311" t="s">
        <v>143</v>
      </c>
      <c r="AF1311" t="s">
        <v>136</v>
      </c>
      <c r="AG1311" t="s">
        <v>137</v>
      </c>
      <c r="AH1311" t="s">
        <v>220</v>
      </c>
      <c r="AI1311">
        <v>50</v>
      </c>
      <c r="AJ1311">
        <v>50</v>
      </c>
      <c r="AK1311" t="s">
        <v>151</v>
      </c>
      <c r="AN1311">
        <v>0</v>
      </c>
      <c r="AO1311">
        <v>21140</v>
      </c>
      <c r="AQ1311" t="s">
        <v>152</v>
      </c>
      <c r="AR1311" s="1">
        <v>45328</v>
      </c>
      <c r="AS1311" t="s">
        <v>411</v>
      </c>
      <c r="BB1311" t="s">
        <v>147</v>
      </c>
      <c r="BF1311">
        <v>0</v>
      </c>
      <c r="BG1311" t="s">
        <v>4205</v>
      </c>
      <c r="BH1311" t="s">
        <v>194</v>
      </c>
      <c r="BI1311" t="s">
        <v>6902</v>
      </c>
      <c r="BJ1311" t="s">
        <v>6903</v>
      </c>
      <c r="BK1311">
        <v>9012446531</v>
      </c>
      <c r="CP1311" t="s">
        <v>557</v>
      </c>
      <c r="CQ1311" s="1">
        <v>45975</v>
      </c>
      <c r="DN1311" t="s">
        <v>1621</v>
      </c>
      <c r="DO1311" s="2">
        <v>46069</v>
      </c>
      <c r="DU1311" s="1">
        <v>45523</v>
      </c>
      <c r="DW1311">
        <v>640750</v>
      </c>
      <c r="DX1311">
        <v>19</v>
      </c>
      <c r="EA1311" t="str">
        <f t="shared" si="21"/>
        <v>兵庫県宝塚市すみれが丘3-6-1-112</v>
      </c>
      <c r="EB1311">
        <v>34.823956000000003</v>
      </c>
      <c r="EC1311">
        <v>135.34510800000001</v>
      </c>
    </row>
    <row r="1312" spans="2:133" x14ac:dyDescent="0.4">
      <c r="B1312" t="s">
        <v>4987</v>
      </c>
      <c r="C1312" t="s">
        <v>6904</v>
      </c>
      <c r="D1312" s="1">
        <v>46061.850046296298</v>
      </c>
      <c r="E1312" t="s">
        <v>4988</v>
      </c>
      <c r="F1312" t="s">
        <v>4989</v>
      </c>
      <c r="G1312" t="s">
        <v>129</v>
      </c>
      <c r="I1312" t="s">
        <v>130</v>
      </c>
      <c r="K1312" t="s">
        <v>216</v>
      </c>
      <c r="L1312" t="s">
        <v>217</v>
      </c>
      <c r="O1312" t="s">
        <v>2171</v>
      </c>
      <c r="Q1312" t="s">
        <v>6655</v>
      </c>
      <c r="U1312">
        <v>116465005</v>
      </c>
      <c r="Z1312">
        <v>432300</v>
      </c>
      <c r="AA1312">
        <v>1</v>
      </c>
      <c r="AB1312">
        <v>432300</v>
      </c>
      <c r="AE1312" t="s">
        <v>143</v>
      </c>
      <c r="AF1312" t="s">
        <v>136</v>
      </c>
      <c r="AG1312" t="s">
        <v>137</v>
      </c>
      <c r="AH1312" t="s">
        <v>220</v>
      </c>
      <c r="AI1312">
        <v>50</v>
      </c>
      <c r="AJ1312">
        <v>50</v>
      </c>
      <c r="AK1312" t="s">
        <v>151</v>
      </c>
      <c r="AN1312">
        <v>0</v>
      </c>
      <c r="AO1312">
        <v>432300</v>
      </c>
      <c r="AQ1312" t="s">
        <v>221</v>
      </c>
      <c r="AR1312" s="1">
        <v>45586</v>
      </c>
      <c r="AS1312" t="s">
        <v>4990</v>
      </c>
      <c r="BF1312">
        <v>0</v>
      </c>
      <c r="BG1312" t="s">
        <v>542</v>
      </c>
      <c r="BH1312" t="s">
        <v>171</v>
      </c>
      <c r="BI1312" t="s">
        <v>2459</v>
      </c>
      <c r="BJ1312" t="s">
        <v>4991</v>
      </c>
      <c r="BK1312">
        <v>9014287059</v>
      </c>
      <c r="DU1312" s="1">
        <v>45828</v>
      </c>
      <c r="DW1312">
        <v>664900</v>
      </c>
      <c r="DX1312">
        <v>4</v>
      </c>
      <c r="EA1312" t="str">
        <f t="shared" si="21"/>
        <v>東京都八王子市鑓水</v>
      </c>
      <c r="EB1312">
        <v>35.611221</v>
      </c>
      <c r="EC1312">
        <v>139.356369</v>
      </c>
    </row>
    <row r="1313" spans="1:133" x14ac:dyDescent="0.4">
      <c r="B1313" t="s">
        <v>4422</v>
      </c>
      <c r="C1313" t="s">
        <v>6905</v>
      </c>
      <c r="D1313" s="1">
        <v>46061.828819444447</v>
      </c>
      <c r="E1313" t="s">
        <v>4423</v>
      </c>
      <c r="F1313" t="s">
        <v>4424</v>
      </c>
      <c r="G1313" t="s">
        <v>129</v>
      </c>
      <c r="I1313" t="s">
        <v>130</v>
      </c>
      <c r="K1313" t="s">
        <v>216</v>
      </c>
      <c r="L1313" t="s">
        <v>217</v>
      </c>
      <c r="O1313" t="s">
        <v>4211</v>
      </c>
      <c r="Q1313" t="s">
        <v>4212</v>
      </c>
      <c r="U1313">
        <v>116464674</v>
      </c>
      <c r="Z1313">
        <v>5500</v>
      </c>
      <c r="AA1313">
        <v>1</v>
      </c>
      <c r="AB1313">
        <v>5500</v>
      </c>
      <c r="AE1313" t="s">
        <v>143</v>
      </c>
      <c r="AF1313" t="s">
        <v>136</v>
      </c>
      <c r="AG1313" t="s">
        <v>3669</v>
      </c>
      <c r="AH1313" t="s">
        <v>220</v>
      </c>
      <c r="AI1313">
        <v>55</v>
      </c>
      <c r="AJ1313">
        <v>45</v>
      </c>
      <c r="AK1313" t="s">
        <v>232</v>
      </c>
      <c r="AN1313">
        <v>0</v>
      </c>
      <c r="AO1313">
        <v>5500</v>
      </c>
      <c r="AQ1313" t="s">
        <v>221</v>
      </c>
      <c r="AR1313" s="1">
        <v>45816</v>
      </c>
      <c r="AS1313" t="s">
        <v>4425</v>
      </c>
      <c r="BF1313">
        <v>0</v>
      </c>
      <c r="BG1313" t="s">
        <v>4426</v>
      </c>
      <c r="BH1313" t="s">
        <v>141</v>
      </c>
      <c r="BI1313" t="s">
        <v>6906</v>
      </c>
      <c r="BJ1313" t="s">
        <v>4427</v>
      </c>
      <c r="BK1313">
        <v>9042826446</v>
      </c>
      <c r="CP1313" t="s">
        <v>198</v>
      </c>
      <c r="CQ1313" s="1">
        <v>46193</v>
      </c>
      <c r="DU1313" s="1">
        <v>45816</v>
      </c>
      <c r="DW1313">
        <v>675800</v>
      </c>
      <c r="DX1313">
        <v>6</v>
      </c>
      <c r="EA1313" t="str">
        <f t="shared" si="21"/>
        <v>大阪府都島区都島北通２丁目</v>
      </c>
      <c r="EB1313">
        <v>34.71069</v>
      </c>
      <c r="EC1313">
        <v>135.532242</v>
      </c>
    </row>
    <row r="1314" spans="1:133" x14ac:dyDescent="0.4">
      <c r="B1314" t="s">
        <v>3192</v>
      </c>
      <c r="C1314" t="s">
        <v>6907</v>
      </c>
      <c r="D1314" s="1">
        <v>46061.810162037036</v>
      </c>
      <c r="E1314" t="s">
        <v>3193</v>
      </c>
      <c r="F1314" t="s">
        <v>3194</v>
      </c>
      <c r="G1314" t="s">
        <v>129</v>
      </c>
      <c r="I1314" t="s">
        <v>130</v>
      </c>
      <c r="K1314" t="s">
        <v>216</v>
      </c>
      <c r="L1314" t="s">
        <v>217</v>
      </c>
      <c r="O1314" t="s">
        <v>3276</v>
      </c>
      <c r="Q1314" t="s">
        <v>6592</v>
      </c>
      <c r="U1314">
        <v>116464393</v>
      </c>
      <c r="Z1314">
        <v>1000</v>
      </c>
      <c r="AA1314">
        <v>1</v>
      </c>
      <c r="AB1314">
        <v>1000</v>
      </c>
      <c r="AE1314" t="s">
        <v>143</v>
      </c>
      <c r="AF1314" t="s">
        <v>136</v>
      </c>
      <c r="AG1314" t="s">
        <v>137</v>
      </c>
      <c r="AH1314" t="s">
        <v>220</v>
      </c>
      <c r="AI1314">
        <v>50</v>
      </c>
      <c r="AJ1314">
        <v>50</v>
      </c>
      <c r="AK1314" t="s">
        <v>151</v>
      </c>
      <c r="AN1314">
        <v>0</v>
      </c>
      <c r="AO1314">
        <v>1000</v>
      </c>
      <c r="AQ1314" t="s">
        <v>152</v>
      </c>
      <c r="AR1314" s="1">
        <v>44791</v>
      </c>
      <c r="AS1314" t="s">
        <v>3195</v>
      </c>
      <c r="BB1314" t="s">
        <v>147</v>
      </c>
      <c r="BF1314">
        <v>0</v>
      </c>
      <c r="BG1314" t="s">
        <v>3196</v>
      </c>
      <c r="BH1314" t="s">
        <v>211</v>
      </c>
      <c r="BI1314" t="s">
        <v>3197</v>
      </c>
      <c r="BJ1314" t="s">
        <v>3198</v>
      </c>
      <c r="BK1314">
        <v>9056696838</v>
      </c>
      <c r="CP1314" t="s">
        <v>237</v>
      </c>
      <c r="DU1314" s="1">
        <v>44982</v>
      </c>
      <c r="DW1314">
        <v>1113650</v>
      </c>
      <c r="DX1314">
        <v>23</v>
      </c>
      <c r="EA1314" t="str">
        <f t="shared" si="21"/>
        <v>神奈川県横浜市青葉区つつじヶ丘</v>
      </c>
      <c r="EB1314">
        <v>35.538448000000002</v>
      </c>
      <c r="EC1314">
        <v>139.519623</v>
      </c>
    </row>
    <row r="1315" spans="1:133" x14ac:dyDescent="0.4">
      <c r="B1315" t="s">
        <v>4725</v>
      </c>
      <c r="C1315" t="s">
        <v>6908</v>
      </c>
      <c r="D1315" s="1">
        <v>46061.801030092596</v>
      </c>
      <c r="E1315" t="s">
        <v>4726</v>
      </c>
      <c r="F1315" t="s">
        <v>4727</v>
      </c>
      <c r="G1315" t="s">
        <v>129</v>
      </c>
      <c r="I1315" t="s">
        <v>130</v>
      </c>
      <c r="K1315" t="s">
        <v>216</v>
      </c>
      <c r="L1315" t="s">
        <v>217</v>
      </c>
      <c r="O1315" t="s">
        <v>4211</v>
      </c>
      <c r="Q1315" t="s">
        <v>4212</v>
      </c>
      <c r="U1315">
        <v>116464246</v>
      </c>
      <c r="Z1315">
        <v>5500</v>
      </c>
      <c r="AA1315">
        <v>1</v>
      </c>
      <c r="AB1315">
        <v>5500</v>
      </c>
      <c r="AE1315" t="s">
        <v>143</v>
      </c>
      <c r="AF1315" t="s">
        <v>136</v>
      </c>
      <c r="AG1315" t="s">
        <v>3669</v>
      </c>
      <c r="AH1315" t="s">
        <v>220</v>
      </c>
      <c r="AI1315">
        <v>55</v>
      </c>
      <c r="AJ1315">
        <v>45</v>
      </c>
      <c r="AK1315" t="s">
        <v>232</v>
      </c>
      <c r="AN1315">
        <v>0</v>
      </c>
      <c r="AO1315">
        <v>5500</v>
      </c>
      <c r="AQ1315" t="s">
        <v>221</v>
      </c>
      <c r="AR1315" s="1">
        <v>45812</v>
      </c>
      <c r="AS1315" t="s">
        <v>4728</v>
      </c>
      <c r="BF1315">
        <v>0</v>
      </c>
      <c r="BG1315" t="s">
        <v>4729</v>
      </c>
      <c r="BH1315" t="s">
        <v>171</v>
      </c>
      <c r="BI1315" t="s">
        <v>4730</v>
      </c>
      <c r="BJ1315" s="2">
        <v>38681</v>
      </c>
      <c r="BK1315">
        <v>8050907855</v>
      </c>
      <c r="CP1315" t="s">
        <v>198</v>
      </c>
      <c r="CQ1315" s="1">
        <v>46193</v>
      </c>
      <c r="DU1315" s="1">
        <v>45812</v>
      </c>
      <c r="DW1315">
        <v>552100</v>
      </c>
      <c r="DX1315">
        <v>3</v>
      </c>
      <c r="EA1315" t="str">
        <f t="shared" si="21"/>
        <v>東京都西東京市下保谷</v>
      </c>
      <c r="EB1315">
        <v>35.749161000000001</v>
      </c>
      <c r="EC1315">
        <v>139.559235</v>
      </c>
    </row>
    <row r="1316" spans="1:133" x14ac:dyDescent="0.4">
      <c r="A1316" t="s">
        <v>534</v>
      </c>
      <c r="B1316" t="s">
        <v>6909</v>
      </c>
      <c r="C1316" t="s">
        <v>6910</v>
      </c>
      <c r="D1316" s="1">
        <v>46061.780694444446</v>
      </c>
      <c r="E1316" t="s">
        <v>2082</v>
      </c>
      <c r="F1316" t="s">
        <v>2083</v>
      </c>
      <c r="G1316" t="s">
        <v>129</v>
      </c>
      <c r="H1316" t="s">
        <v>1090</v>
      </c>
      <c r="I1316" t="s">
        <v>130</v>
      </c>
      <c r="K1316" t="s">
        <v>216</v>
      </c>
      <c r="L1316" t="s">
        <v>217</v>
      </c>
      <c r="O1316" t="s">
        <v>4211</v>
      </c>
      <c r="Q1316" t="s">
        <v>4212</v>
      </c>
      <c r="U1316">
        <v>116463979</v>
      </c>
      <c r="Z1316">
        <v>5500</v>
      </c>
      <c r="AA1316">
        <v>1</v>
      </c>
      <c r="AB1316">
        <v>5500</v>
      </c>
      <c r="AE1316" t="s">
        <v>143</v>
      </c>
      <c r="AF1316" t="s">
        <v>136</v>
      </c>
      <c r="AG1316" t="s">
        <v>3669</v>
      </c>
      <c r="AH1316" t="s">
        <v>220</v>
      </c>
      <c r="AI1316">
        <v>55</v>
      </c>
      <c r="AJ1316">
        <v>45</v>
      </c>
      <c r="AK1316" t="s">
        <v>232</v>
      </c>
      <c r="AN1316">
        <v>0</v>
      </c>
      <c r="AO1316">
        <v>5500</v>
      </c>
      <c r="AQ1316" t="s">
        <v>6911</v>
      </c>
      <c r="AR1316" s="1">
        <v>45901</v>
      </c>
      <c r="AS1316" t="s">
        <v>6912</v>
      </c>
      <c r="BF1316">
        <v>0</v>
      </c>
      <c r="BG1316" t="s">
        <v>2085</v>
      </c>
      <c r="BH1316" t="s">
        <v>171</v>
      </c>
      <c r="BI1316" t="s">
        <v>748</v>
      </c>
      <c r="BJ1316" t="s">
        <v>6913</v>
      </c>
      <c r="BK1316">
        <v>9065020334</v>
      </c>
      <c r="BL1316" t="s">
        <v>11402</v>
      </c>
      <c r="DU1316" s="1">
        <v>46061</v>
      </c>
      <c r="DW1316">
        <v>5500</v>
      </c>
      <c r="DX1316">
        <v>1</v>
      </c>
      <c r="EA1316" t="str">
        <f t="shared" si="21"/>
        <v>東京都港区</v>
      </c>
      <c r="EB1316">
        <v>35.658070000000002</v>
      </c>
      <c r="EC1316">
        <v>139.75160199999999</v>
      </c>
    </row>
    <row r="1317" spans="1:133" x14ac:dyDescent="0.4">
      <c r="B1317" t="s">
        <v>6914</v>
      </c>
      <c r="C1317" t="s">
        <v>6915</v>
      </c>
      <c r="D1317" s="1">
        <v>46061.777199074073</v>
      </c>
      <c r="E1317" t="s">
        <v>6916</v>
      </c>
      <c r="F1317" t="s">
        <v>6917</v>
      </c>
      <c r="G1317" t="s">
        <v>129</v>
      </c>
      <c r="I1317" t="s">
        <v>130</v>
      </c>
      <c r="K1317" t="s">
        <v>216</v>
      </c>
      <c r="L1317" t="s">
        <v>217</v>
      </c>
      <c r="O1317" t="s">
        <v>2171</v>
      </c>
      <c r="Q1317" t="s">
        <v>6597</v>
      </c>
      <c r="U1317">
        <v>116463927</v>
      </c>
      <c r="Z1317">
        <v>72050</v>
      </c>
      <c r="AA1317">
        <v>1</v>
      </c>
      <c r="AB1317">
        <v>72050</v>
      </c>
      <c r="AE1317" t="s">
        <v>143</v>
      </c>
      <c r="AF1317" t="s">
        <v>136</v>
      </c>
      <c r="AG1317" t="s">
        <v>137</v>
      </c>
      <c r="AH1317" t="s">
        <v>220</v>
      </c>
      <c r="AI1317">
        <v>50</v>
      </c>
      <c r="AJ1317">
        <v>50</v>
      </c>
      <c r="AK1317" t="s">
        <v>151</v>
      </c>
      <c r="AN1317">
        <v>0</v>
      </c>
      <c r="AO1317">
        <v>72050</v>
      </c>
      <c r="AQ1317" t="s">
        <v>221</v>
      </c>
      <c r="AR1317" s="1">
        <v>46061</v>
      </c>
      <c r="AS1317" t="s">
        <v>6918</v>
      </c>
      <c r="BF1317">
        <v>0</v>
      </c>
      <c r="BG1317" t="s">
        <v>6919</v>
      </c>
      <c r="BH1317" t="s">
        <v>259</v>
      </c>
      <c r="BI1317" t="s">
        <v>6920</v>
      </c>
      <c r="BJ1317" t="s">
        <v>6921</v>
      </c>
      <c r="BK1317">
        <v>9043708073</v>
      </c>
      <c r="DU1317" s="1">
        <v>46061</v>
      </c>
      <c r="DW1317">
        <v>144100</v>
      </c>
      <c r="DX1317">
        <v>2</v>
      </c>
      <c r="EA1317" t="str">
        <f t="shared" si="21"/>
        <v>千葉県千葉市中央区神明町205-1</v>
      </c>
      <c r="EB1317">
        <v>35.604281999999998</v>
      </c>
      <c r="EC1317">
        <v>140.116501</v>
      </c>
    </row>
    <row r="1318" spans="1:133" x14ac:dyDescent="0.4">
      <c r="B1318" t="s">
        <v>6922</v>
      </c>
      <c r="C1318" t="s">
        <v>6923</v>
      </c>
      <c r="D1318" s="1">
        <v>46061.773993055554</v>
      </c>
      <c r="E1318" t="s">
        <v>6924</v>
      </c>
      <c r="F1318" t="s">
        <v>6925</v>
      </c>
      <c r="G1318" t="s">
        <v>129</v>
      </c>
      <c r="I1318" t="s">
        <v>130</v>
      </c>
      <c r="K1318" t="s">
        <v>216</v>
      </c>
      <c r="L1318" t="s">
        <v>217</v>
      </c>
      <c r="O1318" t="s">
        <v>2171</v>
      </c>
      <c r="Q1318" t="s">
        <v>6655</v>
      </c>
      <c r="U1318">
        <v>116463876</v>
      </c>
      <c r="Z1318">
        <v>432300</v>
      </c>
      <c r="AA1318">
        <v>1</v>
      </c>
      <c r="AB1318">
        <v>432300</v>
      </c>
      <c r="AE1318" t="s">
        <v>143</v>
      </c>
      <c r="AF1318" t="s">
        <v>136</v>
      </c>
      <c r="AG1318" t="s">
        <v>137</v>
      </c>
      <c r="AH1318" t="s">
        <v>220</v>
      </c>
      <c r="AI1318">
        <v>50</v>
      </c>
      <c r="AJ1318">
        <v>50</v>
      </c>
      <c r="AK1318" t="s">
        <v>151</v>
      </c>
      <c r="AN1318">
        <v>0</v>
      </c>
      <c r="AO1318">
        <v>432300</v>
      </c>
      <c r="AQ1318" t="s">
        <v>152</v>
      </c>
      <c r="AR1318" s="1">
        <v>46061</v>
      </c>
      <c r="AS1318" t="s">
        <v>6926</v>
      </c>
      <c r="BF1318">
        <v>0</v>
      </c>
      <c r="BG1318" t="s">
        <v>6927</v>
      </c>
      <c r="BH1318" t="s">
        <v>141</v>
      </c>
      <c r="BI1318" t="s">
        <v>6928</v>
      </c>
      <c r="BJ1318" t="s">
        <v>6929</v>
      </c>
      <c r="BK1318">
        <v>9038443248</v>
      </c>
      <c r="DU1318" s="1">
        <v>46061</v>
      </c>
      <c r="DW1318">
        <v>432300</v>
      </c>
      <c r="DX1318">
        <v>1</v>
      </c>
      <c r="EA1318" t="str">
        <f t="shared" si="21"/>
        <v>大阪府交野市倉治</v>
      </c>
      <c r="EB1318">
        <v>34.793362000000002</v>
      </c>
      <c r="EC1318">
        <v>135.69421399999999</v>
      </c>
    </row>
    <row r="1319" spans="1:133" x14ac:dyDescent="0.4">
      <c r="B1319" t="s">
        <v>4691</v>
      </c>
      <c r="C1319" t="s">
        <v>6930</v>
      </c>
      <c r="D1319" s="1">
        <v>46061.769212962965</v>
      </c>
      <c r="E1319" t="s">
        <v>4692</v>
      </c>
      <c r="F1319" t="s">
        <v>4693</v>
      </c>
      <c r="G1319" t="s">
        <v>129</v>
      </c>
      <c r="I1319" t="s">
        <v>130</v>
      </c>
      <c r="K1319" t="s">
        <v>216</v>
      </c>
      <c r="L1319" t="s">
        <v>217</v>
      </c>
      <c r="O1319" t="s">
        <v>3276</v>
      </c>
      <c r="Q1319" t="s">
        <v>6592</v>
      </c>
      <c r="U1319">
        <v>116463808</v>
      </c>
      <c r="Z1319">
        <v>1000</v>
      </c>
      <c r="AA1319">
        <v>1</v>
      </c>
      <c r="AB1319">
        <v>1000</v>
      </c>
      <c r="AE1319" t="s">
        <v>143</v>
      </c>
      <c r="AF1319" t="s">
        <v>136</v>
      </c>
      <c r="AG1319" t="s">
        <v>137</v>
      </c>
      <c r="AH1319" t="s">
        <v>220</v>
      </c>
      <c r="AI1319">
        <v>50</v>
      </c>
      <c r="AJ1319">
        <v>50</v>
      </c>
      <c r="AK1319" t="s">
        <v>151</v>
      </c>
      <c r="AN1319">
        <v>0</v>
      </c>
      <c r="AO1319">
        <v>1000</v>
      </c>
      <c r="AQ1319" t="s">
        <v>152</v>
      </c>
      <c r="AR1319" s="1">
        <v>44903</v>
      </c>
      <c r="AS1319" t="s">
        <v>4694</v>
      </c>
      <c r="BF1319">
        <v>0</v>
      </c>
      <c r="BG1319" t="s">
        <v>4695</v>
      </c>
      <c r="BH1319" t="s">
        <v>171</v>
      </c>
      <c r="BI1319" t="s">
        <v>1739</v>
      </c>
      <c r="BJ1319" t="s">
        <v>6931</v>
      </c>
      <c r="BK1319">
        <v>8040724652</v>
      </c>
      <c r="CP1319" t="s">
        <v>198</v>
      </c>
      <c r="CQ1319" s="1">
        <v>46193</v>
      </c>
      <c r="DU1319" s="1">
        <v>45270</v>
      </c>
      <c r="DW1319">
        <v>624342</v>
      </c>
      <c r="DX1319">
        <v>18</v>
      </c>
      <c r="EA1319" t="str">
        <f t="shared" si="21"/>
        <v>東京都文京区</v>
      </c>
      <c r="EB1319">
        <v>35.707977</v>
      </c>
      <c r="EC1319">
        <v>139.75247200000001</v>
      </c>
    </row>
    <row r="1320" spans="1:133" x14ac:dyDescent="0.4">
      <c r="B1320" t="s">
        <v>4691</v>
      </c>
      <c r="C1320" t="s">
        <v>6932</v>
      </c>
      <c r="D1320" s="1">
        <v>46061.765787037039</v>
      </c>
      <c r="E1320" t="s">
        <v>4692</v>
      </c>
      <c r="F1320" t="s">
        <v>4693</v>
      </c>
      <c r="G1320" t="s">
        <v>129</v>
      </c>
      <c r="I1320" t="s">
        <v>130</v>
      </c>
      <c r="K1320" t="s">
        <v>216</v>
      </c>
      <c r="L1320" t="s">
        <v>217</v>
      </c>
      <c r="O1320" t="s">
        <v>4211</v>
      </c>
      <c r="Q1320" t="s">
        <v>4212</v>
      </c>
      <c r="U1320">
        <v>116463743</v>
      </c>
      <c r="Z1320">
        <v>5500</v>
      </c>
      <c r="AA1320">
        <v>1</v>
      </c>
      <c r="AB1320">
        <v>5500</v>
      </c>
      <c r="AE1320" t="s">
        <v>143</v>
      </c>
      <c r="AF1320" t="s">
        <v>136</v>
      </c>
      <c r="AG1320" t="s">
        <v>3669</v>
      </c>
      <c r="AH1320" t="s">
        <v>220</v>
      </c>
      <c r="AI1320">
        <v>55</v>
      </c>
      <c r="AJ1320">
        <v>45</v>
      </c>
      <c r="AK1320" t="s">
        <v>232</v>
      </c>
      <c r="AN1320">
        <v>0</v>
      </c>
      <c r="AO1320">
        <v>5500</v>
      </c>
      <c r="AQ1320" t="s">
        <v>152</v>
      </c>
      <c r="AR1320" s="1">
        <v>44903</v>
      </c>
      <c r="AS1320" t="s">
        <v>4694</v>
      </c>
      <c r="BF1320">
        <v>0</v>
      </c>
      <c r="BG1320" t="s">
        <v>4695</v>
      </c>
      <c r="BH1320" t="s">
        <v>171</v>
      </c>
      <c r="BI1320" t="s">
        <v>1739</v>
      </c>
      <c r="BJ1320" t="s">
        <v>6931</v>
      </c>
      <c r="BK1320">
        <v>8040724652</v>
      </c>
      <c r="CP1320" t="s">
        <v>198</v>
      </c>
      <c r="CQ1320" s="1">
        <v>46193</v>
      </c>
      <c r="DU1320" s="1">
        <v>45270</v>
      </c>
      <c r="DW1320">
        <v>624342</v>
      </c>
      <c r="DX1320">
        <v>18</v>
      </c>
      <c r="EA1320" t="str">
        <f t="shared" si="21"/>
        <v>東京都文京区</v>
      </c>
      <c r="EB1320" s="6">
        <v>35.707977</v>
      </c>
      <c r="EC1320" s="6">
        <v>139.75247200000001</v>
      </c>
    </row>
    <row r="1321" spans="1:133" x14ac:dyDescent="0.4">
      <c r="B1321" t="s">
        <v>2870</v>
      </c>
      <c r="C1321" t="s">
        <v>6933</v>
      </c>
      <c r="D1321" s="1">
        <v>46061.746469907404</v>
      </c>
      <c r="E1321" t="s">
        <v>2871</v>
      </c>
      <c r="F1321" t="s">
        <v>2872</v>
      </c>
      <c r="G1321" t="s">
        <v>129</v>
      </c>
      <c r="I1321" t="s">
        <v>130</v>
      </c>
      <c r="K1321" t="s">
        <v>216</v>
      </c>
      <c r="L1321" t="s">
        <v>217</v>
      </c>
      <c r="O1321" t="s">
        <v>3276</v>
      </c>
      <c r="Q1321" t="s">
        <v>6592</v>
      </c>
      <c r="U1321">
        <v>116463405</v>
      </c>
      <c r="Z1321">
        <v>1000</v>
      </c>
      <c r="AA1321">
        <v>1</v>
      </c>
      <c r="AB1321">
        <v>1000</v>
      </c>
      <c r="AE1321" t="s">
        <v>143</v>
      </c>
      <c r="AF1321" t="s">
        <v>136</v>
      </c>
      <c r="AG1321" t="s">
        <v>137</v>
      </c>
      <c r="AH1321" t="s">
        <v>220</v>
      </c>
      <c r="AI1321">
        <v>50</v>
      </c>
      <c r="AJ1321">
        <v>50</v>
      </c>
      <c r="AK1321" t="s">
        <v>151</v>
      </c>
      <c r="AN1321">
        <v>0</v>
      </c>
      <c r="AO1321">
        <v>1000</v>
      </c>
      <c r="AQ1321" t="s">
        <v>221</v>
      </c>
      <c r="AR1321" s="1">
        <v>45090</v>
      </c>
      <c r="AS1321" t="s">
        <v>2873</v>
      </c>
      <c r="BF1321">
        <v>0</v>
      </c>
      <c r="BG1321" t="s">
        <v>2874</v>
      </c>
      <c r="BH1321" t="s">
        <v>211</v>
      </c>
      <c r="BI1321" t="s">
        <v>6934</v>
      </c>
      <c r="BJ1321" t="s">
        <v>6935</v>
      </c>
      <c r="BK1321">
        <v>9060475497</v>
      </c>
      <c r="CP1321" t="s">
        <v>198</v>
      </c>
      <c r="CQ1321" s="1">
        <v>46193</v>
      </c>
      <c r="DU1321" s="1">
        <v>45090</v>
      </c>
      <c r="DW1321">
        <v>988900</v>
      </c>
      <c r="DX1321">
        <v>12</v>
      </c>
      <c r="EA1321" t="str">
        <f t="shared" si="21"/>
        <v>神奈川県川崎市宮前区けやき平</v>
      </c>
      <c r="EB1321">
        <v>35.593079000000003</v>
      </c>
      <c r="EC1321">
        <v>139.57501199999999</v>
      </c>
    </row>
    <row r="1322" spans="1:133" x14ac:dyDescent="0.4">
      <c r="B1322" t="s">
        <v>3472</v>
      </c>
      <c r="C1322" t="s">
        <v>6936</v>
      </c>
      <c r="D1322" s="1">
        <v>46061.74559027778</v>
      </c>
      <c r="E1322" t="s">
        <v>3473</v>
      </c>
      <c r="F1322" t="s">
        <v>3474</v>
      </c>
      <c r="G1322" t="s">
        <v>129</v>
      </c>
      <c r="I1322" t="s">
        <v>130</v>
      </c>
      <c r="K1322" t="s">
        <v>216</v>
      </c>
      <c r="L1322" t="s">
        <v>217</v>
      </c>
      <c r="O1322" t="s">
        <v>4211</v>
      </c>
      <c r="Q1322" t="s">
        <v>4212</v>
      </c>
      <c r="U1322">
        <v>116463387</v>
      </c>
      <c r="Z1322">
        <v>5500</v>
      </c>
      <c r="AA1322">
        <v>1</v>
      </c>
      <c r="AB1322">
        <v>5500</v>
      </c>
      <c r="AE1322" t="s">
        <v>143</v>
      </c>
      <c r="AF1322" t="s">
        <v>136</v>
      </c>
      <c r="AG1322" t="s">
        <v>3669</v>
      </c>
      <c r="AH1322" t="s">
        <v>220</v>
      </c>
      <c r="AI1322">
        <v>55</v>
      </c>
      <c r="AJ1322">
        <v>45</v>
      </c>
      <c r="AK1322" t="s">
        <v>232</v>
      </c>
      <c r="AN1322">
        <v>0</v>
      </c>
      <c r="AO1322">
        <v>5500</v>
      </c>
      <c r="AQ1322" t="s">
        <v>152</v>
      </c>
      <c r="AR1322" s="1">
        <v>45177</v>
      </c>
      <c r="AS1322" t="s">
        <v>3475</v>
      </c>
      <c r="BB1322" t="s">
        <v>147</v>
      </c>
      <c r="BF1322">
        <v>0</v>
      </c>
      <c r="BG1322" t="s">
        <v>3476</v>
      </c>
      <c r="BH1322" t="s">
        <v>141</v>
      </c>
      <c r="BI1322" t="s">
        <v>4242</v>
      </c>
      <c r="BJ1322" t="s">
        <v>4243</v>
      </c>
      <c r="BK1322">
        <v>648023215</v>
      </c>
      <c r="CP1322" t="s">
        <v>198</v>
      </c>
      <c r="CQ1322" s="1">
        <v>46132</v>
      </c>
      <c r="DU1322" s="1">
        <v>45217</v>
      </c>
      <c r="DW1322">
        <v>1047600</v>
      </c>
      <c r="DX1322">
        <v>25</v>
      </c>
      <c r="EA1322" t="str">
        <f t="shared" si="21"/>
        <v>大阪府大阪市北区鶴野町</v>
      </c>
      <c r="EB1322">
        <v>34.707633999999999</v>
      </c>
      <c r="EC1322">
        <v>135.501114</v>
      </c>
    </row>
    <row r="1323" spans="1:133" x14ac:dyDescent="0.4">
      <c r="B1323" t="s">
        <v>6937</v>
      </c>
      <c r="C1323" t="s">
        <v>6938</v>
      </c>
      <c r="D1323" s="1">
        <v>46061.734548611108</v>
      </c>
      <c r="E1323" t="s">
        <v>6939</v>
      </c>
      <c r="F1323" t="s">
        <v>6940</v>
      </c>
      <c r="G1323" t="s">
        <v>129</v>
      </c>
      <c r="I1323" t="s">
        <v>130</v>
      </c>
      <c r="K1323" t="s">
        <v>216</v>
      </c>
      <c r="L1323" t="s">
        <v>217</v>
      </c>
      <c r="O1323" t="s">
        <v>2171</v>
      </c>
      <c r="Q1323" t="s">
        <v>6597</v>
      </c>
      <c r="U1323">
        <v>116463198</v>
      </c>
      <c r="Z1323">
        <v>72050</v>
      </c>
      <c r="AA1323">
        <v>1</v>
      </c>
      <c r="AB1323">
        <v>72050</v>
      </c>
      <c r="AE1323" t="s">
        <v>143</v>
      </c>
      <c r="AF1323" t="s">
        <v>136</v>
      </c>
      <c r="AG1323" t="s">
        <v>137</v>
      </c>
      <c r="AH1323" t="s">
        <v>220</v>
      </c>
      <c r="AI1323">
        <v>50</v>
      </c>
      <c r="AJ1323">
        <v>50</v>
      </c>
      <c r="AK1323" t="s">
        <v>151</v>
      </c>
      <c r="AN1323">
        <v>0</v>
      </c>
      <c r="AO1323">
        <v>72050</v>
      </c>
      <c r="AQ1323" t="s">
        <v>221</v>
      </c>
      <c r="AR1323" s="1">
        <v>45810</v>
      </c>
      <c r="AS1323" t="s">
        <v>6941</v>
      </c>
      <c r="BF1323">
        <v>0</v>
      </c>
      <c r="BG1323" t="s">
        <v>6942</v>
      </c>
      <c r="BH1323" t="s">
        <v>945</v>
      </c>
      <c r="BI1323" t="s">
        <v>6943</v>
      </c>
      <c r="BJ1323" t="s">
        <v>6944</v>
      </c>
      <c r="BK1323">
        <v>9010647939</v>
      </c>
      <c r="DU1323" s="1">
        <v>46061</v>
      </c>
      <c r="DW1323">
        <v>144100</v>
      </c>
      <c r="DX1323">
        <v>2</v>
      </c>
      <c r="EA1323" t="str">
        <f t="shared" si="21"/>
        <v>青森県青森市浜田</v>
      </c>
      <c r="EB1323">
        <v>40.798389</v>
      </c>
      <c r="EC1323">
        <v>140.752319</v>
      </c>
    </row>
    <row r="1324" spans="1:133" x14ac:dyDescent="0.4">
      <c r="B1324" t="s">
        <v>1985</v>
      </c>
      <c r="C1324" t="s">
        <v>6945</v>
      </c>
      <c r="D1324" s="1">
        <v>46061.722291666665</v>
      </c>
      <c r="E1324" t="s">
        <v>1986</v>
      </c>
      <c r="F1324" t="s">
        <v>1987</v>
      </c>
      <c r="G1324" t="s">
        <v>129</v>
      </c>
      <c r="I1324" t="s">
        <v>130</v>
      </c>
      <c r="K1324" t="s">
        <v>216</v>
      </c>
      <c r="L1324" t="s">
        <v>217</v>
      </c>
      <c r="O1324" t="s">
        <v>6861</v>
      </c>
      <c r="Q1324" t="s">
        <v>6862</v>
      </c>
      <c r="U1324">
        <v>116462981</v>
      </c>
      <c r="Z1324">
        <v>363000</v>
      </c>
      <c r="AA1324">
        <v>1</v>
      </c>
      <c r="AB1324">
        <v>363000</v>
      </c>
      <c r="AE1324" t="s">
        <v>135</v>
      </c>
      <c r="AF1324" t="s">
        <v>136</v>
      </c>
      <c r="AG1324" t="s">
        <v>137</v>
      </c>
      <c r="AH1324" t="s">
        <v>502</v>
      </c>
      <c r="AI1324">
        <v>50</v>
      </c>
      <c r="AJ1324">
        <v>50</v>
      </c>
      <c r="AK1324" t="s">
        <v>204</v>
      </c>
      <c r="AN1324">
        <v>0</v>
      </c>
      <c r="AO1324">
        <v>363000</v>
      </c>
      <c r="AQ1324" t="s">
        <v>158</v>
      </c>
      <c r="AR1324" s="1">
        <v>45649</v>
      </c>
      <c r="AS1324" t="s">
        <v>1988</v>
      </c>
      <c r="BF1324">
        <v>0</v>
      </c>
      <c r="BG1324" t="s">
        <v>1989</v>
      </c>
      <c r="BH1324" t="s">
        <v>171</v>
      </c>
      <c r="BI1324" t="s">
        <v>1131</v>
      </c>
      <c r="BJ1324" t="s">
        <v>6946</v>
      </c>
      <c r="BK1324">
        <v>9048582748</v>
      </c>
      <c r="BM1324" t="s">
        <v>1014</v>
      </c>
      <c r="BN1324" s="2">
        <v>46783</v>
      </c>
      <c r="BO1324" t="s">
        <v>197</v>
      </c>
      <c r="DU1324" s="1">
        <v>45532</v>
      </c>
      <c r="DW1324">
        <v>1023000</v>
      </c>
      <c r="DX1324">
        <v>3</v>
      </c>
      <c r="EA1324" t="str">
        <f t="shared" si="21"/>
        <v>東京都世田谷区</v>
      </c>
      <c r="EB1324">
        <v>35.646481000000001</v>
      </c>
      <c r="EC1324">
        <v>139.65321399999999</v>
      </c>
    </row>
    <row r="1325" spans="1:133" x14ac:dyDescent="0.4">
      <c r="B1325" t="s">
        <v>6947</v>
      </c>
      <c r="C1325" t="s">
        <v>6948</v>
      </c>
      <c r="D1325" s="1">
        <v>46061.720219907409</v>
      </c>
      <c r="E1325" t="s">
        <v>6949</v>
      </c>
      <c r="F1325" t="s">
        <v>6950</v>
      </c>
      <c r="G1325" t="s">
        <v>129</v>
      </c>
      <c r="I1325" t="s">
        <v>155</v>
      </c>
      <c r="J1325" s="1">
        <v>46062</v>
      </c>
      <c r="K1325" t="s">
        <v>2166</v>
      </c>
      <c r="L1325" t="s">
        <v>217</v>
      </c>
      <c r="O1325" t="s">
        <v>2171</v>
      </c>
      <c r="Q1325" t="s">
        <v>6655</v>
      </c>
      <c r="U1325">
        <v>116462950</v>
      </c>
      <c r="Z1325">
        <v>432300</v>
      </c>
      <c r="AA1325">
        <v>1</v>
      </c>
      <c r="AB1325">
        <v>432300</v>
      </c>
      <c r="AE1325" t="s">
        <v>143</v>
      </c>
      <c r="AF1325" t="s">
        <v>136</v>
      </c>
      <c r="AG1325" t="s">
        <v>137</v>
      </c>
      <c r="AH1325" t="s">
        <v>220</v>
      </c>
      <c r="AI1325">
        <v>50</v>
      </c>
      <c r="AJ1325">
        <v>50</v>
      </c>
      <c r="AK1325" t="s">
        <v>151</v>
      </c>
      <c r="AN1325">
        <v>0</v>
      </c>
      <c r="AO1325">
        <v>432300</v>
      </c>
      <c r="AQ1325" t="s">
        <v>221</v>
      </c>
      <c r="AR1325" s="1">
        <v>46061</v>
      </c>
      <c r="AS1325" t="s">
        <v>6951</v>
      </c>
      <c r="BB1325" t="s">
        <v>147</v>
      </c>
      <c r="BC1325" s="1">
        <v>46064</v>
      </c>
      <c r="BF1325">
        <v>0</v>
      </c>
      <c r="BG1325" t="s">
        <v>6952</v>
      </c>
      <c r="BH1325" t="s">
        <v>262</v>
      </c>
      <c r="BI1325" t="s">
        <v>6953</v>
      </c>
      <c r="BJ1325" t="s">
        <v>6954</v>
      </c>
      <c r="BK1325">
        <v>9094767192</v>
      </c>
      <c r="DU1325" s="1">
        <v>46061</v>
      </c>
      <c r="DW1325">
        <v>432300</v>
      </c>
      <c r="DX1325">
        <v>1</v>
      </c>
      <c r="EA1325" t="str">
        <f t="shared" si="21"/>
        <v>福岡県八女郡広川町</v>
      </c>
      <c r="EB1325">
        <v>33.241501</v>
      </c>
      <c r="EC1325">
        <v>130.551422</v>
      </c>
    </row>
    <row r="1326" spans="1:133" x14ac:dyDescent="0.4">
      <c r="B1326" t="s">
        <v>4069</v>
      </c>
      <c r="C1326" t="s">
        <v>6955</v>
      </c>
      <c r="D1326" s="1">
        <v>46061.719826388886</v>
      </c>
      <c r="E1326" t="s">
        <v>4070</v>
      </c>
      <c r="F1326" t="s">
        <v>4071</v>
      </c>
      <c r="G1326" t="s">
        <v>129</v>
      </c>
      <c r="I1326" t="s">
        <v>130</v>
      </c>
      <c r="K1326" t="s">
        <v>216</v>
      </c>
      <c r="L1326" t="s">
        <v>217</v>
      </c>
      <c r="O1326" t="s">
        <v>2171</v>
      </c>
      <c r="Q1326" t="s">
        <v>6655</v>
      </c>
      <c r="U1326">
        <v>116462941</v>
      </c>
      <c r="Z1326">
        <v>432300</v>
      </c>
      <c r="AA1326">
        <v>1</v>
      </c>
      <c r="AB1326">
        <v>432300</v>
      </c>
      <c r="AE1326" t="s">
        <v>143</v>
      </c>
      <c r="AF1326" t="s">
        <v>136</v>
      </c>
      <c r="AG1326" t="s">
        <v>137</v>
      </c>
      <c r="AH1326" t="s">
        <v>220</v>
      </c>
      <c r="AI1326">
        <v>50</v>
      </c>
      <c r="AJ1326">
        <v>50</v>
      </c>
      <c r="AK1326" t="s">
        <v>151</v>
      </c>
      <c r="AN1326">
        <v>0</v>
      </c>
      <c r="AO1326">
        <v>432300</v>
      </c>
      <c r="AQ1326" t="s">
        <v>152</v>
      </c>
      <c r="AR1326" s="1">
        <v>45706</v>
      </c>
      <c r="AS1326" t="s">
        <v>4072</v>
      </c>
      <c r="BF1326">
        <v>0</v>
      </c>
      <c r="BG1326" t="s">
        <v>4073</v>
      </c>
      <c r="BH1326" t="s">
        <v>211</v>
      </c>
      <c r="BI1326" t="s">
        <v>4066</v>
      </c>
      <c r="BJ1326" t="s">
        <v>6956</v>
      </c>
      <c r="BK1326">
        <v>9018480823</v>
      </c>
      <c r="DU1326" s="1">
        <v>45719</v>
      </c>
      <c r="DW1326">
        <v>473770</v>
      </c>
      <c r="DX1326">
        <v>2</v>
      </c>
      <c r="EA1326" t="str">
        <f t="shared" si="21"/>
        <v>神奈川県横浜市神奈川区</v>
      </c>
      <c r="EB1326">
        <v>35.477051000000003</v>
      </c>
      <c r="EC1326">
        <v>139.629288</v>
      </c>
    </row>
    <row r="1327" spans="1:133" x14ac:dyDescent="0.4">
      <c r="B1327" t="s">
        <v>6957</v>
      </c>
      <c r="C1327" t="s">
        <v>6958</v>
      </c>
      <c r="D1327" s="1">
        <v>46061.716087962966</v>
      </c>
      <c r="E1327" t="s">
        <v>6959</v>
      </c>
      <c r="F1327" t="s">
        <v>6960</v>
      </c>
      <c r="G1327" t="s">
        <v>129</v>
      </c>
      <c r="I1327" t="s">
        <v>130</v>
      </c>
      <c r="K1327" t="s">
        <v>216</v>
      </c>
      <c r="L1327" t="s">
        <v>217</v>
      </c>
      <c r="O1327" t="s">
        <v>2171</v>
      </c>
      <c r="Q1327" t="s">
        <v>6655</v>
      </c>
      <c r="U1327">
        <v>116462879</v>
      </c>
      <c r="Z1327">
        <v>432300</v>
      </c>
      <c r="AA1327">
        <v>1</v>
      </c>
      <c r="AB1327">
        <v>432300</v>
      </c>
      <c r="AE1327" t="s">
        <v>143</v>
      </c>
      <c r="AF1327" t="s">
        <v>136</v>
      </c>
      <c r="AG1327" t="s">
        <v>137</v>
      </c>
      <c r="AH1327" t="s">
        <v>220</v>
      </c>
      <c r="AI1327">
        <v>50</v>
      </c>
      <c r="AJ1327">
        <v>50</v>
      </c>
      <c r="AK1327" t="s">
        <v>151</v>
      </c>
      <c r="AN1327">
        <v>0</v>
      </c>
      <c r="AO1327">
        <v>432300</v>
      </c>
      <c r="AQ1327" t="s">
        <v>152</v>
      </c>
      <c r="AR1327" s="1">
        <v>44925</v>
      </c>
      <c r="AS1327" t="s">
        <v>6961</v>
      </c>
      <c r="BB1327" t="s">
        <v>147</v>
      </c>
      <c r="BF1327">
        <v>0</v>
      </c>
      <c r="BG1327" t="s">
        <v>1433</v>
      </c>
      <c r="BH1327" t="s">
        <v>171</v>
      </c>
      <c r="BI1327" t="s">
        <v>1434</v>
      </c>
      <c r="BJ1327" t="s">
        <v>6962</v>
      </c>
      <c r="BK1327">
        <v>9024802446</v>
      </c>
      <c r="DU1327" s="1">
        <v>46061</v>
      </c>
      <c r="DW1327">
        <v>432300</v>
      </c>
      <c r="DX1327">
        <v>1</v>
      </c>
      <c r="EA1327" t="str">
        <f t="shared" si="21"/>
        <v>東京都品川区東五反田</v>
      </c>
      <c r="EB1327">
        <v>35.627761999999997</v>
      </c>
      <c r="EC1327">
        <v>139.72642500000001</v>
      </c>
    </row>
    <row r="1328" spans="1:133" x14ac:dyDescent="0.4">
      <c r="B1328" t="s">
        <v>6963</v>
      </c>
      <c r="C1328" t="s">
        <v>6964</v>
      </c>
      <c r="D1328" s="1">
        <v>46061.7</v>
      </c>
      <c r="E1328" t="s">
        <v>6965</v>
      </c>
      <c r="F1328" t="s">
        <v>6966</v>
      </c>
      <c r="G1328" t="s">
        <v>129</v>
      </c>
      <c r="I1328" t="s">
        <v>130</v>
      </c>
      <c r="K1328" t="s">
        <v>216</v>
      </c>
      <c r="L1328" t="s">
        <v>217</v>
      </c>
      <c r="O1328" t="s">
        <v>2171</v>
      </c>
      <c r="Q1328" t="s">
        <v>6597</v>
      </c>
      <c r="U1328">
        <v>116462603</v>
      </c>
      <c r="Z1328">
        <v>72050</v>
      </c>
      <c r="AA1328">
        <v>1</v>
      </c>
      <c r="AB1328">
        <v>72050</v>
      </c>
      <c r="AE1328" t="s">
        <v>143</v>
      </c>
      <c r="AF1328" t="s">
        <v>136</v>
      </c>
      <c r="AG1328" t="s">
        <v>137</v>
      </c>
      <c r="AH1328" t="s">
        <v>220</v>
      </c>
      <c r="AI1328">
        <v>50</v>
      </c>
      <c r="AJ1328">
        <v>50</v>
      </c>
      <c r="AK1328" t="s">
        <v>151</v>
      </c>
      <c r="AN1328">
        <v>0</v>
      </c>
      <c r="AO1328">
        <v>72050</v>
      </c>
      <c r="AQ1328" t="s">
        <v>152</v>
      </c>
      <c r="AR1328" s="1">
        <v>46043</v>
      </c>
      <c r="AS1328" t="s">
        <v>6967</v>
      </c>
      <c r="BF1328">
        <v>0</v>
      </c>
      <c r="BG1328" t="s">
        <v>6968</v>
      </c>
      <c r="BH1328" t="s">
        <v>148</v>
      </c>
      <c r="BI1328" t="s">
        <v>6969</v>
      </c>
      <c r="BJ1328" t="s">
        <v>6970</v>
      </c>
      <c r="BK1328">
        <v>7090663171</v>
      </c>
      <c r="DU1328" s="1">
        <v>46061</v>
      </c>
      <c r="DW1328">
        <v>144100</v>
      </c>
      <c r="DX1328">
        <v>2</v>
      </c>
      <c r="EA1328" t="str">
        <f t="shared" si="21"/>
        <v>埼玉県戸田市川岸</v>
      </c>
      <c r="EB1328">
        <v>35.802562999999999</v>
      </c>
      <c r="EC1328">
        <v>139.68940699999999</v>
      </c>
    </row>
    <row r="1329" spans="1:133" x14ac:dyDescent="0.4">
      <c r="B1329" t="s">
        <v>1992</v>
      </c>
      <c r="C1329" t="s">
        <v>6971</v>
      </c>
      <c r="D1329" s="1">
        <v>46061.66269675926</v>
      </c>
      <c r="E1329" t="s">
        <v>1993</v>
      </c>
      <c r="F1329" t="s">
        <v>1994</v>
      </c>
      <c r="G1329" t="s">
        <v>129</v>
      </c>
      <c r="I1329" t="s">
        <v>130</v>
      </c>
      <c r="K1329" t="s">
        <v>216</v>
      </c>
      <c r="L1329" t="s">
        <v>217</v>
      </c>
      <c r="O1329" t="s">
        <v>6861</v>
      </c>
      <c r="Q1329" t="s">
        <v>6862</v>
      </c>
      <c r="U1329">
        <v>116461931</v>
      </c>
      <c r="Z1329">
        <v>363000</v>
      </c>
      <c r="AA1329">
        <v>1</v>
      </c>
      <c r="AB1329">
        <v>363000</v>
      </c>
      <c r="AE1329" t="s">
        <v>135</v>
      </c>
      <c r="AF1329" t="s">
        <v>136</v>
      </c>
      <c r="AG1329" t="s">
        <v>137</v>
      </c>
      <c r="AH1329" t="s">
        <v>502</v>
      </c>
      <c r="AI1329">
        <v>50</v>
      </c>
      <c r="AJ1329">
        <v>50</v>
      </c>
      <c r="AK1329" t="s">
        <v>204</v>
      </c>
      <c r="AN1329">
        <v>0</v>
      </c>
      <c r="AO1329">
        <v>363000</v>
      </c>
      <c r="AQ1329" t="s">
        <v>152</v>
      </c>
      <c r="AR1329" s="1">
        <v>45247</v>
      </c>
      <c r="AS1329" t="s">
        <v>1995</v>
      </c>
      <c r="BF1329">
        <v>0</v>
      </c>
      <c r="BG1329" t="s">
        <v>1996</v>
      </c>
      <c r="BH1329" t="s">
        <v>171</v>
      </c>
      <c r="BI1329" t="s">
        <v>2775</v>
      </c>
      <c r="BJ1329" t="s">
        <v>6972</v>
      </c>
      <c r="BK1329">
        <v>9072429026</v>
      </c>
      <c r="BM1329" t="s">
        <v>477</v>
      </c>
      <c r="BN1329" s="2">
        <v>45747</v>
      </c>
      <c r="BO1329" t="s">
        <v>197</v>
      </c>
      <c r="BP1329" s="2">
        <v>46101</v>
      </c>
      <c r="DU1329" s="1">
        <v>45444</v>
      </c>
      <c r="DW1329">
        <v>2052400</v>
      </c>
      <c r="DX1329">
        <v>6</v>
      </c>
      <c r="EA1329" t="str">
        <f t="shared" si="21"/>
        <v>東京都国立市</v>
      </c>
      <c r="EB1329">
        <v>35.683909999999997</v>
      </c>
      <c r="EC1329">
        <v>139.44136</v>
      </c>
    </row>
    <row r="1330" spans="1:133" x14ac:dyDescent="0.4">
      <c r="B1330" t="s">
        <v>6973</v>
      </c>
      <c r="C1330" t="s">
        <v>6974</v>
      </c>
      <c r="D1330" s="1">
        <v>46061.656493055554</v>
      </c>
      <c r="E1330" t="s">
        <v>6975</v>
      </c>
      <c r="F1330" t="s">
        <v>6976</v>
      </c>
      <c r="G1330" t="s">
        <v>129</v>
      </c>
      <c r="I1330" t="s">
        <v>130</v>
      </c>
      <c r="K1330" t="s">
        <v>216</v>
      </c>
      <c r="L1330" t="s">
        <v>217</v>
      </c>
      <c r="O1330" t="s">
        <v>2171</v>
      </c>
      <c r="Q1330" t="s">
        <v>6597</v>
      </c>
      <c r="U1330">
        <v>116461827</v>
      </c>
      <c r="Z1330">
        <v>72050</v>
      </c>
      <c r="AA1330">
        <v>1</v>
      </c>
      <c r="AB1330">
        <v>72050</v>
      </c>
      <c r="AE1330" t="s">
        <v>143</v>
      </c>
      <c r="AF1330" t="s">
        <v>136</v>
      </c>
      <c r="AG1330" t="s">
        <v>137</v>
      </c>
      <c r="AH1330" t="s">
        <v>220</v>
      </c>
      <c r="AI1330">
        <v>50</v>
      </c>
      <c r="AJ1330">
        <v>50</v>
      </c>
      <c r="AK1330" t="s">
        <v>151</v>
      </c>
      <c r="AN1330">
        <v>0</v>
      </c>
      <c r="AO1330">
        <v>72050</v>
      </c>
      <c r="AQ1330" t="s">
        <v>221</v>
      </c>
      <c r="AR1330" s="1">
        <v>46061</v>
      </c>
      <c r="AS1330" t="s">
        <v>6977</v>
      </c>
      <c r="BF1330">
        <v>0</v>
      </c>
      <c r="BG1330" t="s">
        <v>5114</v>
      </c>
      <c r="BH1330" t="s">
        <v>400</v>
      </c>
      <c r="BI1330" t="s">
        <v>6978</v>
      </c>
      <c r="BJ1330" t="s">
        <v>6979</v>
      </c>
      <c r="BK1330">
        <v>9088205354</v>
      </c>
      <c r="DU1330" s="1">
        <v>46061</v>
      </c>
      <c r="DW1330">
        <v>144100</v>
      </c>
      <c r="DX1330">
        <v>2</v>
      </c>
      <c r="EA1330" t="str">
        <f t="shared" si="21"/>
        <v>奈良県生駒郡三郷町</v>
      </c>
      <c r="EB1330">
        <v>34.599975999999998</v>
      </c>
      <c r="EC1330">
        <v>135.69541899999999</v>
      </c>
    </row>
    <row r="1331" spans="1:133" x14ac:dyDescent="0.4">
      <c r="B1331" t="s">
        <v>6980</v>
      </c>
      <c r="C1331" t="s">
        <v>6981</v>
      </c>
      <c r="D1331" s="1">
        <v>46061.647499999999</v>
      </c>
      <c r="E1331" t="s">
        <v>6982</v>
      </c>
      <c r="F1331" t="s">
        <v>6983</v>
      </c>
      <c r="G1331" t="s">
        <v>129</v>
      </c>
      <c r="I1331" t="s">
        <v>130</v>
      </c>
      <c r="K1331" t="s">
        <v>216</v>
      </c>
      <c r="L1331" t="s">
        <v>217</v>
      </c>
      <c r="O1331" t="s">
        <v>3294</v>
      </c>
      <c r="Q1331" t="s">
        <v>6628</v>
      </c>
      <c r="U1331">
        <v>116461680</v>
      </c>
      <c r="Z1331">
        <v>550000</v>
      </c>
      <c r="AA1331">
        <v>1</v>
      </c>
      <c r="AB1331">
        <v>550000</v>
      </c>
      <c r="AE1331" t="s">
        <v>143</v>
      </c>
      <c r="AF1331" t="s">
        <v>136</v>
      </c>
      <c r="AG1331" t="s">
        <v>137</v>
      </c>
      <c r="AH1331" t="s">
        <v>220</v>
      </c>
      <c r="AI1331">
        <v>50</v>
      </c>
      <c r="AJ1331">
        <v>50</v>
      </c>
      <c r="AK1331" t="s">
        <v>151</v>
      </c>
      <c r="AN1331">
        <v>0</v>
      </c>
      <c r="AO1331">
        <v>550000</v>
      </c>
      <c r="AQ1331" t="s">
        <v>221</v>
      </c>
      <c r="AR1331" s="1">
        <v>46061</v>
      </c>
      <c r="AS1331" t="s">
        <v>6984</v>
      </c>
      <c r="BF1331">
        <v>0</v>
      </c>
      <c r="BG1331" t="s">
        <v>6985</v>
      </c>
      <c r="BH1331" t="s">
        <v>194</v>
      </c>
      <c r="BI1331" t="s">
        <v>6986</v>
      </c>
      <c r="BJ1331" s="2">
        <v>36928</v>
      </c>
      <c r="BK1331">
        <v>9073464326</v>
      </c>
      <c r="DU1331" s="1">
        <v>46061</v>
      </c>
      <c r="DW1331">
        <v>550000</v>
      </c>
      <c r="DX1331">
        <v>1</v>
      </c>
      <c r="EA1331" t="str">
        <f t="shared" si="21"/>
        <v>兵庫県川西市小戸</v>
      </c>
      <c r="EB1331">
        <v>34.828758000000001</v>
      </c>
      <c r="EC1331">
        <v>135.41784699999999</v>
      </c>
    </row>
    <row r="1332" spans="1:133" x14ac:dyDescent="0.4">
      <c r="B1332" t="s">
        <v>4439</v>
      </c>
      <c r="C1332" t="s">
        <v>6987</v>
      </c>
      <c r="D1332" s="1">
        <v>46061.638136574074</v>
      </c>
      <c r="E1332" t="s">
        <v>4440</v>
      </c>
      <c r="F1332" t="s">
        <v>4441</v>
      </c>
      <c r="G1332" t="s">
        <v>129</v>
      </c>
      <c r="I1332" t="s">
        <v>130</v>
      </c>
      <c r="K1332" t="s">
        <v>216</v>
      </c>
      <c r="L1332" t="s">
        <v>217</v>
      </c>
      <c r="O1332" t="s">
        <v>3276</v>
      </c>
      <c r="Q1332" t="s">
        <v>6592</v>
      </c>
      <c r="U1332">
        <v>116461506</v>
      </c>
      <c r="Z1332">
        <v>1000</v>
      </c>
      <c r="AA1332">
        <v>1</v>
      </c>
      <c r="AB1332">
        <v>1000</v>
      </c>
      <c r="AE1332" t="s">
        <v>143</v>
      </c>
      <c r="AF1332" t="s">
        <v>136</v>
      </c>
      <c r="AG1332" t="s">
        <v>137</v>
      </c>
      <c r="AH1332" t="s">
        <v>220</v>
      </c>
      <c r="AI1332">
        <v>50</v>
      </c>
      <c r="AJ1332">
        <v>50</v>
      </c>
      <c r="AK1332" t="s">
        <v>151</v>
      </c>
      <c r="AN1332">
        <v>0</v>
      </c>
      <c r="AO1332">
        <v>1000</v>
      </c>
      <c r="AQ1332" t="s">
        <v>221</v>
      </c>
      <c r="AR1332" s="1">
        <v>45585</v>
      </c>
      <c r="AS1332" t="s">
        <v>4442</v>
      </c>
      <c r="BF1332">
        <v>0</v>
      </c>
      <c r="BG1332" t="s">
        <v>4443</v>
      </c>
      <c r="BH1332" t="s">
        <v>148</v>
      </c>
      <c r="BI1332" t="s">
        <v>6988</v>
      </c>
      <c r="BJ1332" t="s">
        <v>6989</v>
      </c>
      <c r="BK1332">
        <v>9090124157</v>
      </c>
      <c r="CP1332" t="s">
        <v>523</v>
      </c>
      <c r="CQ1332" s="1">
        <v>46101</v>
      </c>
      <c r="DU1332" s="1">
        <v>45816</v>
      </c>
      <c r="DW1332">
        <v>492700</v>
      </c>
      <c r="DX1332">
        <v>3</v>
      </c>
      <c r="EA1332" t="str">
        <f t="shared" si="21"/>
        <v>埼玉県狭山市</v>
      </c>
      <c r="EB1332">
        <v>35.852905</v>
      </c>
      <c r="EC1332">
        <v>139.41223099999999</v>
      </c>
    </row>
    <row r="1333" spans="1:133" x14ac:dyDescent="0.4">
      <c r="B1333" t="s">
        <v>6990</v>
      </c>
      <c r="C1333" t="s">
        <v>6991</v>
      </c>
      <c r="D1333" s="1">
        <v>46061.581469907411</v>
      </c>
      <c r="E1333" t="s">
        <v>6992</v>
      </c>
      <c r="F1333" t="s">
        <v>6993</v>
      </c>
      <c r="G1333" t="s">
        <v>129</v>
      </c>
      <c r="I1333" t="s">
        <v>130</v>
      </c>
      <c r="K1333" t="s">
        <v>216</v>
      </c>
      <c r="L1333" t="s">
        <v>217</v>
      </c>
      <c r="O1333" t="s">
        <v>2171</v>
      </c>
      <c r="Q1333" t="s">
        <v>6597</v>
      </c>
      <c r="U1333">
        <v>116460613</v>
      </c>
      <c r="Z1333">
        <v>72050</v>
      </c>
      <c r="AA1333">
        <v>1</v>
      </c>
      <c r="AB1333">
        <v>72050</v>
      </c>
      <c r="AE1333" t="s">
        <v>143</v>
      </c>
      <c r="AF1333" t="s">
        <v>136</v>
      </c>
      <c r="AG1333" t="s">
        <v>137</v>
      </c>
      <c r="AH1333" t="s">
        <v>220</v>
      </c>
      <c r="AI1333">
        <v>50</v>
      </c>
      <c r="AJ1333">
        <v>50</v>
      </c>
      <c r="AK1333" t="s">
        <v>151</v>
      </c>
      <c r="AN1333">
        <v>0</v>
      </c>
      <c r="AO1333">
        <v>72050</v>
      </c>
      <c r="AQ1333" t="s">
        <v>221</v>
      </c>
      <c r="AR1333" s="1">
        <v>46061</v>
      </c>
      <c r="AS1333" t="s">
        <v>6994</v>
      </c>
      <c r="BF1333">
        <v>0</v>
      </c>
      <c r="BG1333" t="s">
        <v>4474</v>
      </c>
      <c r="BH1333" t="s">
        <v>171</v>
      </c>
      <c r="BI1333" t="s">
        <v>6995</v>
      </c>
      <c r="BJ1333" t="s">
        <v>6996</v>
      </c>
      <c r="BK1333">
        <v>9074246206</v>
      </c>
      <c r="DU1333" s="1">
        <v>46061</v>
      </c>
      <c r="DW1333">
        <v>144100</v>
      </c>
      <c r="DX1333">
        <v>2</v>
      </c>
      <c r="EA1333" t="str">
        <f t="shared" si="21"/>
        <v>東京都中央区勝どき</v>
      </c>
      <c r="EB1333">
        <v>35.660708999999997</v>
      </c>
      <c r="EC1333">
        <v>139.77647400000001</v>
      </c>
    </row>
    <row r="1334" spans="1:133" x14ac:dyDescent="0.4">
      <c r="B1334" t="s">
        <v>5373</v>
      </c>
      <c r="C1334" t="s">
        <v>6997</v>
      </c>
      <c r="D1334" s="1">
        <v>46061.544502314813</v>
      </c>
      <c r="E1334" t="s">
        <v>4999</v>
      </c>
      <c r="F1334" t="s">
        <v>5000</v>
      </c>
      <c r="G1334" t="s">
        <v>129</v>
      </c>
      <c r="I1334" t="s">
        <v>130</v>
      </c>
      <c r="K1334" t="s">
        <v>216</v>
      </c>
      <c r="L1334" t="s">
        <v>217</v>
      </c>
      <c r="O1334" t="s">
        <v>4211</v>
      </c>
      <c r="Q1334" t="s">
        <v>4212</v>
      </c>
      <c r="U1334">
        <v>116460074</v>
      </c>
      <c r="Z1334">
        <v>5500</v>
      </c>
      <c r="AA1334">
        <v>1</v>
      </c>
      <c r="AB1334">
        <v>5500</v>
      </c>
      <c r="AE1334" t="s">
        <v>143</v>
      </c>
      <c r="AF1334" t="s">
        <v>136</v>
      </c>
      <c r="AG1334" t="s">
        <v>3669</v>
      </c>
      <c r="AH1334" t="s">
        <v>220</v>
      </c>
      <c r="AI1334">
        <v>55</v>
      </c>
      <c r="AJ1334">
        <v>45</v>
      </c>
      <c r="AK1334" t="s">
        <v>232</v>
      </c>
      <c r="AN1334">
        <v>0</v>
      </c>
      <c r="AO1334">
        <v>5500</v>
      </c>
      <c r="AQ1334" t="s">
        <v>266</v>
      </c>
      <c r="AR1334" s="1">
        <v>42979</v>
      </c>
      <c r="AS1334" t="s">
        <v>5001</v>
      </c>
      <c r="BB1334" t="s">
        <v>147</v>
      </c>
      <c r="BF1334">
        <v>0</v>
      </c>
      <c r="BG1334" t="s">
        <v>5002</v>
      </c>
      <c r="BH1334" t="s">
        <v>171</v>
      </c>
      <c r="BI1334" t="s">
        <v>5375</v>
      </c>
      <c r="BJ1334" t="s">
        <v>5376</v>
      </c>
      <c r="BK1334">
        <v>9051937823</v>
      </c>
      <c r="CP1334" t="s">
        <v>237</v>
      </c>
      <c r="CV1334" t="s">
        <v>1184</v>
      </c>
      <c r="CW1334" s="2">
        <v>43910</v>
      </c>
      <c r="CX1334" t="s">
        <v>451</v>
      </c>
      <c r="CY1334" s="2">
        <v>43910</v>
      </c>
      <c r="DD1334" t="s">
        <v>301</v>
      </c>
      <c r="DE1334" s="2">
        <v>44489</v>
      </c>
      <c r="DW1334">
        <v>363990</v>
      </c>
      <c r="DX1334">
        <v>21</v>
      </c>
      <c r="EA1334" t="str">
        <f t="shared" si="21"/>
        <v>東京都港区港南</v>
      </c>
      <c r="EB1334">
        <v>35.630707000000001</v>
      </c>
      <c r="EC1334">
        <v>139.744339</v>
      </c>
    </row>
    <row r="1335" spans="1:133" x14ac:dyDescent="0.4">
      <c r="B1335" t="s">
        <v>6998</v>
      </c>
      <c r="C1335" t="s">
        <v>6999</v>
      </c>
      <c r="D1335" s="1">
        <v>46061.532986111109</v>
      </c>
      <c r="E1335" t="s">
        <v>7000</v>
      </c>
      <c r="F1335" t="s">
        <v>5163</v>
      </c>
      <c r="G1335" t="s">
        <v>129</v>
      </c>
      <c r="I1335" t="s">
        <v>130</v>
      </c>
      <c r="K1335" t="s">
        <v>216</v>
      </c>
      <c r="L1335" t="s">
        <v>217</v>
      </c>
      <c r="O1335" t="s">
        <v>2171</v>
      </c>
      <c r="Q1335" t="s">
        <v>6655</v>
      </c>
      <c r="U1335">
        <v>116459866</v>
      </c>
      <c r="Z1335">
        <v>432300</v>
      </c>
      <c r="AA1335">
        <v>1</v>
      </c>
      <c r="AB1335">
        <v>432300</v>
      </c>
      <c r="AE1335" t="s">
        <v>143</v>
      </c>
      <c r="AF1335" t="s">
        <v>136</v>
      </c>
      <c r="AG1335" t="s">
        <v>137</v>
      </c>
      <c r="AH1335" t="s">
        <v>220</v>
      </c>
      <c r="AI1335">
        <v>50</v>
      </c>
      <c r="AJ1335">
        <v>50</v>
      </c>
      <c r="AK1335" t="s">
        <v>151</v>
      </c>
      <c r="AN1335">
        <v>0</v>
      </c>
      <c r="AO1335">
        <v>432300</v>
      </c>
      <c r="AQ1335" t="s">
        <v>5457</v>
      </c>
      <c r="AR1335" s="1">
        <v>45881</v>
      </c>
      <c r="AS1335" t="s">
        <v>7001</v>
      </c>
      <c r="BF1335">
        <v>0</v>
      </c>
      <c r="BG1335" t="s">
        <v>7002</v>
      </c>
      <c r="BH1335" t="s">
        <v>1503</v>
      </c>
      <c r="BI1335" t="s">
        <v>11403</v>
      </c>
      <c r="BJ1335" s="3">
        <v>46380</v>
      </c>
      <c r="BK1335">
        <v>9040450939</v>
      </c>
      <c r="DU1335" s="1">
        <v>46061</v>
      </c>
      <c r="DW1335">
        <v>442300</v>
      </c>
      <c r="DX1335">
        <v>2</v>
      </c>
      <c r="EA1335" t="str">
        <f t="shared" si="21"/>
        <v>宮城県仙台市太白区東中田5丁目</v>
      </c>
      <c r="EB1335">
        <v>38.199066000000002</v>
      </c>
      <c r="EC1335">
        <v>140.89897199999999</v>
      </c>
    </row>
    <row r="1336" spans="1:133" x14ac:dyDescent="0.4">
      <c r="B1336" t="s">
        <v>3379</v>
      </c>
      <c r="C1336" t="s">
        <v>7003</v>
      </c>
      <c r="D1336" s="1">
        <v>46061.528506944444</v>
      </c>
      <c r="E1336" t="s">
        <v>3380</v>
      </c>
      <c r="F1336" t="s">
        <v>3381</v>
      </c>
      <c r="G1336" t="s">
        <v>129</v>
      </c>
      <c r="I1336" t="s">
        <v>130</v>
      </c>
      <c r="K1336" t="s">
        <v>216</v>
      </c>
      <c r="L1336" t="s">
        <v>217</v>
      </c>
      <c r="O1336" t="s">
        <v>3276</v>
      </c>
      <c r="Q1336" t="s">
        <v>6592</v>
      </c>
      <c r="U1336">
        <v>116459808</v>
      </c>
      <c r="Z1336">
        <v>1000</v>
      </c>
      <c r="AA1336">
        <v>1</v>
      </c>
      <c r="AB1336">
        <v>1000</v>
      </c>
      <c r="AE1336" t="s">
        <v>143</v>
      </c>
      <c r="AF1336" t="s">
        <v>136</v>
      </c>
      <c r="AG1336" t="s">
        <v>137</v>
      </c>
      <c r="AH1336" t="s">
        <v>220</v>
      </c>
      <c r="AI1336">
        <v>50</v>
      </c>
      <c r="AJ1336">
        <v>50</v>
      </c>
      <c r="AK1336" t="s">
        <v>151</v>
      </c>
      <c r="AN1336">
        <v>0</v>
      </c>
      <c r="AO1336">
        <v>1000</v>
      </c>
      <c r="AQ1336" t="s">
        <v>221</v>
      </c>
      <c r="AR1336" s="1">
        <v>45214</v>
      </c>
      <c r="AS1336" t="s">
        <v>3382</v>
      </c>
      <c r="BF1336">
        <v>0</v>
      </c>
      <c r="BG1336" t="s">
        <v>687</v>
      </c>
      <c r="BH1336" t="s">
        <v>171</v>
      </c>
      <c r="BI1336" t="s">
        <v>4256</v>
      </c>
      <c r="BJ1336" s="2">
        <v>37446</v>
      </c>
      <c r="BK1336">
        <v>9018895271</v>
      </c>
      <c r="CP1336" t="s">
        <v>198</v>
      </c>
      <c r="CQ1336" s="1">
        <v>46132</v>
      </c>
      <c r="DU1336" s="1">
        <v>45237</v>
      </c>
      <c r="DW1336">
        <v>898000</v>
      </c>
      <c r="DX1336">
        <v>9</v>
      </c>
      <c r="EA1336" t="str">
        <f t="shared" si="21"/>
        <v>東京都大田区南千束</v>
      </c>
      <c r="EB1336">
        <v>35.603043</v>
      </c>
      <c r="EC1336">
        <v>139.69416799999999</v>
      </c>
    </row>
    <row r="1337" spans="1:133" x14ac:dyDescent="0.4">
      <c r="A1337" t="s">
        <v>534</v>
      </c>
      <c r="B1337" t="s">
        <v>7004</v>
      </c>
      <c r="C1337" t="s">
        <v>7005</v>
      </c>
      <c r="D1337" s="1">
        <v>46061.516319444447</v>
      </c>
      <c r="E1337" t="s">
        <v>4049</v>
      </c>
      <c r="F1337" t="s">
        <v>4050</v>
      </c>
      <c r="G1337" t="s">
        <v>129</v>
      </c>
      <c r="I1337" t="s">
        <v>130</v>
      </c>
      <c r="K1337" t="s">
        <v>216</v>
      </c>
      <c r="L1337" t="s">
        <v>217</v>
      </c>
      <c r="O1337" t="s">
        <v>3276</v>
      </c>
      <c r="Q1337" t="s">
        <v>6592</v>
      </c>
      <c r="U1337">
        <v>116459611</v>
      </c>
      <c r="Z1337">
        <v>1000</v>
      </c>
      <c r="AA1337">
        <v>1</v>
      </c>
      <c r="AB1337">
        <v>1000</v>
      </c>
      <c r="AE1337" t="s">
        <v>143</v>
      </c>
      <c r="AF1337" t="s">
        <v>136</v>
      </c>
      <c r="AG1337" t="s">
        <v>137</v>
      </c>
      <c r="AH1337" t="s">
        <v>220</v>
      </c>
      <c r="AI1337">
        <v>50</v>
      </c>
      <c r="AJ1337">
        <v>50</v>
      </c>
      <c r="AK1337" t="s">
        <v>151</v>
      </c>
      <c r="AN1337">
        <v>0</v>
      </c>
      <c r="AO1337">
        <v>1000</v>
      </c>
      <c r="AR1337" s="1">
        <v>46061</v>
      </c>
      <c r="AS1337" t="s">
        <v>7006</v>
      </c>
      <c r="BF1337">
        <v>0</v>
      </c>
      <c r="BG1337" t="s">
        <v>4052</v>
      </c>
      <c r="BH1337" t="s">
        <v>200</v>
      </c>
      <c r="BI1337" t="s">
        <v>4053</v>
      </c>
      <c r="BJ1337" t="s">
        <v>4054</v>
      </c>
      <c r="BK1337">
        <v>8069948887</v>
      </c>
      <c r="DU1337" s="1">
        <v>46061</v>
      </c>
      <c r="DW1337">
        <v>1000</v>
      </c>
      <c r="DX1337">
        <v>1</v>
      </c>
      <c r="EA1337" t="str">
        <f t="shared" si="21"/>
        <v>長野県長野市川中島町上氷鉋</v>
      </c>
      <c r="EB1337">
        <v>36.611911999999997</v>
      </c>
      <c r="EC1337">
        <v>138.157059</v>
      </c>
    </row>
    <row r="1338" spans="1:133" x14ac:dyDescent="0.4">
      <c r="B1338" t="s">
        <v>7007</v>
      </c>
      <c r="C1338" t="s">
        <v>7008</v>
      </c>
      <c r="D1338" s="1">
        <v>46061.51226851852</v>
      </c>
      <c r="E1338" t="s">
        <v>7009</v>
      </c>
      <c r="F1338" t="s">
        <v>7010</v>
      </c>
      <c r="G1338" t="s">
        <v>129</v>
      </c>
      <c r="I1338" t="s">
        <v>130</v>
      </c>
      <c r="K1338" t="s">
        <v>216</v>
      </c>
      <c r="L1338" t="s">
        <v>217</v>
      </c>
      <c r="O1338" t="s">
        <v>2171</v>
      </c>
      <c r="Q1338" t="s">
        <v>6597</v>
      </c>
      <c r="U1338">
        <v>116459534</v>
      </c>
      <c r="Z1338">
        <v>72050</v>
      </c>
      <c r="AA1338">
        <v>1</v>
      </c>
      <c r="AB1338">
        <v>72050</v>
      </c>
      <c r="AE1338" t="s">
        <v>143</v>
      </c>
      <c r="AF1338" t="s">
        <v>136</v>
      </c>
      <c r="AG1338" t="s">
        <v>137</v>
      </c>
      <c r="AH1338" t="s">
        <v>220</v>
      </c>
      <c r="AI1338">
        <v>50</v>
      </c>
      <c r="AJ1338">
        <v>50</v>
      </c>
      <c r="AK1338" t="s">
        <v>151</v>
      </c>
      <c r="AN1338">
        <v>0</v>
      </c>
      <c r="AO1338">
        <v>72050</v>
      </c>
      <c r="AQ1338" t="s">
        <v>152</v>
      </c>
      <c r="AR1338" s="1">
        <v>44976</v>
      </c>
      <c r="AS1338" t="s">
        <v>7011</v>
      </c>
      <c r="BF1338">
        <v>0</v>
      </c>
      <c r="BG1338" t="s">
        <v>3774</v>
      </c>
      <c r="BH1338" t="s">
        <v>171</v>
      </c>
      <c r="BI1338" t="s">
        <v>756</v>
      </c>
      <c r="BJ1338" t="s">
        <v>7012</v>
      </c>
      <c r="BK1338">
        <v>9068154320</v>
      </c>
      <c r="DU1338" s="1">
        <v>46061</v>
      </c>
      <c r="DW1338">
        <v>144100</v>
      </c>
      <c r="DX1338">
        <v>2</v>
      </c>
      <c r="EA1338" t="str">
        <f t="shared" si="21"/>
        <v>東京都調布市</v>
      </c>
      <c r="EB1338">
        <v>35.650627</v>
      </c>
      <c r="EC1338">
        <v>139.54068000000001</v>
      </c>
    </row>
    <row r="1339" spans="1:133" x14ac:dyDescent="0.4">
      <c r="B1339" t="s">
        <v>7013</v>
      </c>
      <c r="C1339" t="s">
        <v>7014</v>
      </c>
      <c r="D1339" s="1">
        <v>46061.499201388891</v>
      </c>
      <c r="E1339" t="s">
        <v>7015</v>
      </c>
      <c r="F1339" t="s">
        <v>7016</v>
      </c>
      <c r="G1339" t="s">
        <v>129</v>
      </c>
      <c r="I1339" t="s">
        <v>130</v>
      </c>
      <c r="K1339" t="s">
        <v>216</v>
      </c>
      <c r="L1339" t="s">
        <v>217</v>
      </c>
      <c r="O1339" t="s">
        <v>2171</v>
      </c>
      <c r="Q1339" t="s">
        <v>6606</v>
      </c>
      <c r="U1339">
        <v>116459312</v>
      </c>
      <c r="Z1339">
        <v>144100</v>
      </c>
      <c r="AA1339">
        <v>1</v>
      </c>
      <c r="AB1339">
        <v>144100</v>
      </c>
      <c r="AE1339" t="s">
        <v>143</v>
      </c>
      <c r="AF1339" t="s">
        <v>136</v>
      </c>
      <c r="AG1339" t="s">
        <v>137</v>
      </c>
      <c r="AH1339" t="s">
        <v>220</v>
      </c>
      <c r="AI1339">
        <v>50</v>
      </c>
      <c r="AJ1339">
        <v>50</v>
      </c>
      <c r="AK1339" t="s">
        <v>151</v>
      </c>
      <c r="AN1339">
        <v>0</v>
      </c>
      <c r="AO1339">
        <v>144100</v>
      </c>
      <c r="AQ1339" t="s">
        <v>221</v>
      </c>
      <c r="AR1339" s="1">
        <v>45709</v>
      </c>
      <c r="AS1339" t="s">
        <v>7017</v>
      </c>
      <c r="BF1339">
        <v>0</v>
      </c>
      <c r="BG1339" t="s">
        <v>7018</v>
      </c>
      <c r="BH1339" t="s">
        <v>148</v>
      </c>
      <c r="BI1339" t="s">
        <v>7019</v>
      </c>
      <c r="BJ1339" t="s">
        <v>7020</v>
      </c>
      <c r="BK1339">
        <v>9061147978</v>
      </c>
      <c r="DU1339" s="1">
        <v>46061</v>
      </c>
      <c r="DW1339">
        <v>288200</v>
      </c>
      <c r="DX1339">
        <v>2</v>
      </c>
      <c r="EA1339" t="str">
        <f t="shared" si="21"/>
        <v>埼玉県越谷市新越谷</v>
      </c>
      <c r="EB1339">
        <v>35.874282999999998</v>
      </c>
      <c r="EC1339">
        <v>139.78247099999999</v>
      </c>
    </row>
    <row r="1340" spans="1:133" x14ac:dyDescent="0.4">
      <c r="B1340" t="s">
        <v>5373</v>
      </c>
      <c r="C1340" t="s">
        <v>7021</v>
      </c>
      <c r="D1340" s="1">
        <v>46061.497129629628</v>
      </c>
      <c r="E1340" t="s">
        <v>4999</v>
      </c>
      <c r="F1340" t="s">
        <v>5000</v>
      </c>
      <c r="G1340" t="s">
        <v>129</v>
      </c>
      <c r="I1340" t="s">
        <v>130</v>
      </c>
      <c r="K1340" t="s">
        <v>216</v>
      </c>
      <c r="L1340" t="s">
        <v>217</v>
      </c>
      <c r="O1340" t="s">
        <v>3276</v>
      </c>
      <c r="Q1340" t="s">
        <v>6592</v>
      </c>
      <c r="U1340">
        <v>116459270</v>
      </c>
      <c r="Z1340">
        <v>1000</v>
      </c>
      <c r="AA1340">
        <v>1</v>
      </c>
      <c r="AB1340">
        <v>1000</v>
      </c>
      <c r="AE1340" t="s">
        <v>143</v>
      </c>
      <c r="AF1340" t="s">
        <v>136</v>
      </c>
      <c r="AG1340" t="s">
        <v>137</v>
      </c>
      <c r="AH1340" t="s">
        <v>220</v>
      </c>
      <c r="AI1340">
        <v>50</v>
      </c>
      <c r="AJ1340">
        <v>50</v>
      </c>
      <c r="AK1340" t="s">
        <v>151</v>
      </c>
      <c r="AN1340">
        <v>0</v>
      </c>
      <c r="AO1340">
        <v>1000</v>
      </c>
      <c r="AQ1340" t="s">
        <v>266</v>
      </c>
      <c r="AR1340" s="1">
        <v>42979</v>
      </c>
      <c r="AS1340" t="s">
        <v>5001</v>
      </c>
      <c r="BF1340">
        <v>0</v>
      </c>
      <c r="BG1340" t="s">
        <v>5002</v>
      </c>
      <c r="BH1340" t="s">
        <v>171</v>
      </c>
      <c r="BI1340" t="s">
        <v>5375</v>
      </c>
      <c r="BJ1340" t="s">
        <v>5376</v>
      </c>
      <c r="BK1340">
        <v>9051937823</v>
      </c>
      <c r="CP1340" t="s">
        <v>237</v>
      </c>
      <c r="CV1340" t="s">
        <v>1184</v>
      </c>
      <c r="CW1340" s="2">
        <v>43910</v>
      </c>
      <c r="CX1340" t="s">
        <v>451</v>
      </c>
      <c r="CY1340" s="2">
        <v>43910</v>
      </c>
      <c r="DD1340" t="s">
        <v>301</v>
      </c>
      <c r="DE1340" s="2">
        <v>44489</v>
      </c>
      <c r="DW1340">
        <v>363990</v>
      </c>
      <c r="DX1340">
        <v>21</v>
      </c>
      <c r="EA1340" t="str">
        <f t="shared" si="21"/>
        <v>東京都港区港南</v>
      </c>
      <c r="EB1340">
        <v>35.630707000000001</v>
      </c>
      <c r="EC1340">
        <v>139.744339</v>
      </c>
    </row>
    <row r="1341" spans="1:133" x14ac:dyDescent="0.4">
      <c r="B1341" t="s">
        <v>7022</v>
      </c>
      <c r="C1341" t="s">
        <v>7023</v>
      </c>
      <c r="D1341" s="1">
        <v>46061.48574074074</v>
      </c>
      <c r="E1341" t="s">
        <v>7024</v>
      </c>
      <c r="F1341" t="s">
        <v>7025</v>
      </c>
      <c r="G1341" t="s">
        <v>129</v>
      </c>
      <c r="I1341" t="s">
        <v>130</v>
      </c>
      <c r="K1341" t="s">
        <v>216</v>
      </c>
      <c r="L1341" t="s">
        <v>217</v>
      </c>
      <c r="O1341" t="s">
        <v>2171</v>
      </c>
      <c r="Q1341" t="s">
        <v>6597</v>
      </c>
      <c r="U1341">
        <v>116459054</v>
      </c>
      <c r="Z1341">
        <v>72050</v>
      </c>
      <c r="AA1341">
        <v>1</v>
      </c>
      <c r="AB1341">
        <v>72050</v>
      </c>
      <c r="AE1341" t="s">
        <v>143</v>
      </c>
      <c r="AF1341" t="s">
        <v>136</v>
      </c>
      <c r="AG1341" t="s">
        <v>137</v>
      </c>
      <c r="AH1341" t="s">
        <v>220</v>
      </c>
      <c r="AI1341">
        <v>50</v>
      </c>
      <c r="AJ1341">
        <v>50</v>
      </c>
      <c r="AK1341" t="s">
        <v>151</v>
      </c>
      <c r="AN1341">
        <v>0</v>
      </c>
      <c r="AO1341">
        <v>72050</v>
      </c>
      <c r="AQ1341" t="s">
        <v>221</v>
      </c>
      <c r="AR1341" s="1">
        <v>46061</v>
      </c>
      <c r="AS1341" t="s">
        <v>7026</v>
      </c>
      <c r="BF1341">
        <v>0</v>
      </c>
      <c r="BG1341" t="s">
        <v>4099</v>
      </c>
      <c r="BH1341" t="s">
        <v>211</v>
      </c>
      <c r="BI1341" t="s">
        <v>4100</v>
      </c>
      <c r="BJ1341" t="s">
        <v>7027</v>
      </c>
      <c r="BK1341">
        <v>8059366514</v>
      </c>
      <c r="DU1341" s="1">
        <v>46061</v>
      </c>
      <c r="DW1341">
        <v>144100</v>
      </c>
      <c r="DX1341">
        <v>2</v>
      </c>
      <c r="EA1341" t="str">
        <f t="shared" si="21"/>
        <v>神奈川県横浜市西区平沼</v>
      </c>
      <c r="EB1341">
        <v>35.460503000000003</v>
      </c>
      <c r="EC1341">
        <v>139.61964399999999</v>
      </c>
    </row>
    <row r="1342" spans="1:133" x14ac:dyDescent="0.4">
      <c r="B1342" t="s">
        <v>2017</v>
      </c>
      <c r="C1342" t="s">
        <v>7028</v>
      </c>
      <c r="D1342" s="1">
        <v>46061.483101851853</v>
      </c>
      <c r="E1342" t="s">
        <v>2018</v>
      </c>
      <c r="F1342" t="s">
        <v>2019</v>
      </c>
      <c r="G1342" t="s">
        <v>129</v>
      </c>
      <c r="H1342" t="s">
        <v>1090</v>
      </c>
      <c r="I1342" t="s">
        <v>130</v>
      </c>
      <c r="K1342" t="s">
        <v>216</v>
      </c>
      <c r="L1342" t="s">
        <v>217</v>
      </c>
      <c r="O1342" t="s">
        <v>6861</v>
      </c>
      <c r="Q1342" t="s">
        <v>6862</v>
      </c>
      <c r="U1342">
        <v>116459026</v>
      </c>
      <c r="Z1342">
        <v>363000</v>
      </c>
      <c r="AA1342">
        <v>1</v>
      </c>
      <c r="AB1342">
        <v>363000</v>
      </c>
      <c r="AE1342" t="s">
        <v>135</v>
      </c>
      <c r="AF1342" t="s">
        <v>136</v>
      </c>
      <c r="AG1342" t="s">
        <v>137</v>
      </c>
      <c r="AH1342" t="s">
        <v>502</v>
      </c>
      <c r="AI1342">
        <v>50</v>
      </c>
      <c r="AJ1342">
        <v>50</v>
      </c>
      <c r="AK1342" t="s">
        <v>204</v>
      </c>
      <c r="AN1342">
        <v>0</v>
      </c>
      <c r="AO1342">
        <v>363000</v>
      </c>
      <c r="AQ1342" t="s">
        <v>221</v>
      </c>
      <c r="AR1342" s="1">
        <v>45344</v>
      </c>
      <c r="AS1342" t="s">
        <v>2020</v>
      </c>
      <c r="BF1342">
        <v>0</v>
      </c>
      <c r="BG1342" t="s">
        <v>2021</v>
      </c>
      <c r="BH1342" t="s">
        <v>681</v>
      </c>
      <c r="BI1342" t="s">
        <v>2022</v>
      </c>
      <c r="BJ1342" t="s">
        <v>2023</v>
      </c>
      <c r="BK1342">
        <v>8014391455</v>
      </c>
      <c r="BL1342" t="s">
        <v>11404</v>
      </c>
      <c r="CP1342" t="s">
        <v>198</v>
      </c>
      <c r="CQ1342" s="1">
        <v>46193</v>
      </c>
      <c r="DU1342" s="1">
        <v>45344</v>
      </c>
      <c r="DW1342">
        <v>1685350</v>
      </c>
      <c r="DX1342">
        <v>9</v>
      </c>
      <c r="EA1342" t="str">
        <f t="shared" si="21"/>
        <v>群馬県渋川市半田</v>
      </c>
      <c r="EB1342">
        <v>36.463805999999998</v>
      </c>
      <c r="EC1342">
        <v>139.029572</v>
      </c>
    </row>
    <row r="1343" spans="1:133" x14ac:dyDescent="0.4">
      <c r="B1343" t="s">
        <v>5531</v>
      </c>
      <c r="C1343" t="s">
        <v>7029</v>
      </c>
      <c r="D1343" s="1">
        <v>46061.456643518519</v>
      </c>
      <c r="E1343" t="s">
        <v>7030</v>
      </c>
      <c r="F1343" t="s">
        <v>5532</v>
      </c>
      <c r="G1343" t="s">
        <v>129</v>
      </c>
      <c r="I1343" t="s">
        <v>130</v>
      </c>
      <c r="K1343" t="s">
        <v>216</v>
      </c>
      <c r="L1343" t="s">
        <v>217</v>
      </c>
      <c r="O1343" t="s">
        <v>2171</v>
      </c>
      <c r="Q1343" t="s">
        <v>6655</v>
      </c>
      <c r="U1343">
        <v>116458012</v>
      </c>
      <c r="Z1343">
        <v>432300</v>
      </c>
      <c r="AA1343">
        <v>1</v>
      </c>
      <c r="AB1343">
        <v>432300</v>
      </c>
      <c r="AE1343" t="s">
        <v>143</v>
      </c>
      <c r="AF1343" t="s">
        <v>136</v>
      </c>
      <c r="AG1343" t="s">
        <v>137</v>
      </c>
      <c r="AH1343" t="s">
        <v>220</v>
      </c>
      <c r="AI1343">
        <v>50</v>
      </c>
      <c r="AJ1343">
        <v>50</v>
      </c>
      <c r="AK1343" t="s">
        <v>151</v>
      </c>
      <c r="AN1343">
        <v>0</v>
      </c>
      <c r="AO1343">
        <v>432300</v>
      </c>
      <c r="AQ1343" t="s">
        <v>221</v>
      </c>
      <c r="AR1343" s="1">
        <v>45813</v>
      </c>
      <c r="AS1343" t="s">
        <v>5533</v>
      </c>
      <c r="BF1343">
        <v>0</v>
      </c>
      <c r="BG1343" t="s">
        <v>5534</v>
      </c>
      <c r="BH1343" t="s">
        <v>148</v>
      </c>
      <c r="BI1343" t="s">
        <v>6041</v>
      </c>
      <c r="BJ1343" t="s">
        <v>5535</v>
      </c>
      <c r="BK1343">
        <v>8030124011</v>
      </c>
      <c r="DU1343" s="1">
        <v>45919</v>
      </c>
      <c r="DW1343">
        <v>437200</v>
      </c>
      <c r="DX1343">
        <v>2</v>
      </c>
      <c r="EA1343" t="str">
        <f t="shared" si="21"/>
        <v>埼玉県和光市</v>
      </c>
      <c r="EB1343">
        <v>35.781104999999997</v>
      </c>
      <c r="EC1343">
        <v>139.60569799999999</v>
      </c>
    </row>
    <row r="1344" spans="1:133" x14ac:dyDescent="0.4">
      <c r="B1344" t="s">
        <v>7031</v>
      </c>
      <c r="C1344" t="s">
        <v>7032</v>
      </c>
      <c r="D1344" s="1">
        <v>46061.452592592592</v>
      </c>
      <c r="E1344" t="s">
        <v>7033</v>
      </c>
      <c r="F1344" t="s">
        <v>7034</v>
      </c>
      <c r="G1344" t="s">
        <v>129</v>
      </c>
      <c r="I1344" t="s">
        <v>155</v>
      </c>
      <c r="J1344" s="1">
        <v>46061</v>
      </c>
      <c r="K1344" t="s">
        <v>2166</v>
      </c>
      <c r="L1344" t="s">
        <v>217</v>
      </c>
      <c r="O1344" t="s">
        <v>2171</v>
      </c>
      <c r="Q1344" t="s">
        <v>6655</v>
      </c>
      <c r="U1344">
        <v>116457945</v>
      </c>
      <c r="Z1344">
        <v>432300</v>
      </c>
      <c r="AA1344">
        <v>1</v>
      </c>
      <c r="AB1344">
        <v>432300</v>
      </c>
      <c r="AE1344" t="s">
        <v>143</v>
      </c>
      <c r="AF1344" t="s">
        <v>136</v>
      </c>
      <c r="AG1344" t="s">
        <v>137</v>
      </c>
      <c r="AH1344" t="s">
        <v>220</v>
      </c>
      <c r="AI1344">
        <v>50</v>
      </c>
      <c r="AJ1344">
        <v>50</v>
      </c>
      <c r="AK1344" t="s">
        <v>151</v>
      </c>
      <c r="AN1344">
        <v>0</v>
      </c>
      <c r="AO1344">
        <v>432300</v>
      </c>
      <c r="AQ1344" t="s">
        <v>221</v>
      </c>
      <c r="AR1344" s="1">
        <v>46061</v>
      </c>
      <c r="AS1344" t="s">
        <v>7035</v>
      </c>
      <c r="BC1344" s="1">
        <v>46064</v>
      </c>
      <c r="BF1344">
        <v>0</v>
      </c>
      <c r="BG1344" t="s">
        <v>7036</v>
      </c>
      <c r="BH1344" t="s">
        <v>148</v>
      </c>
      <c r="BI1344" t="s">
        <v>7037</v>
      </c>
      <c r="BJ1344">
        <v>501</v>
      </c>
      <c r="BK1344">
        <v>8034924217</v>
      </c>
      <c r="DU1344" s="1">
        <v>46061</v>
      </c>
      <c r="DW1344">
        <v>432300</v>
      </c>
      <c r="DX1344">
        <v>1</v>
      </c>
      <c r="EA1344" t="str">
        <f t="shared" si="21"/>
        <v>埼玉県川口市南鳩ヶ谷4-7-20</v>
      </c>
      <c r="EB1344">
        <v>35.814995000000003</v>
      </c>
      <c r="EC1344">
        <v>139.736694</v>
      </c>
    </row>
    <row r="1345" spans="2:133" x14ac:dyDescent="0.4">
      <c r="B1345" t="s">
        <v>7038</v>
      </c>
      <c r="C1345" t="s">
        <v>7039</v>
      </c>
      <c r="D1345" s="1">
        <v>46061.444837962961</v>
      </c>
      <c r="E1345" t="s">
        <v>7040</v>
      </c>
      <c r="F1345" t="s">
        <v>7041</v>
      </c>
      <c r="G1345" t="s">
        <v>129</v>
      </c>
      <c r="I1345" t="s">
        <v>130</v>
      </c>
      <c r="K1345" t="s">
        <v>216</v>
      </c>
      <c r="L1345" t="s">
        <v>217</v>
      </c>
      <c r="O1345" t="s">
        <v>2171</v>
      </c>
      <c r="Q1345" t="s">
        <v>6655</v>
      </c>
      <c r="U1345">
        <v>116457798</v>
      </c>
      <c r="Z1345">
        <v>432300</v>
      </c>
      <c r="AA1345">
        <v>1</v>
      </c>
      <c r="AB1345">
        <v>432300</v>
      </c>
      <c r="AE1345" t="s">
        <v>143</v>
      </c>
      <c r="AF1345" t="s">
        <v>136</v>
      </c>
      <c r="AG1345" t="s">
        <v>137</v>
      </c>
      <c r="AH1345" t="s">
        <v>220</v>
      </c>
      <c r="AI1345">
        <v>50</v>
      </c>
      <c r="AJ1345">
        <v>50</v>
      </c>
      <c r="AK1345" t="s">
        <v>151</v>
      </c>
      <c r="AN1345">
        <v>0</v>
      </c>
      <c r="AO1345">
        <v>432300</v>
      </c>
      <c r="AQ1345" t="s">
        <v>221</v>
      </c>
      <c r="AR1345" s="1">
        <v>46061</v>
      </c>
      <c r="AS1345" t="s">
        <v>7042</v>
      </c>
      <c r="BF1345">
        <v>0</v>
      </c>
      <c r="BG1345" t="s">
        <v>7043</v>
      </c>
      <c r="BH1345" t="s">
        <v>564</v>
      </c>
      <c r="BI1345" t="s">
        <v>7044</v>
      </c>
      <c r="BJ1345" t="s">
        <v>7045</v>
      </c>
      <c r="BK1345">
        <v>8019303216</v>
      </c>
      <c r="DU1345" s="1">
        <v>46061</v>
      </c>
      <c r="DW1345">
        <v>432300</v>
      </c>
      <c r="DX1345">
        <v>1</v>
      </c>
      <c r="EA1345" t="str">
        <f t="shared" si="21"/>
        <v>広島県三原市</v>
      </c>
      <c r="EB1345">
        <v>34.397469000000001</v>
      </c>
      <c r="EC1345">
        <v>133.07852199999999</v>
      </c>
    </row>
    <row r="1346" spans="2:133" x14ac:dyDescent="0.4">
      <c r="B1346" t="s">
        <v>7046</v>
      </c>
      <c r="C1346" t="s">
        <v>7047</v>
      </c>
      <c r="D1346" s="1">
        <v>46061.421157407407</v>
      </c>
      <c r="E1346" t="s">
        <v>7048</v>
      </c>
      <c r="F1346" t="s">
        <v>7049</v>
      </c>
      <c r="G1346" t="s">
        <v>129</v>
      </c>
      <c r="I1346" t="s">
        <v>130</v>
      </c>
      <c r="K1346" t="s">
        <v>216</v>
      </c>
      <c r="L1346" t="s">
        <v>217</v>
      </c>
      <c r="O1346" t="s">
        <v>2171</v>
      </c>
      <c r="Q1346" t="s">
        <v>6597</v>
      </c>
      <c r="U1346">
        <v>116457479</v>
      </c>
      <c r="Z1346">
        <v>72050</v>
      </c>
      <c r="AA1346">
        <v>1</v>
      </c>
      <c r="AB1346">
        <v>72050</v>
      </c>
      <c r="AE1346" t="s">
        <v>143</v>
      </c>
      <c r="AF1346" t="s">
        <v>136</v>
      </c>
      <c r="AG1346" t="s">
        <v>137</v>
      </c>
      <c r="AH1346" t="s">
        <v>220</v>
      </c>
      <c r="AI1346">
        <v>50</v>
      </c>
      <c r="AJ1346">
        <v>50</v>
      </c>
      <c r="AK1346" t="s">
        <v>151</v>
      </c>
      <c r="AN1346">
        <v>0</v>
      </c>
      <c r="AO1346">
        <v>72050</v>
      </c>
      <c r="AQ1346" t="s">
        <v>221</v>
      </c>
      <c r="AR1346" s="1">
        <v>46061</v>
      </c>
      <c r="AS1346" t="s">
        <v>7050</v>
      </c>
      <c r="BF1346">
        <v>0</v>
      </c>
      <c r="BG1346" t="s">
        <v>7051</v>
      </c>
      <c r="BH1346" t="s">
        <v>171</v>
      </c>
      <c r="BI1346" t="s">
        <v>7052</v>
      </c>
      <c r="BJ1346" t="s">
        <v>7053</v>
      </c>
      <c r="BK1346">
        <v>9032477303</v>
      </c>
      <c r="DU1346" s="1">
        <v>46061</v>
      </c>
      <c r="DW1346">
        <v>144100</v>
      </c>
      <c r="DX1346">
        <v>2</v>
      </c>
      <c r="EA1346" t="str">
        <f t="shared" si="21"/>
        <v>東京都世田谷区上野毛</v>
      </c>
      <c r="EB1346">
        <v>35.61121</v>
      </c>
      <c r="EC1346">
        <v>139.63961800000001</v>
      </c>
    </row>
    <row r="1347" spans="2:133" x14ac:dyDescent="0.4">
      <c r="B1347" t="s">
        <v>7054</v>
      </c>
      <c r="C1347" t="s">
        <v>7055</v>
      </c>
      <c r="D1347" s="1">
        <v>46061.412361111114</v>
      </c>
      <c r="E1347" t="s">
        <v>7056</v>
      </c>
      <c r="F1347" t="s">
        <v>7057</v>
      </c>
      <c r="G1347" t="s">
        <v>129</v>
      </c>
      <c r="I1347" t="s">
        <v>130</v>
      </c>
      <c r="K1347" t="s">
        <v>216</v>
      </c>
      <c r="L1347" t="s">
        <v>217</v>
      </c>
      <c r="O1347" t="s">
        <v>2171</v>
      </c>
      <c r="Q1347" t="s">
        <v>6597</v>
      </c>
      <c r="U1347">
        <v>116457314</v>
      </c>
      <c r="Z1347">
        <v>72050</v>
      </c>
      <c r="AA1347">
        <v>1</v>
      </c>
      <c r="AB1347">
        <v>72050</v>
      </c>
      <c r="AE1347" t="s">
        <v>143</v>
      </c>
      <c r="AF1347" t="s">
        <v>136</v>
      </c>
      <c r="AG1347" t="s">
        <v>137</v>
      </c>
      <c r="AH1347" t="s">
        <v>220</v>
      </c>
      <c r="AI1347">
        <v>50</v>
      </c>
      <c r="AJ1347">
        <v>50</v>
      </c>
      <c r="AK1347" t="s">
        <v>151</v>
      </c>
      <c r="AN1347">
        <v>0</v>
      </c>
      <c r="AO1347">
        <v>72050</v>
      </c>
      <c r="AQ1347" t="s">
        <v>4273</v>
      </c>
      <c r="AR1347" s="1">
        <v>45766</v>
      </c>
      <c r="AS1347" t="s">
        <v>7058</v>
      </c>
      <c r="BF1347">
        <v>0</v>
      </c>
      <c r="BG1347" t="s">
        <v>7059</v>
      </c>
      <c r="BH1347" t="s">
        <v>346</v>
      </c>
      <c r="BI1347" t="s">
        <v>7060</v>
      </c>
      <c r="BJ1347" t="s">
        <v>7061</v>
      </c>
      <c r="BK1347">
        <v>9068835772</v>
      </c>
      <c r="DU1347" s="1">
        <v>46061</v>
      </c>
      <c r="DW1347">
        <v>144100</v>
      </c>
      <c r="DX1347">
        <v>2</v>
      </c>
      <c r="EA1347" t="str">
        <f t="shared" si="21"/>
        <v>徳島県美馬市脇町字小星</v>
      </c>
      <c r="EB1347">
        <v>34.066153999999997</v>
      </c>
      <c r="EC1347">
        <v>134.092636</v>
      </c>
    </row>
    <row r="1348" spans="2:133" x14ac:dyDescent="0.4">
      <c r="B1348" t="s">
        <v>7062</v>
      </c>
      <c r="C1348" t="s">
        <v>7063</v>
      </c>
      <c r="D1348" s="1">
        <v>46061.345694444448</v>
      </c>
      <c r="E1348" t="s">
        <v>7064</v>
      </c>
      <c r="F1348" t="s">
        <v>7065</v>
      </c>
      <c r="G1348" t="s">
        <v>129</v>
      </c>
      <c r="I1348" t="s">
        <v>130</v>
      </c>
      <c r="K1348" t="s">
        <v>216</v>
      </c>
      <c r="L1348" t="s">
        <v>217</v>
      </c>
      <c r="O1348" t="s">
        <v>2171</v>
      </c>
      <c r="Q1348" t="s">
        <v>6655</v>
      </c>
      <c r="U1348">
        <v>116448763</v>
      </c>
      <c r="Z1348">
        <v>432300</v>
      </c>
      <c r="AA1348">
        <v>1</v>
      </c>
      <c r="AB1348">
        <v>432300</v>
      </c>
      <c r="AE1348" t="s">
        <v>143</v>
      </c>
      <c r="AF1348" t="s">
        <v>136</v>
      </c>
      <c r="AG1348" t="s">
        <v>137</v>
      </c>
      <c r="AH1348" t="s">
        <v>220</v>
      </c>
      <c r="AI1348">
        <v>50</v>
      </c>
      <c r="AJ1348">
        <v>50</v>
      </c>
      <c r="AK1348" t="s">
        <v>151</v>
      </c>
      <c r="AN1348">
        <v>0</v>
      </c>
      <c r="AO1348">
        <v>432300</v>
      </c>
      <c r="AQ1348" t="s">
        <v>221</v>
      </c>
      <c r="AR1348" s="1">
        <v>45342</v>
      </c>
      <c r="AS1348" t="s">
        <v>7066</v>
      </c>
      <c r="BF1348">
        <v>0</v>
      </c>
      <c r="BG1348" t="s">
        <v>5651</v>
      </c>
      <c r="BH1348" t="s">
        <v>211</v>
      </c>
      <c r="BI1348" t="s">
        <v>5993</v>
      </c>
      <c r="BJ1348" t="s">
        <v>7067</v>
      </c>
      <c r="BK1348">
        <v>8048083004</v>
      </c>
      <c r="DU1348" s="1">
        <v>46061</v>
      </c>
      <c r="DW1348">
        <v>432300</v>
      </c>
      <c r="DX1348">
        <v>1</v>
      </c>
      <c r="EA1348" t="str">
        <f t="shared" ref="EA1348:EA1411" si="22">+BH1348&amp;BI1348</f>
        <v>神奈川県横浜市緑区霧が丘</v>
      </c>
      <c r="EB1348">
        <v>35.517364999999998</v>
      </c>
      <c r="EC1348">
        <v>139.509109</v>
      </c>
    </row>
    <row r="1349" spans="2:133" x14ac:dyDescent="0.4">
      <c r="B1349" t="s">
        <v>7068</v>
      </c>
      <c r="C1349" t="s">
        <v>7069</v>
      </c>
      <c r="D1349" s="1">
        <v>46061.326585648145</v>
      </c>
      <c r="E1349" t="s">
        <v>7070</v>
      </c>
      <c r="F1349" t="s">
        <v>7071</v>
      </c>
      <c r="G1349" t="s">
        <v>129</v>
      </c>
      <c r="I1349" t="s">
        <v>130</v>
      </c>
      <c r="K1349" t="s">
        <v>216</v>
      </c>
      <c r="L1349" t="s">
        <v>217</v>
      </c>
      <c r="O1349" t="s">
        <v>2171</v>
      </c>
      <c r="Q1349" t="s">
        <v>6597</v>
      </c>
      <c r="U1349">
        <v>116448600</v>
      </c>
      <c r="Z1349">
        <v>72050</v>
      </c>
      <c r="AA1349">
        <v>1</v>
      </c>
      <c r="AB1349">
        <v>72050</v>
      </c>
      <c r="AE1349" t="s">
        <v>143</v>
      </c>
      <c r="AF1349" t="s">
        <v>136</v>
      </c>
      <c r="AG1349" t="s">
        <v>137</v>
      </c>
      <c r="AH1349" t="s">
        <v>220</v>
      </c>
      <c r="AI1349">
        <v>50</v>
      </c>
      <c r="AJ1349">
        <v>50</v>
      </c>
      <c r="AK1349" t="s">
        <v>151</v>
      </c>
      <c r="AN1349">
        <v>0</v>
      </c>
      <c r="AO1349">
        <v>72050</v>
      </c>
      <c r="AQ1349" t="s">
        <v>152</v>
      </c>
      <c r="AR1349" s="1">
        <v>46029</v>
      </c>
      <c r="AS1349" t="s">
        <v>7072</v>
      </c>
      <c r="BF1349">
        <v>0</v>
      </c>
      <c r="BG1349" t="s">
        <v>3754</v>
      </c>
      <c r="BH1349" t="s">
        <v>171</v>
      </c>
      <c r="BI1349" t="s">
        <v>4328</v>
      </c>
      <c r="BJ1349" t="s">
        <v>7073</v>
      </c>
      <c r="BK1349">
        <v>8041995173</v>
      </c>
      <c r="DU1349" s="1">
        <v>46061</v>
      </c>
      <c r="DW1349">
        <v>266800</v>
      </c>
      <c r="DX1349">
        <v>4</v>
      </c>
      <c r="EA1349" t="str">
        <f t="shared" si="22"/>
        <v>東京都豊島区西巣鴨</v>
      </c>
      <c r="EB1349">
        <v>35.737560000000002</v>
      </c>
      <c r="EC1349">
        <v>139.725266</v>
      </c>
    </row>
    <row r="1350" spans="2:133" x14ac:dyDescent="0.4">
      <c r="B1350" t="s">
        <v>7074</v>
      </c>
      <c r="C1350" t="s">
        <v>7075</v>
      </c>
      <c r="D1350" s="1">
        <v>46061.09574074074</v>
      </c>
      <c r="E1350" t="s">
        <v>7076</v>
      </c>
      <c r="F1350" t="s">
        <v>7077</v>
      </c>
      <c r="G1350" t="s">
        <v>129</v>
      </c>
      <c r="I1350" t="s">
        <v>130</v>
      </c>
      <c r="K1350" t="s">
        <v>216</v>
      </c>
      <c r="L1350" t="s">
        <v>217</v>
      </c>
      <c r="O1350" t="s">
        <v>3276</v>
      </c>
      <c r="Q1350" t="s">
        <v>6877</v>
      </c>
      <c r="U1350">
        <v>116444937</v>
      </c>
      <c r="Z1350">
        <v>63410</v>
      </c>
      <c r="AA1350">
        <v>1</v>
      </c>
      <c r="AB1350">
        <v>63410</v>
      </c>
      <c r="AE1350" t="s">
        <v>143</v>
      </c>
      <c r="AF1350" t="s">
        <v>136</v>
      </c>
      <c r="AG1350" t="s">
        <v>137</v>
      </c>
      <c r="AH1350" t="s">
        <v>220</v>
      </c>
      <c r="AI1350">
        <v>50</v>
      </c>
      <c r="AJ1350">
        <v>50</v>
      </c>
      <c r="AK1350" t="s">
        <v>151</v>
      </c>
      <c r="AN1350">
        <v>0</v>
      </c>
      <c r="AO1350">
        <v>63410</v>
      </c>
      <c r="AQ1350" t="s">
        <v>221</v>
      </c>
      <c r="AR1350" s="1">
        <v>45343</v>
      </c>
      <c r="AS1350" t="s">
        <v>7078</v>
      </c>
      <c r="BF1350">
        <v>0</v>
      </c>
      <c r="BG1350" t="s">
        <v>5624</v>
      </c>
      <c r="BH1350" t="s">
        <v>171</v>
      </c>
      <c r="BI1350" t="s">
        <v>11405</v>
      </c>
      <c r="BJ1350" t="s">
        <v>11406</v>
      </c>
      <c r="BK1350">
        <v>353746082</v>
      </c>
      <c r="DU1350" s="1">
        <v>45343</v>
      </c>
      <c r="DW1350">
        <v>780270</v>
      </c>
      <c r="DX1350">
        <v>6</v>
      </c>
      <c r="EA1350" t="str">
        <f t="shared" si="22"/>
        <v>東京都杉並区高井戸東</v>
      </c>
      <c r="EB1350">
        <v>35.679405000000003</v>
      </c>
      <c r="EC1350">
        <v>139.621948</v>
      </c>
    </row>
    <row r="1351" spans="2:133" x14ac:dyDescent="0.4">
      <c r="B1351" t="s">
        <v>3969</v>
      </c>
      <c r="C1351" t="s">
        <v>7079</v>
      </c>
      <c r="D1351" s="1">
        <v>46061.053888888891</v>
      </c>
      <c r="E1351" t="s">
        <v>3970</v>
      </c>
      <c r="F1351" t="s">
        <v>3971</v>
      </c>
      <c r="G1351" t="s">
        <v>129</v>
      </c>
      <c r="I1351" t="s">
        <v>130</v>
      </c>
      <c r="K1351" t="s">
        <v>216</v>
      </c>
      <c r="L1351" t="s">
        <v>217</v>
      </c>
      <c r="O1351" t="s">
        <v>3276</v>
      </c>
      <c r="Q1351" t="s">
        <v>6673</v>
      </c>
      <c r="U1351">
        <v>116444495</v>
      </c>
      <c r="Z1351">
        <v>126820</v>
      </c>
      <c r="AA1351">
        <v>1</v>
      </c>
      <c r="AB1351">
        <v>126820</v>
      </c>
      <c r="AE1351" t="s">
        <v>143</v>
      </c>
      <c r="AF1351" t="s">
        <v>136</v>
      </c>
      <c r="AG1351" t="s">
        <v>137</v>
      </c>
      <c r="AH1351" t="s">
        <v>220</v>
      </c>
      <c r="AI1351">
        <v>50</v>
      </c>
      <c r="AJ1351">
        <v>50</v>
      </c>
      <c r="AK1351" t="s">
        <v>151</v>
      </c>
      <c r="AN1351">
        <v>0</v>
      </c>
      <c r="AO1351">
        <v>126820</v>
      </c>
      <c r="AQ1351" t="s">
        <v>283</v>
      </c>
      <c r="AR1351" s="1">
        <v>45223</v>
      </c>
      <c r="AS1351" t="s">
        <v>3972</v>
      </c>
      <c r="BF1351">
        <v>0</v>
      </c>
      <c r="BG1351" t="s">
        <v>3973</v>
      </c>
      <c r="BH1351" t="s">
        <v>259</v>
      </c>
      <c r="BI1351" t="s">
        <v>5085</v>
      </c>
      <c r="BJ1351" t="s">
        <v>5086</v>
      </c>
      <c r="BK1351">
        <v>8047585819</v>
      </c>
      <c r="DU1351" s="1">
        <v>45716</v>
      </c>
      <c r="DW1351">
        <v>569120</v>
      </c>
      <c r="DX1351">
        <v>3</v>
      </c>
      <c r="EA1351" t="str">
        <f t="shared" si="22"/>
        <v>千葉県山武市横田</v>
      </c>
      <c r="EB1351">
        <v>35.673676</v>
      </c>
      <c r="EC1351">
        <v>140.365936</v>
      </c>
    </row>
    <row r="1352" spans="2:133" x14ac:dyDescent="0.4">
      <c r="B1352" t="s">
        <v>9077</v>
      </c>
      <c r="C1352" t="s">
        <v>11407</v>
      </c>
      <c r="D1352" s="1">
        <v>46061.048263888886</v>
      </c>
      <c r="E1352" t="s">
        <v>9079</v>
      </c>
      <c r="F1352" t="s">
        <v>9080</v>
      </c>
      <c r="G1352" t="s">
        <v>129</v>
      </c>
      <c r="I1352" t="s">
        <v>188</v>
      </c>
      <c r="K1352" t="s">
        <v>216</v>
      </c>
      <c r="L1352" t="s">
        <v>189</v>
      </c>
      <c r="M1352" s="1">
        <v>46064</v>
      </c>
      <c r="O1352" t="s">
        <v>2011</v>
      </c>
      <c r="Q1352" t="s">
        <v>2012</v>
      </c>
      <c r="U1352">
        <v>116689115</v>
      </c>
      <c r="Z1352">
        <v>29975</v>
      </c>
      <c r="AA1352">
        <v>1</v>
      </c>
      <c r="AB1352">
        <v>29975</v>
      </c>
      <c r="AE1352" t="s">
        <v>135</v>
      </c>
      <c r="AF1352" t="s">
        <v>136</v>
      </c>
      <c r="AG1352" t="s">
        <v>144</v>
      </c>
      <c r="AH1352" t="s">
        <v>145</v>
      </c>
      <c r="AI1352">
        <v>0</v>
      </c>
      <c r="AJ1352">
        <v>100</v>
      </c>
      <c r="AK1352" t="s">
        <v>204</v>
      </c>
      <c r="AN1352">
        <v>0</v>
      </c>
      <c r="AO1352">
        <v>29975</v>
      </c>
      <c r="AQ1352" t="s">
        <v>152</v>
      </c>
      <c r="AR1352" s="1">
        <v>46033</v>
      </c>
      <c r="AS1352" t="s">
        <v>9081</v>
      </c>
      <c r="BF1352">
        <v>0</v>
      </c>
      <c r="BG1352" t="s">
        <v>9082</v>
      </c>
      <c r="BH1352" t="s">
        <v>141</v>
      </c>
      <c r="BI1352" t="s">
        <v>9083</v>
      </c>
      <c r="BJ1352" t="s">
        <v>9084</v>
      </c>
      <c r="BK1352">
        <v>9074507358</v>
      </c>
      <c r="BN1352" s="2">
        <v>46418</v>
      </c>
      <c r="BO1352" t="s">
        <v>197</v>
      </c>
      <c r="DU1352" s="1">
        <v>46033</v>
      </c>
      <c r="DW1352">
        <v>59950</v>
      </c>
      <c r="DX1352">
        <v>2</v>
      </c>
      <c r="EA1352" t="str">
        <f t="shared" si="22"/>
        <v>大阪府泉佐野市日根野</v>
      </c>
      <c r="EB1352">
        <v>34.348953000000002</v>
      </c>
      <c r="EC1352">
        <v>135.35253900000001</v>
      </c>
    </row>
    <row r="1353" spans="2:133" x14ac:dyDescent="0.4">
      <c r="B1353" t="s">
        <v>7080</v>
      </c>
      <c r="C1353" t="s">
        <v>7081</v>
      </c>
      <c r="D1353" s="1">
        <v>46061.03361111111</v>
      </c>
      <c r="E1353" t="s">
        <v>7082</v>
      </c>
      <c r="F1353" t="s">
        <v>7083</v>
      </c>
      <c r="G1353" t="s">
        <v>129</v>
      </c>
      <c r="I1353" t="s">
        <v>130</v>
      </c>
      <c r="K1353" t="s">
        <v>216</v>
      </c>
      <c r="L1353" t="s">
        <v>217</v>
      </c>
      <c r="O1353" t="s">
        <v>3276</v>
      </c>
      <c r="Q1353" t="s">
        <v>6592</v>
      </c>
      <c r="U1353">
        <v>116444293</v>
      </c>
      <c r="Z1353">
        <v>1000</v>
      </c>
      <c r="AA1353">
        <v>1</v>
      </c>
      <c r="AB1353">
        <v>1000</v>
      </c>
      <c r="AE1353" t="s">
        <v>143</v>
      </c>
      <c r="AF1353" t="s">
        <v>136</v>
      </c>
      <c r="AG1353" t="s">
        <v>137</v>
      </c>
      <c r="AH1353" t="s">
        <v>220</v>
      </c>
      <c r="AI1353">
        <v>50</v>
      </c>
      <c r="AJ1353">
        <v>50</v>
      </c>
      <c r="AK1353" t="s">
        <v>151</v>
      </c>
      <c r="AN1353">
        <v>0</v>
      </c>
      <c r="AO1353">
        <v>1000</v>
      </c>
      <c r="AQ1353" t="s">
        <v>152</v>
      </c>
      <c r="AR1353" s="1">
        <v>45227</v>
      </c>
      <c r="AS1353" t="s">
        <v>7084</v>
      </c>
      <c r="BF1353">
        <v>0</v>
      </c>
      <c r="BG1353" t="s">
        <v>7085</v>
      </c>
      <c r="BH1353" t="s">
        <v>2853</v>
      </c>
      <c r="BI1353" t="s">
        <v>7086</v>
      </c>
      <c r="BJ1353" t="s">
        <v>7087</v>
      </c>
      <c r="BK1353">
        <v>9090616951</v>
      </c>
      <c r="CP1353" t="s">
        <v>198</v>
      </c>
      <c r="CQ1353" s="1">
        <v>46254</v>
      </c>
      <c r="DU1353" s="1">
        <v>45343</v>
      </c>
      <c r="DW1353">
        <v>823150</v>
      </c>
      <c r="DX1353">
        <v>6</v>
      </c>
      <c r="EA1353" t="str">
        <f t="shared" si="22"/>
        <v>島根県出雲市上塩冶町</v>
      </c>
      <c r="EB1353">
        <v>35.347152999999999</v>
      </c>
      <c r="EC1353">
        <v>132.77169799999999</v>
      </c>
    </row>
    <row r="1354" spans="2:133" x14ac:dyDescent="0.4">
      <c r="B1354" t="s">
        <v>7080</v>
      </c>
      <c r="C1354" t="s">
        <v>7088</v>
      </c>
      <c r="D1354" s="1">
        <v>46061.031064814815</v>
      </c>
      <c r="E1354" t="s">
        <v>7082</v>
      </c>
      <c r="F1354" t="s">
        <v>7083</v>
      </c>
      <c r="G1354" t="s">
        <v>129</v>
      </c>
      <c r="I1354" t="s">
        <v>130</v>
      </c>
      <c r="K1354" t="s">
        <v>216</v>
      </c>
      <c r="L1354" t="s">
        <v>217</v>
      </c>
      <c r="N1354" t="s">
        <v>275</v>
      </c>
      <c r="O1354" t="s">
        <v>218</v>
      </c>
      <c r="Q1354" t="s">
        <v>359</v>
      </c>
      <c r="U1354">
        <v>116444272</v>
      </c>
      <c r="Z1354">
        <v>114300</v>
      </c>
      <c r="AA1354">
        <v>1</v>
      </c>
      <c r="AB1354">
        <v>114300</v>
      </c>
      <c r="AE1354" t="s">
        <v>135</v>
      </c>
      <c r="AF1354" t="s">
        <v>136</v>
      </c>
      <c r="AG1354" t="s">
        <v>137</v>
      </c>
      <c r="AH1354" t="s">
        <v>220</v>
      </c>
      <c r="AI1354">
        <v>55</v>
      </c>
      <c r="AJ1354">
        <v>45</v>
      </c>
      <c r="AK1354" t="s">
        <v>151</v>
      </c>
      <c r="AN1354">
        <v>0</v>
      </c>
      <c r="AO1354">
        <v>114300</v>
      </c>
      <c r="AQ1354" t="s">
        <v>152</v>
      </c>
      <c r="AR1354" s="1">
        <v>45227</v>
      </c>
      <c r="AS1354" t="s">
        <v>7084</v>
      </c>
      <c r="BF1354">
        <v>0</v>
      </c>
      <c r="BG1354" t="s">
        <v>7085</v>
      </c>
      <c r="BH1354" t="s">
        <v>2853</v>
      </c>
      <c r="BI1354" t="s">
        <v>7086</v>
      </c>
      <c r="BJ1354" t="s">
        <v>7087</v>
      </c>
      <c r="BK1354">
        <v>9090616951</v>
      </c>
      <c r="CP1354" t="s">
        <v>198</v>
      </c>
      <c r="CQ1354" s="1">
        <v>46254</v>
      </c>
      <c r="DU1354" s="1">
        <v>45343</v>
      </c>
      <c r="DW1354">
        <v>823150</v>
      </c>
      <c r="DX1354">
        <v>6</v>
      </c>
      <c r="EA1354" t="str">
        <f t="shared" si="22"/>
        <v>島根県出雲市上塩冶町</v>
      </c>
      <c r="EB1354">
        <v>35.347152999999999</v>
      </c>
      <c r="EC1354">
        <v>132.77169799999999</v>
      </c>
    </row>
    <row r="1355" spans="2:133" x14ac:dyDescent="0.4">
      <c r="B1355" t="s">
        <v>1997</v>
      </c>
      <c r="C1355" t="s">
        <v>7089</v>
      </c>
      <c r="D1355" s="1">
        <v>46061.00167824074</v>
      </c>
      <c r="E1355" t="s">
        <v>1998</v>
      </c>
      <c r="F1355" t="s">
        <v>1999</v>
      </c>
      <c r="G1355" t="s">
        <v>129</v>
      </c>
      <c r="I1355" t="s">
        <v>130</v>
      </c>
      <c r="K1355" t="s">
        <v>216</v>
      </c>
      <c r="L1355" t="s">
        <v>217</v>
      </c>
      <c r="O1355" t="s">
        <v>6861</v>
      </c>
      <c r="Q1355" t="s">
        <v>6862</v>
      </c>
      <c r="U1355">
        <v>116443983</v>
      </c>
      <c r="Z1355">
        <v>363000</v>
      </c>
      <c r="AA1355">
        <v>1</v>
      </c>
      <c r="AB1355">
        <v>363000</v>
      </c>
      <c r="AE1355" t="s">
        <v>135</v>
      </c>
      <c r="AF1355" t="s">
        <v>136</v>
      </c>
      <c r="AG1355" t="s">
        <v>137</v>
      </c>
      <c r="AH1355" t="s">
        <v>502</v>
      </c>
      <c r="AI1355">
        <v>50</v>
      </c>
      <c r="AJ1355">
        <v>50</v>
      </c>
      <c r="AK1355" t="s">
        <v>204</v>
      </c>
      <c r="AN1355">
        <v>0</v>
      </c>
      <c r="AO1355">
        <v>363000</v>
      </c>
      <c r="AQ1355" t="s">
        <v>152</v>
      </c>
      <c r="AR1355" s="1">
        <v>45582</v>
      </c>
      <c r="AS1355" t="s">
        <v>2000</v>
      </c>
      <c r="BF1355">
        <v>0</v>
      </c>
      <c r="BG1355" t="s">
        <v>2001</v>
      </c>
      <c r="BH1355" t="s">
        <v>262</v>
      </c>
      <c r="BI1355" t="s">
        <v>2002</v>
      </c>
      <c r="BJ1355" t="s">
        <v>2003</v>
      </c>
      <c r="BK1355">
        <v>9013615992</v>
      </c>
      <c r="DU1355" s="1">
        <v>45676</v>
      </c>
      <c r="DW1355">
        <v>1243000</v>
      </c>
      <c r="DX1355">
        <v>3</v>
      </c>
      <c r="EA1355" t="str">
        <f t="shared" si="22"/>
        <v>福岡県福岡市西区今宿駅前</v>
      </c>
      <c r="EB1355">
        <v>33.580722999999999</v>
      </c>
      <c r="EC1355">
        <v>130.27773999999999</v>
      </c>
    </row>
    <row r="1356" spans="2:133" x14ac:dyDescent="0.4">
      <c r="B1356" t="s">
        <v>6141</v>
      </c>
      <c r="C1356" t="s">
        <v>7090</v>
      </c>
      <c r="D1356" s="1">
        <v>46060.997291666667</v>
      </c>
      <c r="E1356" t="s">
        <v>6142</v>
      </c>
      <c r="F1356" t="s">
        <v>6143</v>
      </c>
      <c r="G1356" t="s">
        <v>129</v>
      </c>
      <c r="I1356" t="s">
        <v>130</v>
      </c>
      <c r="K1356" t="s">
        <v>216</v>
      </c>
      <c r="L1356" t="s">
        <v>217</v>
      </c>
      <c r="O1356" t="s">
        <v>2171</v>
      </c>
      <c r="Q1356" t="s">
        <v>6597</v>
      </c>
      <c r="U1356">
        <v>116443932</v>
      </c>
      <c r="Z1356">
        <v>72050</v>
      </c>
      <c r="AA1356">
        <v>1</v>
      </c>
      <c r="AB1356">
        <v>72050</v>
      </c>
      <c r="AE1356" t="s">
        <v>143</v>
      </c>
      <c r="AF1356" t="s">
        <v>136</v>
      </c>
      <c r="AG1356" t="s">
        <v>137</v>
      </c>
      <c r="AH1356" t="s">
        <v>220</v>
      </c>
      <c r="AI1356">
        <v>50</v>
      </c>
      <c r="AJ1356">
        <v>50</v>
      </c>
      <c r="AK1356" t="s">
        <v>151</v>
      </c>
      <c r="AN1356">
        <v>0</v>
      </c>
      <c r="AO1356">
        <v>72050</v>
      </c>
      <c r="AQ1356" t="s">
        <v>152</v>
      </c>
      <c r="AR1356" s="1">
        <v>45972</v>
      </c>
      <c r="AS1356" t="s">
        <v>6144</v>
      </c>
      <c r="BB1356" t="s">
        <v>147</v>
      </c>
      <c r="BF1356">
        <v>0</v>
      </c>
      <c r="BG1356" t="s">
        <v>5261</v>
      </c>
      <c r="BH1356" t="s">
        <v>211</v>
      </c>
      <c r="BI1356" t="s">
        <v>5262</v>
      </c>
      <c r="BJ1356" t="s">
        <v>6145</v>
      </c>
      <c r="BK1356">
        <v>9043657994</v>
      </c>
      <c r="BN1356" s="2">
        <v>46356</v>
      </c>
      <c r="BO1356" t="s">
        <v>197</v>
      </c>
      <c r="CL1356" t="s">
        <v>6147</v>
      </c>
      <c r="CM1356" s="1">
        <v>46073</v>
      </c>
      <c r="DU1356" s="1">
        <v>45973</v>
      </c>
      <c r="DW1356">
        <v>613200</v>
      </c>
      <c r="DX1356">
        <v>8</v>
      </c>
      <c r="EA1356" t="str">
        <f t="shared" si="22"/>
        <v>神奈川県横浜市港北区綱島東</v>
      </c>
      <c r="EB1356">
        <v>35.535587</v>
      </c>
      <c r="EC1356">
        <v>139.63743600000001</v>
      </c>
    </row>
    <row r="1357" spans="2:133" x14ac:dyDescent="0.4">
      <c r="B1357" t="s">
        <v>3484</v>
      </c>
      <c r="C1357" t="s">
        <v>7091</v>
      </c>
      <c r="D1357" s="1">
        <v>46060.99150462963</v>
      </c>
      <c r="E1357" t="s">
        <v>3485</v>
      </c>
      <c r="F1357" t="s">
        <v>3486</v>
      </c>
      <c r="G1357" t="s">
        <v>129</v>
      </c>
      <c r="I1357" t="s">
        <v>130</v>
      </c>
      <c r="K1357" t="s">
        <v>216</v>
      </c>
      <c r="L1357" t="s">
        <v>217</v>
      </c>
      <c r="O1357" t="s">
        <v>3276</v>
      </c>
      <c r="Q1357" t="s">
        <v>6592</v>
      </c>
      <c r="U1357">
        <v>116443841</v>
      </c>
      <c r="Z1357">
        <v>1000</v>
      </c>
      <c r="AA1357">
        <v>1</v>
      </c>
      <c r="AB1357">
        <v>1000</v>
      </c>
      <c r="AE1357" t="s">
        <v>143</v>
      </c>
      <c r="AF1357" t="s">
        <v>136</v>
      </c>
      <c r="AG1357" t="s">
        <v>137</v>
      </c>
      <c r="AH1357" t="s">
        <v>220</v>
      </c>
      <c r="AI1357">
        <v>50</v>
      </c>
      <c r="AJ1357">
        <v>50</v>
      </c>
      <c r="AK1357" t="s">
        <v>151</v>
      </c>
      <c r="AN1357">
        <v>0</v>
      </c>
      <c r="AO1357">
        <v>1000</v>
      </c>
      <c r="AQ1357" t="s">
        <v>248</v>
      </c>
      <c r="AR1357" s="1">
        <v>45108</v>
      </c>
      <c r="AS1357" t="s">
        <v>3487</v>
      </c>
      <c r="BB1357" t="s">
        <v>147</v>
      </c>
      <c r="BF1357">
        <v>0</v>
      </c>
      <c r="BG1357" t="s">
        <v>3488</v>
      </c>
      <c r="BH1357" t="s">
        <v>211</v>
      </c>
      <c r="BI1357" t="s">
        <v>7092</v>
      </c>
      <c r="BJ1357" t="s">
        <v>4468</v>
      </c>
      <c r="BK1357">
        <v>462326806</v>
      </c>
      <c r="CP1357" t="s">
        <v>198</v>
      </c>
      <c r="CQ1357" s="1">
        <v>46132</v>
      </c>
      <c r="DU1357" s="1">
        <v>45214</v>
      </c>
      <c r="DW1357">
        <v>1036600</v>
      </c>
      <c r="DX1357">
        <v>23</v>
      </c>
      <c r="EA1357" t="str">
        <f t="shared" si="22"/>
        <v>神奈川県海老名市東柏ヶ谷</v>
      </c>
      <c r="EB1357">
        <v>35.467716000000003</v>
      </c>
      <c r="EC1357">
        <v>139.42683400000001</v>
      </c>
    </row>
    <row r="1358" spans="2:133" x14ac:dyDescent="0.4">
      <c r="B1358" t="s">
        <v>9935</v>
      </c>
      <c r="C1358" t="s">
        <v>9936</v>
      </c>
      <c r="D1358" s="1">
        <v>46060.989039351851</v>
      </c>
      <c r="E1358" t="s">
        <v>9937</v>
      </c>
      <c r="F1358" t="s">
        <v>9938</v>
      </c>
      <c r="G1358" t="s">
        <v>129</v>
      </c>
      <c r="I1358" t="s">
        <v>155</v>
      </c>
      <c r="J1358" s="1">
        <v>46062</v>
      </c>
      <c r="K1358" t="s">
        <v>2166</v>
      </c>
      <c r="L1358" t="s">
        <v>217</v>
      </c>
      <c r="O1358" t="s">
        <v>2171</v>
      </c>
      <c r="Q1358" t="s">
        <v>6655</v>
      </c>
      <c r="U1358">
        <v>116443802</v>
      </c>
      <c r="Z1358">
        <v>432300</v>
      </c>
      <c r="AA1358">
        <v>1</v>
      </c>
      <c r="AB1358">
        <v>432300</v>
      </c>
      <c r="AE1358" t="s">
        <v>143</v>
      </c>
      <c r="AF1358" t="s">
        <v>136</v>
      </c>
      <c r="AG1358" t="s">
        <v>137</v>
      </c>
      <c r="AH1358" t="s">
        <v>220</v>
      </c>
      <c r="AI1358">
        <v>50</v>
      </c>
      <c r="AJ1358">
        <v>50</v>
      </c>
      <c r="AK1358" t="s">
        <v>151</v>
      </c>
      <c r="AN1358">
        <v>0</v>
      </c>
      <c r="AO1358">
        <v>432300</v>
      </c>
      <c r="AQ1358" t="s">
        <v>152</v>
      </c>
      <c r="AR1358" s="1">
        <v>45588</v>
      </c>
      <c r="AS1358" t="s">
        <v>9939</v>
      </c>
      <c r="BC1358" s="1">
        <v>46063</v>
      </c>
      <c r="BF1358">
        <v>0</v>
      </c>
      <c r="BG1358" t="s">
        <v>9940</v>
      </c>
      <c r="BH1358" t="s">
        <v>262</v>
      </c>
      <c r="BI1358" t="s">
        <v>9941</v>
      </c>
      <c r="BJ1358" t="s">
        <v>9942</v>
      </c>
      <c r="BK1358">
        <v>9020887874</v>
      </c>
      <c r="DU1358" s="1">
        <v>46060</v>
      </c>
      <c r="DW1358">
        <v>432300</v>
      </c>
      <c r="DX1358">
        <v>1</v>
      </c>
      <c r="EA1358" t="str">
        <f t="shared" si="22"/>
        <v>福岡県福岡市東区香住ヶ丘</v>
      </c>
      <c r="EB1358">
        <v>33.667183000000001</v>
      </c>
      <c r="EC1358">
        <v>130.43847700000001</v>
      </c>
    </row>
    <row r="1359" spans="2:133" x14ac:dyDescent="0.4">
      <c r="B1359" t="s">
        <v>5680</v>
      </c>
      <c r="C1359" t="s">
        <v>7093</v>
      </c>
      <c r="D1359" s="1">
        <v>46060.988182870373</v>
      </c>
      <c r="E1359" t="s">
        <v>5681</v>
      </c>
      <c r="F1359" t="s">
        <v>5682</v>
      </c>
      <c r="G1359" t="s">
        <v>129</v>
      </c>
      <c r="I1359" t="s">
        <v>130</v>
      </c>
      <c r="K1359" t="s">
        <v>216</v>
      </c>
      <c r="L1359" t="s">
        <v>217</v>
      </c>
      <c r="O1359" t="s">
        <v>2171</v>
      </c>
      <c r="Q1359" t="s">
        <v>6655</v>
      </c>
      <c r="U1359">
        <v>116443791</v>
      </c>
      <c r="Z1359">
        <v>432300</v>
      </c>
      <c r="AA1359">
        <v>1</v>
      </c>
      <c r="AB1359">
        <v>432300</v>
      </c>
      <c r="AE1359" t="s">
        <v>143</v>
      </c>
      <c r="AF1359" t="s">
        <v>136</v>
      </c>
      <c r="AG1359" t="s">
        <v>137</v>
      </c>
      <c r="AH1359" t="s">
        <v>220</v>
      </c>
      <c r="AI1359">
        <v>50</v>
      </c>
      <c r="AJ1359">
        <v>50</v>
      </c>
      <c r="AK1359" t="s">
        <v>151</v>
      </c>
      <c r="AN1359">
        <v>0</v>
      </c>
      <c r="AO1359">
        <v>432300</v>
      </c>
      <c r="AQ1359" t="s">
        <v>152</v>
      </c>
      <c r="AR1359" s="1">
        <v>44848</v>
      </c>
      <c r="AS1359" t="s">
        <v>5683</v>
      </c>
      <c r="BF1359">
        <v>0</v>
      </c>
      <c r="BG1359" t="s">
        <v>5684</v>
      </c>
      <c r="BH1359" t="s">
        <v>141</v>
      </c>
      <c r="BI1359" t="s">
        <v>5685</v>
      </c>
      <c r="BJ1359" t="s">
        <v>5686</v>
      </c>
      <c r="BK1359">
        <v>9090761631</v>
      </c>
      <c r="BN1359" s="2">
        <v>45991</v>
      </c>
      <c r="BO1359" t="s">
        <v>291</v>
      </c>
      <c r="DU1359" s="1">
        <v>45133</v>
      </c>
      <c r="DW1359">
        <v>981270</v>
      </c>
      <c r="DX1359">
        <v>5</v>
      </c>
      <c r="EA1359" t="str">
        <f t="shared" si="22"/>
        <v>大阪府吹田市千里丘下</v>
      </c>
      <c r="EB1359">
        <v>34.793762000000001</v>
      </c>
      <c r="EC1359">
        <v>135.54847699999999</v>
      </c>
    </row>
    <row r="1360" spans="2:133" x14ac:dyDescent="0.4">
      <c r="B1360" t="s">
        <v>7094</v>
      </c>
      <c r="C1360" t="s">
        <v>7095</v>
      </c>
      <c r="D1360" s="1">
        <v>46060.959467592591</v>
      </c>
      <c r="E1360" t="s">
        <v>7096</v>
      </c>
      <c r="F1360" t="s">
        <v>7097</v>
      </c>
      <c r="G1360" t="s">
        <v>129</v>
      </c>
      <c r="I1360" t="s">
        <v>130</v>
      </c>
      <c r="K1360" t="s">
        <v>216</v>
      </c>
      <c r="L1360" t="s">
        <v>217</v>
      </c>
      <c r="O1360" t="s">
        <v>2171</v>
      </c>
      <c r="Q1360" t="s">
        <v>6655</v>
      </c>
      <c r="U1360">
        <v>116443282</v>
      </c>
      <c r="Z1360">
        <v>432300</v>
      </c>
      <c r="AA1360">
        <v>1</v>
      </c>
      <c r="AB1360">
        <v>432300</v>
      </c>
      <c r="AE1360" t="s">
        <v>143</v>
      </c>
      <c r="AF1360" t="s">
        <v>136</v>
      </c>
      <c r="AG1360" t="s">
        <v>137</v>
      </c>
      <c r="AH1360" t="s">
        <v>220</v>
      </c>
      <c r="AI1360">
        <v>50</v>
      </c>
      <c r="AJ1360">
        <v>50</v>
      </c>
      <c r="AK1360" t="s">
        <v>151</v>
      </c>
      <c r="AN1360">
        <v>0</v>
      </c>
      <c r="AO1360">
        <v>432300</v>
      </c>
      <c r="AQ1360" t="s">
        <v>221</v>
      </c>
      <c r="AR1360" s="1">
        <v>46060</v>
      </c>
      <c r="AS1360" t="s">
        <v>7098</v>
      </c>
      <c r="BF1360">
        <v>0</v>
      </c>
      <c r="BG1360" t="s">
        <v>7099</v>
      </c>
      <c r="BH1360" t="s">
        <v>153</v>
      </c>
      <c r="BI1360" t="s">
        <v>7100</v>
      </c>
      <c r="BJ1360" t="s">
        <v>7101</v>
      </c>
      <c r="BK1360">
        <v>8036597815</v>
      </c>
      <c r="DU1360" s="1">
        <v>46060</v>
      </c>
      <c r="DW1360">
        <v>432300</v>
      </c>
      <c r="DX1360">
        <v>1</v>
      </c>
      <c r="EA1360" t="str">
        <f t="shared" si="22"/>
        <v>愛知県豊川市平尾町</v>
      </c>
      <c r="EB1360">
        <v>34.858440000000002</v>
      </c>
      <c r="EC1360">
        <v>137.33810399999999</v>
      </c>
    </row>
    <row r="1361" spans="1:133" x14ac:dyDescent="0.4">
      <c r="B1361" t="s">
        <v>3051</v>
      </c>
      <c r="C1361" t="s">
        <v>7102</v>
      </c>
      <c r="D1361" s="1">
        <v>46060.950868055559</v>
      </c>
      <c r="E1361" t="s">
        <v>3052</v>
      </c>
      <c r="F1361" t="s">
        <v>3053</v>
      </c>
      <c r="G1361" t="s">
        <v>129</v>
      </c>
      <c r="I1361" t="s">
        <v>155</v>
      </c>
      <c r="J1361" s="1">
        <v>46061</v>
      </c>
      <c r="K1361" t="s">
        <v>2166</v>
      </c>
      <c r="L1361" t="s">
        <v>217</v>
      </c>
      <c r="O1361" t="s">
        <v>3276</v>
      </c>
      <c r="Q1361" t="s">
        <v>6592</v>
      </c>
      <c r="U1361">
        <v>116443119</v>
      </c>
      <c r="Z1361">
        <v>1000</v>
      </c>
      <c r="AA1361">
        <v>1</v>
      </c>
      <c r="AB1361">
        <v>1000</v>
      </c>
      <c r="AE1361" t="s">
        <v>143</v>
      </c>
      <c r="AF1361" t="s">
        <v>136</v>
      </c>
      <c r="AG1361" t="s">
        <v>137</v>
      </c>
      <c r="AH1361" t="s">
        <v>220</v>
      </c>
      <c r="AI1361">
        <v>50</v>
      </c>
      <c r="AJ1361">
        <v>50</v>
      </c>
      <c r="AK1361" t="s">
        <v>151</v>
      </c>
      <c r="AN1361">
        <v>0</v>
      </c>
      <c r="AO1361">
        <v>1000</v>
      </c>
      <c r="AQ1361" t="s">
        <v>221</v>
      </c>
      <c r="AR1361" s="1">
        <v>45342</v>
      </c>
      <c r="AS1361" t="s">
        <v>3054</v>
      </c>
      <c r="BC1361" s="1">
        <v>46063</v>
      </c>
      <c r="BF1361">
        <v>0</v>
      </c>
      <c r="BG1361" t="s">
        <v>3055</v>
      </c>
      <c r="BH1361" t="s">
        <v>194</v>
      </c>
      <c r="BI1361" t="s">
        <v>3056</v>
      </c>
      <c r="BJ1361" s="2">
        <v>36992</v>
      </c>
      <c r="BK1361">
        <v>8053469657</v>
      </c>
      <c r="CP1361" t="s">
        <v>2203</v>
      </c>
      <c r="CQ1361" s="1">
        <v>46193</v>
      </c>
      <c r="DU1361" s="1">
        <v>45443</v>
      </c>
      <c r="DW1361">
        <v>777200</v>
      </c>
      <c r="DX1361">
        <v>6</v>
      </c>
      <c r="EA1361" t="str">
        <f t="shared" si="22"/>
        <v>兵庫県神戸市垂水区舞多聞東</v>
      </c>
      <c r="EB1361">
        <v>34.663113000000003</v>
      </c>
      <c r="EC1361">
        <v>135.05602999999999</v>
      </c>
    </row>
    <row r="1362" spans="1:133" x14ac:dyDescent="0.4">
      <c r="B1362" t="s">
        <v>3006</v>
      </c>
      <c r="C1362" t="s">
        <v>7103</v>
      </c>
      <c r="D1362" s="1">
        <v>46060.949537037035</v>
      </c>
      <c r="E1362" t="s">
        <v>3007</v>
      </c>
      <c r="F1362" t="s">
        <v>3008</v>
      </c>
      <c r="G1362" t="s">
        <v>129</v>
      </c>
      <c r="I1362" t="s">
        <v>130</v>
      </c>
      <c r="K1362" t="s">
        <v>216</v>
      </c>
      <c r="L1362" t="s">
        <v>217</v>
      </c>
      <c r="O1362" t="s">
        <v>3276</v>
      </c>
      <c r="Q1362" t="s">
        <v>6592</v>
      </c>
      <c r="U1362">
        <v>116443103</v>
      </c>
      <c r="Z1362">
        <v>1000</v>
      </c>
      <c r="AA1362">
        <v>1</v>
      </c>
      <c r="AB1362">
        <v>1000</v>
      </c>
      <c r="AE1362" t="s">
        <v>143</v>
      </c>
      <c r="AF1362" t="s">
        <v>136</v>
      </c>
      <c r="AG1362" t="s">
        <v>137</v>
      </c>
      <c r="AH1362" t="s">
        <v>220</v>
      </c>
      <c r="AI1362">
        <v>50</v>
      </c>
      <c r="AJ1362">
        <v>50</v>
      </c>
      <c r="AK1362" t="s">
        <v>151</v>
      </c>
      <c r="AN1362">
        <v>0</v>
      </c>
      <c r="AO1362">
        <v>1000</v>
      </c>
      <c r="AQ1362" t="s">
        <v>221</v>
      </c>
      <c r="AR1362" s="1">
        <v>45447</v>
      </c>
      <c r="AS1362" t="s">
        <v>3009</v>
      </c>
      <c r="BF1362">
        <v>0</v>
      </c>
      <c r="BG1362" t="s">
        <v>2177</v>
      </c>
      <c r="BH1362" t="s">
        <v>141</v>
      </c>
      <c r="BI1362" t="s">
        <v>2178</v>
      </c>
      <c r="BJ1362" t="s">
        <v>4286</v>
      </c>
      <c r="BK1362">
        <v>9066084616</v>
      </c>
      <c r="CP1362" t="s">
        <v>198</v>
      </c>
      <c r="CQ1362" s="1">
        <v>46193</v>
      </c>
      <c r="DU1362" s="1">
        <v>45447</v>
      </c>
      <c r="DW1362">
        <v>788200</v>
      </c>
      <c r="DX1362">
        <v>13</v>
      </c>
      <c r="EA1362" t="str">
        <f t="shared" si="22"/>
        <v>大阪府大阪市中央区東心斎橋</v>
      </c>
      <c r="EB1362">
        <v>34.673416000000003</v>
      </c>
      <c r="EC1362">
        <v>135.50431800000001</v>
      </c>
    </row>
    <row r="1363" spans="1:133" x14ac:dyDescent="0.4">
      <c r="B1363" t="s">
        <v>4670</v>
      </c>
      <c r="C1363" t="s">
        <v>7104</v>
      </c>
      <c r="D1363" s="1">
        <v>46060.941168981481</v>
      </c>
      <c r="E1363" t="s">
        <v>4671</v>
      </c>
      <c r="F1363" t="s">
        <v>4672</v>
      </c>
      <c r="G1363" t="s">
        <v>129</v>
      </c>
      <c r="I1363" t="s">
        <v>130</v>
      </c>
      <c r="K1363" t="s">
        <v>216</v>
      </c>
      <c r="L1363" t="s">
        <v>217</v>
      </c>
      <c r="O1363" t="s">
        <v>3276</v>
      </c>
      <c r="Q1363" t="s">
        <v>6592</v>
      </c>
      <c r="U1363">
        <v>116443004</v>
      </c>
      <c r="Z1363">
        <v>1000</v>
      </c>
      <c r="AA1363">
        <v>1</v>
      </c>
      <c r="AB1363">
        <v>1000</v>
      </c>
      <c r="AE1363" t="s">
        <v>143</v>
      </c>
      <c r="AF1363" t="s">
        <v>136</v>
      </c>
      <c r="AG1363" t="s">
        <v>137</v>
      </c>
      <c r="AH1363" t="s">
        <v>220</v>
      </c>
      <c r="AI1363">
        <v>50</v>
      </c>
      <c r="AJ1363">
        <v>50</v>
      </c>
      <c r="AK1363" t="s">
        <v>151</v>
      </c>
      <c r="AN1363">
        <v>0</v>
      </c>
      <c r="AO1363">
        <v>1000</v>
      </c>
      <c r="AQ1363" t="s">
        <v>152</v>
      </c>
      <c r="AR1363" s="1">
        <v>45129</v>
      </c>
      <c r="AS1363" t="s">
        <v>4673</v>
      </c>
      <c r="BF1363">
        <v>0</v>
      </c>
      <c r="BG1363" t="s">
        <v>4674</v>
      </c>
      <c r="BH1363" t="s">
        <v>209</v>
      </c>
      <c r="BI1363" t="s">
        <v>7105</v>
      </c>
      <c r="BJ1363" t="s">
        <v>4675</v>
      </c>
      <c r="BK1363">
        <v>9027793523</v>
      </c>
      <c r="CP1363" t="s">
        <v>198</v>
      </c>
      <c r="CQ1363" s="1">
        <v>46193</v>
      </c>
      <c r="DU1363" s="1">
        <v>45346</v>
      </c>
      <c r="DW1363">
        <v>674420</v>
      </c>
      <c r="DX1363">
        <v>4</v>
      </c>
      <c r="EA1363" t="str">
        <f t="shared" si="22"/>
        <v>静岡県熱海市熱海</v>
      </c>
      <c r="EB1363">
        <v>35.099612999999998</v>
      </c>
      <c r="EC1363">
        <v>139.04422</v>
      </c>
    </row>
    <row r="1364" spans="1:133" x14ac:dyDescent="0.4">
      <c r="B1364" t="s">
        <v>7106</v>
      </c>
      <c r="C1364" t="s">
        <v>7107</v>
      </c>
      <c r="D1364" s="1">
        <v>46060.937037037038</v>
      </c>
      <c r="E1364" t="s">
        <v>7108</v>
      </c>
      <c r="F1364" t="s">
        <v>7109</v>
      </c>
      <c r="G1364" t="s">
        <v>129</v>
      </c>
      <c r="I1364" t="s">
        <v>130</v>
      </c>
      <c r="K1364" t="s">
        <v>216</v>
      </c>
      <c r="L1364" t="s">
        <v>217</v>
      </c>
      <c r="O1364" t="s">
        <v>3276</v>
      </c>
      <c r="Q1364" t="s">
        <v>6688</v>
      </c>
      <c r="U1364">
        <v>116442949</v>
      </c>
      <c r="Z1364">
        <v>21140</v>
      </c>
      <c r="AA1364">
        <v>1</v>
      </c>
      <c r="AB1364">
        <v>21140</v>
      </c>
      <c r="AE1364" t="s">
        <v>143</v>
      </c>
      <c r="AF1364" t="s">
        <v>136</v>
      </c>
      <c r="AG1364" t="s">
        <v>137</v>
      </c>
      <c r="AH1364" t="s">
        <v>220</v>
      </c>
      <c r="AI1364">
        <v>80</v>
      </c>
      <c r="AJ1364">
        <v>20</v>
      </c>
      <c r="AK1364" t="s">
        <v>151</v>
      </c>
      <c r="AN1364">
        <v>0</v>
      </c>
      <c r="AO1364">
        <v>21140</v>
      </c>
      <c r="AQ1364" t="s">
        <v>158</v>
      </c>
      <c r="AR1364" s="1">
        <v>45132</v>
      </c>
      <c r="AS1364" t="s">
        <v>7110</v>
      </c>
      <c r="BF1364">
        <v>0</v>
      </c>
      <c r="BG1364" t="s">
        <v>7111</v>
      </c>
      <c r="BH1364" t="s">
        <v>211</v>
      </c>
      <c r="BI1364" t="s">
        <v>7112</v>
      </c>
      <c r="BJ1364" t="s">
        <v>7113</v>
      </c>
      <c r="BK1364">
        <v>9014594894</v>
      </c>
      <c r="DU1364" s="1">
        <v>45132</v>
      </c>
      <c r="DW1364">
        <v>183750</v>
      </c>
      <c r="DX1364">
        <v>4</v>
      </c>
      <c r="EA1364" t="str">
        <f t="shared" si="22"/>
        <v>神奈川県横浜市中区本牧原</v>
      </c>
      <c r="EB1364">
        <v>35.425179</v>
      </c>
      <c r="EC1364">
        <v>139.66725199999999</v>
      </c>
    </row>
    <row r="1365" spans="1:133" x14ac:dyDescent="0.4">
      <c r="B1365" t="s">
        <v>2769</v>
      </c>
      <c r="C1365" t="s">
        <v>7114</v>
      </c>
      <c r="D1365" s="1">
        <v>46060.926874999997</v>
      </c>
      <c r="E1365" t="s">
        <v>2770</v>
      </c>
      <c r="F1365" t="s">
        <v>2771</v>
      </c>
      <c r="G1365" t="s">
        <v>129</v>
      </c>
      <c r="I1365" t="s">
        <v>130</v>
      </c>
      <c r="K1365" t="s">
        <v>216</v>
      </c>
      <c r="L1365" t="s">
        <v>217</v>
      </c>
      <c r="O1365" t="s">
        <v>4211</v>
      </c>
      <c r="Q1365" t="s">
        <v>4212</v>
      </c>
      <c r="U1365">
        <v>116442793</v>
      </c>
      <c r="Z1365">
        <v>5500</v>
      </c>
      <c r="AA1365">
        <v>1</v>
      </c>
      <c r="AB1365">
        <v>5500</v>
      </c>
      <c r="AE1365" t="s">
        <v>143</v>
      </c>
      <c r="AF1365" t="s">
        <v>136</v>
      </c>
      <c r="AG1365" t="s">
        <v>3669</v>
      </c>
      <c r="AH1365" t="s">
        <v>220</v>
      </c>
      <c r="AI1365">
        <v>55</v>
      </c>
      <c r="AJ1365">
        <v>45</v>
      </c>
      <c r="AK1365" t="s">
        <v>232</v>
      </c>
      <c r="AN1365">
        <v>0</v>
      </c>
      <c r="AO1365">
        <v>5500</v>
      </c>
      <c r="AQ1365" t="s">
        <v>221</v>
      </c>
      <c r="AR1365" s="1">
        <v>45446</v>
      </c>
      <c r="AS1365" t="s">
        <v>2772</v>
      </c>
      <c r="BF1365">
        <v>0</v>
      </c>
      <c r="BG1365" t="s">
        <v>2773</v>
      </c>
      <c r="BH1365" t="s">
        <v>292</v>
      </c>
      <c r="BI1365" t="s">
        <v>2774</v>
      </c>
      <c r="BJ1365" s="4">
        <v>27211</v>
      </c>
      <c r="BK1365">
        <v>9050441439</v>
      </c>
      <c r="CP1365" t="s">
        <v>198</v>
      </c>
      <c r="CQ1365" s="1">
        <v>46193</v>
      </c>
      <c r="DU1365" s="1">
        <v>45446</v>
      </c>
      <c r="DW1365">
        <v>788200</v>
      </c>
      <c r="DX1365">
        <v>13</v>
      </c>
      <c r="EA1365" t="str">
        <f t="shared" si="22"/>
        <v>京都府宇治市木幡平尾</v>
      </c>
      <c r="EB1365">
        <v>34.934288000000002</v>
      </c>
      <c r="EC1365">
        <v>135.80509900000001</v>
      </c>
    </row>
    <row r="1366" spans="1:133" x14ac:dyDescent="0.4">
      <c r="B1366" t="s">
        <v>2769</v>
      </c>
      <c r="C1366" t="s">
        <v>7115</v>
      </c>
      <c r="D1366" s="1">
        <v>46060.922615740739</v>
      </c>
      <c r="E1366" t="s">
        <v>2770</v>
      </c>
      <c r="F1366" t="s">
        <v>2771</v>
      </c>
      <c r="G1366" t="s">
        <v>129</v>
      </c>
      <c r="I1366" t="s">
        <v>130</v>
      </c>
      <c r="K1366" t="s">
        <v>216</v>
      </c>
      <c r="L1366" t="s">
        <v>217</v>
      </c>
      <c r="O1366" t="s">
        <v>3276</v>
      </c>
      <c r="Q1366" t="s">
        <v>6592</v>
      </c>
      <c r="U1366">
        <v>116442730</v>
      </c>
      <c r="Z1366">
        <v>1000</v>
      </c>
      <c r="AA1366">
        <v>1</v>
      </c>
      <c r="AB1366">
        <v>1000</v>
      </c>
      <c r="AE1366" t="s">
        <v>143</v>
      </c>
      <c r="AF1366" t="s">
        <v>136</v>
      </c>
      <c r="AG1366" t="s">
        <v>137</v>
      </c>
      <c r="AH1366" t="s">
        <v>220</v>
      </c>
      <c r="AI1366">
        <v>50</v>
      </c>
      <c r="AJ1366">
        <v>50</v>
      </c>
      <c r="AK1366" t="s">
        <v>151</v>
      </c>
      <c r="AN1366">
        <v>0</v>
      </c>
      <c r="AO1366">
        <v>1000</v>
      </c>
      <c r="AQ1366" t="s">
        <v>221</v>
      </c>
      <c r="AR1366" s="1">
        <v>45446</v>
      </c>
      <c r="AS1366" t="s">
        <v>2772</v>
      </c>
      <c r="BF1366">
        <v>0</v>
      </c>
      <c r="BG1366" t="s">
        <v>2773</v>
      </c>
      <c r="BH1366" t="s">
        <v>292</v>
      </c>
      <c r="BI1366" t="s">
        <v>2774</v>
      </c>
      <c r="BJ1366" s="4">
        <v>27211</v>
      </c>
      <c r="BK1366">
        <v>9050441439</v>
      </c>
      <c r="CP1366" t="s">
        <v>198</v>
      </c>
      <c r="CQ1366" s="1">
        <v>46193</v>
      </c>
      <c r="DU1366" s="1">
        <v>45446</v>
      </c>
      <c r="DW1366">
        <v>788200</v>
      </c>
      <c r="DX1366">
        <v>13</v>
      </c>
      <c r="EA1366" t="str">
        <f t="shared" si="22"/>
        <v>京都府宇治市木幡平尾</v>
      </c>
      <c r="EB1366">
        <v>34.934288000000002</v>
      </c>
      <c r="EC1366">
        <v>135.80509900000001</v>
      </c>
    </row>
    <row r="1367" spans="1:133" x14ac:dyDescent="0.4">
      <c r="B1367" t="s">
        <v>7116</v>
      </c>
      <c r="C1367" t="s">
        <v>7117</v>
      </c>
      <c r="D1367" s="1">
        <v>46060.898287037038</v>
      </c>
      <c r="E1367" t="s">
        <v>7118</v>
      </c>
      <c r="F1367" t="s">
        <v>7119</v>
      </c>
      <c r="G1367" t="s">
        <v>129</v>
      </c>
      <c r="I1367" t="s">
        <v>130</v>
      </c>
      <c r="K1367" t="s">
        <v>216</v>
      </c>
      <c r="L1367" t="s">
        <v>217</v>
      </c>
      <c r="O1367" t="s">
        <v>2171</v>
      </c>
      <c r="Q1367" t="s">
        <v>6597</v>
      </c>
      <c r="U1367">
        <v>116442355</v>
      </c>
      <c r="Z1367">
        <v>72050</v>
      </c>
      <c r="AA1367">
        <v>1</v>
      </c>
      <c r="AB1367">
        <v>72050</v>
      </c>
      <c r="AE1367" t="s">
        <v>143</v>
      </c>
      <c r="AF1367" t="s">
        <v>136</v>
      </c>
      <c r="AG1367" t="s">
        <v>137</v>
      </c>
      <c r="AH1367" t="s">
        <v>220</v>
      </c>
      <c r="AI1367">
        <v>50</v>
      </c>
      <c r="AJ1367">
        <v>50</v>
      </c>
      <c r="AK1367" t="s">
        <v>151</v>
      </c>
      <c r="AN1367">
        <v>0</v>
      </c>
      <c r="AO1367">
        <v>72050</v>
      </c>
      <c r="AQ1367" t="s">
        <v>266</v>
      </c>
      <c r="AR1367" s="1">
        <v>46060</v>
      </c>
      <c r="AS1367" t="s">
        <v>7120</v>
      </c>
      <c r="BB1367" t="s">
        <v>147</v>
      </c>
      <c r="BF1367">
        <v>0</v>
      </c>
      <c r="BG1367" t="s">
        <v>7121</v>
      </c>
      <c r="BH1367" t="s">
        <v>141</v>
      </c>
      <c r="BI1367" t="s">
        <v>7122</v>
      </c>
      <c r="BJ1367" t="s">
        <v>7123</v>
      </c>
      <c r="BK1367">
        <v>8094410213</v>
      </c>
      <c r="DU1367" s="1">
        <v>46060</v>
      </c>
      <c r="DW1367">
        <v>144100</v>
      </c>
      <c r="DX1367">
        <v>2</v>
      </c>
      <c r="EA1367" t="str">
        <f t="shared" si="22"/>
        <v>大阪府交野市</v>
      </c>
      <c r="EB1367">
        <v>34.787956000000001</v>
      </c>
      <c r="EC1367">
        <v>135.67997700000001</v>
      </c>
    </row>
    <row r="1368" spans="1:133" x14ac:dyDescent="0.4">
      <c r="B1368" t="s">
        <v>2707</v>
      </c>
      <c r="C1368" t="s">
        <v>7124</v>
      </c>
      <c r="D1368" s="1">
        <v>46060.893611111111</v>
      </c>
      <c r="E1368" t="s">
        <v>2708</v>
      </c>
      <c r="F1368" t="s">
        <v>2709</v>
      </c>
      <c r="G1368" t="s">
        <v>129</v>
      </c>
      <c r="I1368" t="s">
        <v>130</v>
      </c>
      <c r="K1368" t="s">
        <v>216</v>
      </c>
      <c r="L1368" t="s">
        <v>217</v>
      </c>
      <c r="O1368" t="s">
        <v>3276</v>
      </c>
      <c r="Q1368" t="s">
        <v>6592</v>
      </c>
      <c r="U1368">
        <v>116442286</v>
      </c>
      <c r="Z1368">
        <v>1000</v>
      </c>
      <c r="AA1368">
        <v>1</v>
      </c>
      <c r="AB1368">
        <v>1000</v>
      </c>
      <c r="AE1368" t="s">
        <v>143</v>
      </c>
      <c r="AF1368" t="s">
        <v>136</v>
      </c>
      <c r="AG1368" t="s">
        <v>137</v>
      </c>
      <c r="AH1368" t="s">
        <v>220</v>
      </c>
      <c r="AI1368">
        <v>50</v>
      </c>
      <c r="AJ1368">
        <v>50</v>
      </c>
      <c r="AK1368" t="s">
        <v>151</v>
      </c>
      <c r="AN1368">
        <v>0</v>
      </c>
      <c r="AO1368">
        <v>1000</v>
      </c>
      <c r="AQ1368" t="s">
        <v>152</v>
      </c>
      <c r="AR1368" s="1">
        <v>45051</v>
      </c>
      <c r="AS1368" t="s">
        <v>2710</v>
      </c>
      <c r="BB1368" t="s">
        <v>147</v>
      </c>
      <c r="BF1368">
        <v>0</v>
      </c>
      <c r="BG1368" t="s">
        <v>2711</v>
      </c>
      <c r="BH1368" t="s">
        <v>153</v>
      </c>
      <c r="BI1368" t="s">
        <v>1991</v>
      </c>
      <c r="BJ1368" t="s">
        <v>2712</v>
      </c>
      <c r="BK1368">
        <v>9039367070</v>
      </c>
      <c r="CP1368" t="s">
        <v>198</v>
      </c>
      <c r="CQ1368" s="1">
        <v>46193</v>
      </c>
      <c r="DU1368" s="1">
        <v>45445</v>
      </c>
      <c r="DW1368">
        <v>661900</v>
      </c>
      <c r="DX1368">
        <v>4</v>
      </c>
      <c r="EA1368" t="str">
        <f t="shared" si="22"/>
        <v>愛知県岡崎市</v>
      </c>
      <c r="EB1368">
        <v>34.954807000000002</v>
      </c>
      <c r="EC1368">
        <v>137.17300399999999</v>
      </c>
    </row>
    <row r="1369" spans="1:133" x14ac:dyDescent="0.4">
      <c r="B1369" t="s">
        <v>7125</v>
      </c>
      <c r="C1369" t="s">
        <v>7126</v>
      </c>
      <c r="D1369" s="1">
        <v>46060.884513888886</v>
      </c>
      <c r="E1369" t="s">
        <v>7127</v>
      </c>
      <c r="F1369" t="s">
        <v>7128</v>
      </c>
      <c r="G1369" t="s">
        <v>129</v>
      </c>
      <c r="I1369" t="s">
        <v>130</v>
      </c>
      <c r="K1369" t="s">
        <v>216</v>
      </c>
      <c r="L1369" t="s">
        <v>217</v>
      </c>
      <c r="O1369" t="s">
        <v>2171</v>
      </c>
      <c r="Q1369" t="s">
        <v>6655</v>
      </c>
      <c r="U1369">
        <v>116442167</v>
      </c>
      <c r="Z1369">
        <v>432300</v>
      </c>
      <c r="AA1369">
        <v>1</v>
      </c>
      <c r="AB1369">
        <v>432300</v>
      </c>
      <c r="AE1369" t="s">
        <v>143</v>
      </c>
      <c r="AF1369" t="s">
        <v>136</v>
      </c>
      <c r="AG1369" t="s">
        <v>137</v>
      </c>
      <c r="AH1369" t="s">
        <v>220</v>
      </c>
      <c r="AI1369">
        <v>50</v>
      </c>
      <c r="AJ1369">
        <v>50</v>
      </c>
      <c r="AK1369" t="s">
        <v>151</v>
      </c>
      <c r="AN1369">
        <v>0</v>
      </c>
      <c r="AO1369">
        <v>432300</v>
      </c>
      <c r="AQ1369" t="s">
        <v>221</v>
      </c>
      <c r="AR1369" s="1">
        <v>46060</v>
      </c>
      <c r="AS1369" t="s">
        <v>7129</v>
      </c>
      <c r="BF1369">
        <v>0</v>
      </c>
      <c r="BG1369" t="s">
        <v>7130</v>
      </c>
      <c r="BH1369" t="s">
        <v>153</v>
      </c>
      <c r="BI1369" t="s">
        <v>7131</v>
      </c>
      <c r="BJ1369">
        <v>3</v>
      </c>
      <c r="BK1369">
        <v>9012746910</v>
      </c>
      <c r="DU1369" s="1">
        <v>46060</v>
      </c>
      <c r="DW1369">
        <v>432300</v>
      </c>
      <c r="DX1369">
        <v>1</v>
      </c>
      <c r="EA1369" t="str">
        <f t="shared" si="22"/>
        <v>愛知県名古屋市北区憧旛町3丁目</v>
      </c>
      <c r="EB1369">
        <v>35.198459999999997</v>
      </c>
      <c r="EC1369">
        <v>136.92335499999999</v>
      </c>
    </row>
    <row r="1370" spans="1:133" x14ac:dyDescent="0.4">
      <c r="B1370" t="s">
        <v>7132</v>
      </c>
      <c r="C1370" t="s">
        <v>7133</v>
      </c>
      <c r="D1370" s="1">
        <v>46060.87871527778</v>
      </c>
      <c r="E1370" t="s">
        <v>7134</v>
      </c>
      <c r="F1370" t="s">
        <v>7135</v>
      </c>
      <c r="G1370" t="s">
        <v>129</v>
      </c>
      <c r="I1370" t="s">
        <v>130</v>
      </c>
      <c r="K1370" t="s">
        <v>216</v>
      </c>
      <c r="L1370" t="s">
        <v>217</v>
      </c>
      <c r="O1370" t="s">
        <v>2171</v>
      </c>
      <c r="Q1370" t="s">
        <v>6597</v>
      </c>
      <c r="U1370">
        <v>116442096</v>
      </c>
      <c r="Z1370">
        <v>72050</v>
      </c>
      <c r="AA1370">
        <v>1</v>
      </c>
      <c r="AB1370">
        <v>72050</v>
      </c>
      <c r="AE1370" t="s">
        <v>143</v>
      </c>
      <c r="AF1370" t="s">
        <v>136</v>
      </c>
      <c r="AG1370" t="s">
        <v>137</v>
      </c>
      <c r="AH1370" t="s">
        <v>220</v>
      </c>
      <c r="AI1370">
        <v>50</v>
      </c>
      <c r="AJ1370">
        <v>50</v>
      </c>
      <c r="AK1370" t="s">
        <v>151</v>
      </c>
      <c r="AN1370">
        <v>0</v>
      </c>
      <c r="AO1370">
        <v>72050</v>
      </c>
      <c r="AQ1370" t="s">
        <v>221</v>
      </c>
      <c r="AR1370" s="1">
        <v>45946</v>
      </c>
      <c r="AS1370" t="s">
        <v>7136</v>
      </c>
      <c r="BF1370">
        <v>0</v>
      </c>
      <c r="BG1370" t="s">
        <v>7137</v>
      </c>
      <c r="BH1370" t="s">
        <v>141</v>
      </c>
      <c r="BI1370" t="s">
        <v>7138</v>
      </c>
      <c r="BJ1370" s="2">
        <v>36968</v>
      </c>
      <c r="BK1370">
        <v>8025279623</v>
      </c>
      <c r="DU1370" s="1">
        <v>46060</v>
      </c>
      <c r="DW1370">
        <v>144100</v>
      </c>
      <c r="DX1370">
        <v>2</v>
      </c>
      <c r="EA1370" t="str">
        <f t="shared" si="22"/>
        <v>大阪府豊中市宮山町</v>
      </c>
      <c r="EB1370">
        <v>34.80621</v>
      </c>
      <c r="EC1370">
        <v>135.46333300000001</v>
      </c>
    </row>
    <row r="1371" spans="1:133" x14ac:dyDescent="0.4">
      <c r="B1371" t="s">
        <v>3006</v>
      </c>
      <c r="C1371" t="s">
        <v>7139</v>
      </c>
      <c r="D1371" s="1">
        <v>46060.875069444446</v>
      </c>
      <c r="E1371" t="s">
        <v>3007</v>
      </c>
      <c r="F1371" t="s">
        <v>3008</v>
      </c>
      <c r="G1371" t="s">
        <v>129</v>
      </c>
      <c r="I1371" t="s">
        <v>130</v>
      </c>
      <c r="K1371" t="s">
        <v>216</v>
      </c>
      <c r="L1371" t="s">
        <v>217</v>
      </c>
      <c r="O1371" t="s">
        <v>4211</v>
      </c>
      <c r="Q1371" t="s">
        <v>4212</v>
      </c>
      <c r="U1371">
        <v>116442036</v>
      </c>
      <c r="Z1371">
        <v>5500</v>
      </c>
      <c r="AA1371">
        <v>1</v>
      </c>
      <c r="AB1371">
        <v>5500</v>
      </c>
      <c r="AE1371" t="s">
        <v>143</v>
      </c>
      <c r="AF1371" t="s">
        <v>136</v>
      </c>
      <c r="AG1371" t="s">
        <v>3669</v>
      </c>
      <c r="AH1371" t="s">
        <v>220</v>
      </c>
      <c r="AI1371">
        <v>55</v>
      </c>
      <c r="AJ1371">
        <v>45</v>
      </c>
      <c r="AK1371" t="s">
        <v>232</v>
      </c>
      <c r="AN1371">
        <v>0</v>
      </c>
      <c r="AO1371">
        <v>5500</v>
      </c>
      <c r="AQ1371" t="s">
        <v>221</v>
      </c>
      <c r="AR1371" s="1">
        <v>45447</v>
      </c>
      <c r="AS1371" t="s">
        <v>3009</v>
      </c>
      <c r="BF1371">
        <v>0</v>
      </c>
      <c r="BG1371" t="s">
        <v>2177</v>
      </c>
      <c r="BH1371" t="s">
        <v>141</v>
      </c>
      <c r="BI1371" t="s">
        <v>2178</v>
      </c>
      <c r="BJ1371" t="s">
        <v>4286</v>
      </c>
      <c r="BK1371">
        <v>9066084616</v>
      </c>
      <c r="CP1371" t="s">
        <v>198</v>
      </c>
      <c r="CQ1371" s="1">
        <v>46193</v>
      </c>
      <c r="DU1371" s="1">
        <v>45447</v>
      </c>
      <c r="DW1371">
        <v>788200</v>
      </c>
      <c r="DX1371">
        <v>13</v>
      </c>
      <c r="EA1371" t="str">
        <f t="shared" si="22"/>
        <v>大阪府大阪市中央区東心斎橋</v>
      </c>
      <c r="EB1371">
        <v>34.673416000000003</v>
      </c>
      <c r="EC1371">
        <v>135.50431800000001</v>
      </c>
    </row>
    <row r="1372" spans="1:133" x14ac:dyDescent="0.4">
      <c r="B1372" t="s">
        <v>3573</v>
      </c>
      <c r="C1372" t="s">
        <v>7140</v>
      </c>
      <c r="D1372" s="1">
        <v>46060.858194444445</v>
      </c>
      <c r="E1372" t="s">
        <v>3574</v>
      </c>
      <c r="F1372" t="s">
        <v>3575</v>
      </c>
      <c r="G1372" t="s">
        <v>129</v>
      </c>
      <c r="I1372" t="s">
        <v>130</v>
      </c>
      <c r="K1372" t="s">
        <v>216</v>
      </c>
      <c r="L1372" t="s">
        <v>217</v>
      </c>
      <c r="O1372" t="s">
        <v>3276</v>
      </c>
      <c r="Q1372" t="s">
        <v>6592</v>
      </c>
      <c r="U1372">
        <v>116441805</v>
      </c>
      <c r="Z1372">
        <v>1000</v>
      </c>
      <c r="AA1372">
        <v>1</v>
      </c>
      <c r="AB1372">
        <v>1000</v>
      </c>
      <c r="AE1372" t="s">
        <v>143</v>
      </c>
      <c r="AF1372" t="s">
        <v>136</v>
      </c>
      <c r="AG1372" t="s">
        <v>137</v>
      </c>
      <c r="AH1372" t="s">
        <v>220</v>
      </c>
      <c r="AI1372">
        <v>50</v>
      </c>
      <c r="AJ1372">
        <v>50</v>
      </c>
      <c r="AK1372" t="s">
        <v>151</v>
      </c>
      <c r="AN1372">
        <v>0</v>
      </c>
      <c r="AO1372">
        <v>1000</v>
      </c>
      <c r="AQ1372" t="s">
        <v>152</v>
      </c>
      <c r="AR1372" s="1">
        <v>44969</v>
      </c>
      <c r="AS1372" t="s">
        <v>3576</v>
      </c>
      <c r="BF1372">
        <v>0</v>
      </c>
      <c r="BG1372" t="s">
        <v>3577</v>
      </c>
      <c r="BH1372" t="s">
        <v>805</v>
      </c>
      <c r="BI1372" t="s">
        <v>3578</v>
      </c>
      <c r="BJ1372" t="s">
        <v>3579</v>
      </c>
      <c r="BK1372">
        <v>9080580849</v>
      </c>
      <c r="BM1372" t="s">
        <v>3580</v>
      </c>
      <c r="BN1372" s="2">
        <v>45169</v>
      </c>
      <c r="BO1372" t="s">
        <v>291</v>
      </c>
      <c r="BP1372" s="2">
        <v>45524</v>
      </c>
      <c r="BS1372" t="s">
        <v>161</v>
      </c>
      <c r="BT1372" s="1">
        <v>45535</v>
      </c>
      <c r="BU1372" t="s">
        <v>291</v>
      </c>
      <c r="CP1372" t="s">
        <v>198</v>
      </c>
      <c r="CQ1372" s="1">
        <v>46132</v>
      </c>
      <c r="DU1372" s="1">
        <v>44969</v>
      </c>
      <c r="DW1372">
        <v>2232800</v>
      </c>
      <c r="DX1372">
        <v>14</v>
      </c>
      <c r="EA1372" t="str">
        <f t="shared" si="22"/>
        <v>栃木県大田原市実取</v>
      </c>
      <c r="EB1372">
        <v>36.834735999999999</v>
      </c>
      <c r="EC1372">
        <v>139.99533099999999</v>
      </c>
    </row>
    <row r="1373" spans="1:133" x14ac:dyDescent="0.4">
      <c r="B1373" t="s">
        <v>4771</v>
      </c>
      <c r="C1373" t="s">
        <v>7141</v>
      </c>
      <c r="D1373" s="1">
        <v>46060.844895833332</v>
      </c>
      <c r="E1373" t="s">
        <v>4772</v>
      </c>
      <c r="F1373" t="s">
        <v>4773</v>
      </c>
      <c r="G1373" t="s">
        <v>129</v>
      </c>
      <c r="I1373" t="s">
        <v>155</v>
      </c>
      <c r="J1373" s="1">
        <v>46061</v>
      </c>
      <c r="K1373" t="s">
        <v>2166</v>
      </c>
      <c r="L1373" t="s">
        <v>217</v>
      </c>
      <c r="O1373" t="s">
        <v>3276</v>
      </c>
      <c r="Q1373" t="s">
        <v>6592</v>
      </c>
      <c r="U1373">
        <v>116441607</v>
      </c>
      <c r="Z1373">
        <v>1000</v>
      </c>
      <c r="AA1373">
        <v>1</v>
      </c>
      <c r="AB1373">
        <v>1000</v>
      </c>
      <c r="AE1373" t="s">
        <v>143</v>
      </c>
      <c r="AF1373" t="s">
        <v>136</v>
      </c>
      <c r="AG1373" t="s">
        <v>137</v>
      </c>
      <c r="AH1373" t="s">
        <v>220</v>
      </c>
      <c r="AI1373">
        <v>50</v>
      </c>
      <c r="AJ1373">
        <v>50</v>
      </c>
      <c r="AK1373" t="s">
        <v>151</v>
      </c>
      <c r="AN1373">
        <v>0</v>
      </c>
      <c r="AO1373">
        <v>1000</v>
      </c>
      <c r="AQ1373" t="s">
        <v>266</v>
      </c>
      <c r="AR1373" s="1">
        <v>44451</v>
      </c>
      <c r="AS1373" t="s">
        <v>4774</v>
      </c>
      <c r="BB1373" t="s">
        <v>147</v>
      </c>
      <c r="BC1373" s="1">
        <v>46063</v>
      </c>
      <c r="BF1373">
        <v>0</v>
      </c>
      <c r="BG1373" t="s">
        <v>7142</v>
      </c>
      <c r="BH1373" t="s">
        <v>202</v>
      </c>
      <c r="BI1373" t="s">
        <v>2519</v>
      </c>
      <c r="BJ1373" t="s">
        <v>4775</v>
      </c>
      <c r="BK1373">
        <v>9073184448</v>
      </c>
      <c r="CP1373" t="s">
        <v>198</v>
      </c>
      <c r="CQ1373" s="1">
        <v>46193</v>
      </c>
      <c r="DD1373" t="s">
        <v>162</v>
      </c>
      <c r="DE1373" s="2">
        <v>45035</v>
      </c>
      <c r="DW1373">
        <v>893570</v>
      </c>
      <c r="DX1373">
        <v>25</v>
      </c>
      <c r="EA1373" t="str">
        <f t="shared" si="22"/>
        <v>三重県四日市市</v>
      </c>
      <c r="EB1373">
        <v>34.965091999999999</v>
      </c>
      <c r="EC1373">
        <v>136.62441999999999</v>
      </c>
    </row>
    <row r="1374" spans="1:133" x14ac:dyDescent="0.4">
      <c r="B1374" t="s">
        <v>2713</v>
      </c>
      <c r="C1374" t="s">
        <v>7143</v>
      </c>
      <c r="D1374" s="1">
        <v>46060.842488425929</v>
      </c>
      <c r="E1374" t="s">
        <v>2714</v>
      </c>
      <c r="F1374" t="s">
        <v>2715</v>
      </c>
      <c r="G1374" t="s">
        <v>129</v>
      </c>
      <c r="I1374" t="s">
        <v>130</v>
      </c>
      <c r="K1374" t="s">
        <v>216</v>
      </c>
      <c r="L1374" t="s">
        <v>217</v>
      </c>
      <c r="O1374" t="s">
        <v>3276</v>
      </c>
      <c r="Q1374" t="s">
        <v>6592</v>
      </c>
      <c r="U1374">
        <v>116441576</v>
      </c>
      <c r="Z1374">
        <v>1000</v>
      </c>
      <c r="AA1374">
        <v>1</v>
      </c>
      <c r="AB1374">
        <v>1000</v>
      </c>
      <c r="AE1374" t="s">
        <v>143</v>
      </c>
      <c r="AF1374" t="s">
        <v>136</v>
      </c>
      <c r="AG1374" t="s">
        <v>137</v>
      </c>
      <c r="AH1374" t="s">
        <v>220</v>
      </c>
      <c r="AI1374">
        <v>50</v>
      </c>
      <c r="AJ1374">
        <v>50</v>
      </c>
      <c r="AK1374" t="s">
        <v>151</v>
      </c>
      <c r="AN1374">
        <v>0</v>
      </c>
      <c r="AO1374">
        <v>1000</v>
      </c>
      <c r="AQ1374" t="s">
        <v>221</v>
      </c>
      <c r="AR1374" s="1">
        <v>45445</v>
      </c>
      <c r="AS1374" t="s">
        <v>2716</v>
      </c>
      <c r="BF1374">
        <v>0</v>
      </c>
      <c r="BG1374" t="s">
        <v>1967</v>
      </c>
      <c r="BH1374" t="s">
        <v>148</v>
      </c>
      <c r="BI1374" t="s">
        <v>1968</v>
      </c>
      <c r="BJ1374" t="s">
        <v>4314</v>
      </c>
      <c r="BK1374">
        <v>9061751684</v>
      </c>
      <c r="CP1374" t="s">
        <v>198</v>
      </c>
      <c r="CQ1374" s="1">
        <v>46193</v>
      </c>
      <c r="DU1374" s="1">
        <v>45445</v>
      </c>
      <c r="DW1374">
        <v>777200</v>
      </c>
      <c r="DX1374">
        <v>8</v>
      </c>
      <c r="EA1374" t="str">
        <f t="shared" si="22"/>
        <v>埼玉県蕨市</v>
      </c>
      <c r="EB1374">
        <v>35.825577000000003</v>
      </c>
      <c r="EC1374">
        <v>139.67976400000001</v>
      </c>
    </row>
    <row r="1375" spans="1:133" x14ac:dyDescent="0.4">
      <c r="A1375" t="s">
        <v>534</v>
      </c>
      <c r="B1375" t="s">
        <v>5047</v>
      </c>
      <c r="C1375" t="s">
        <v>7144</v>
      </c>
      <c r="D1375" s="1">
        <v>46060.841805555552</v>
      </c>
      <c r="E1375" t="s">
        <v>4020</v>
      </c>
      <c r="F1375" t="s">
        <v>4021</v>
      </c>
      <c r="G1375" t="s">
        <v>129</v>
      </c>
      <c r="I1375" t="s">
        <v>130</v>
      </c>
      <c r="K1375" t="s">
        <v>216</v>
      </c>
      <c r="L1375" t="s">
        <v>217</v>
      </c>
      <c r="O1375" t="s">
        <v>3276</v>
      </c>
      <c r="Q1375" t="s">
        <v>6592</v>
      </c>
      <c r="U1375">
        <v>116441562</v>
      </c>
      <c r="Z1375">
        <v>1000</v>
      </c>
      <c r="AA1375">
        <v>1</v>
      </c>
      <c r="AB1375">
        <v>1000</v>
      </c>
      <c r="AE1375" t="s">
        <v>143</v>
      </c>
      <c r="AF1375" t="s">
        <v>136</v>
      </c>
      <c r="AG1375" t="s">
        <v>137</v>
      </c>
      <c r="AH1375" t="s">
        <v>220</v>
      </c>
      <c r="AI1375">
        <v>50</v>
      </c>
      <c r="AJ1375">
        <v>50</v>
      </c>
      <c r="AK1375" t="s">
        <v>151</v>
      </c>
      <c r="AN1375">
        <v>0</v>
      </c>
      <c r="AO1375">
        <v>1000</v>
      </c>
      <c r="AQ1375" t="s">
        <v>221</v>
      </c>
      <c r="AR1375" s="1">
        <v>45804</v>
      </c>
      <c r="AS1375" t="s">
        <v>5048</v>
      </c>
      <c r="BF1375">
        <v>0</v>
      </c>
      <c r="BG1375" t="s">
        <v>4022</v>
      </c>
      <c r="BH1375" t="s">
        <v>346</v>
      </c>
      <c r="BI1375" t="s">
        <v>4023</v>
      </c>
      <c r="BJ1375">
        <v>64</v>
      </c>
      <c r="BK1375">
        <v>9045036553</v>
      </c>
      <c r="CP1375" t="s">
        <v>523</v>
      </c>
      <c r="CQ1375" s="1">
        <v>46101</v>
      </c>
      <c r="DU1375" s="1">
        <v>45869</v>
      </c>
      <c r="DW1375">
        <v>65400</v>
      </c>
      <c r="DX1375">
        <v>3</v>
      </c>
      <c r="EA1375" t="str">
        <f t="shared" si="22"/>
        <v>徳島県板野郡上板町神宅字滝ノ宮西</v>
      </c>
      <c r="EB1375">
        <v>34.145167999999998</v>
      </c>
      <c r="EC1375">
        <v>134.41107199999999</v>
      </c>
    </row>
    <row r="1376" spans="1:133" x14ac:dyDescent="0.4">
      <c r="B1376" t="s">
        <v>2822</v>
      </c>
      <c r="C1376" t="s">
        <v>7145</v>
      </c>
      <c r="D1376" s="1">
        <v>46060.837129629632</v>
      </c>
      <c r="E1376" t="s">
        <v>2823</v>
      </c>
      <c r="F1376" t="s">
        <v>2824</v>
      </c>
      <c r="G1376" t="s">
        <v>129</v>
      </c>
      <c r="I1376" t="s">
        <v>130</v>
      </c>
      <c r="K1376" t="s">
        <v>216</v>
      </c>
      <c r="L1376" t="s">
        <v>217</v>
      </c>
      <c r="O1376" t="s">
        <v>3276</v>
      </c>
      <c r="Q1376" t="s">
        <v>6592</v>
      </c>
      <c r="U1376">
        <v>116441514</v>
      </c>
      <c r="Z1376">
        <v>1000</v>
      </c>
      <c r="AA1376">
        <v>1</v>
      </c>
      <c r="AB1376">
        <v>1000</v>
      </c>
      <c r="AE1376" t="s">
        <v>143</v>
      </c>
      <c r="AF1376" t="s">
        <v>136</v>
      </c>
      <c r="AG1376" t="s">
        <v>137</v>
      </c>
      <c r="AH1376" t="s">
        <v>220</v>
      </c>
      <c r="AI1376">
        <v>50</v>
      </c>
      <c r="AJ1376">
        <v>50</v>
      </c>
      <c r="AK1376" t="s">
        <v>151</v>
      </c>
      <c r="AN1376">
        <v>0</v>
      </c>
      <c r="AO1376">
        <v>1000</v>
      </c>
      <c r="AQ1376" t="s">
        <v>221</v>
      </c>
      <c r="AR1376" s="1">
        <v>45445</v>
      </c>
      <c r="AS1376" t="s">
        <v>2825</v>
      </c>
      <c r="BF1376">
        <v>0</v>
      </c>
      <c r="BG1376" t="s">
        <v>704</v>
      </c>
      <c r="BH1376" t="s">
        <v>209</v>
      </c>
      <c r="BI1376" t="s">
        <v>2826</v>
      </c>
      <c r="BJ1376">
        <v>174</v>
      </c>
      <c r="BK1376">
        <v>9012383082</v>
      </c>
      <c r="CP1376" t="s">
        <v>198</v>
      </c>
      <c r="CQ1376" s="1">
        <v>46193</v>
      </c>
      <c r="DU1376" s="1">
        <v>45445</v>
      </c>
      <c r="DW1376">
        <v>777200</v>
      </c>
      <c r="DX1376">
        <v>11</v>
      </c>
      <c r="EA1376" t="str">
        <f t="shared" si="22"/>
        <v>静岡県焼津市柳新屋</v>
      </c>
      <c r="EB1376">
        <v>34.857799999999997</v>
      </c>
      <c r="EC1376">
        <v>138.28758199999999</v>
      </c>
    </row>
    <row r="1377" spans="2:133" x14ac:dyDescent="0.4">
      <c r="B1377" t="s">
        <v>2255</v>
      </c>
      <c r="C1377" t="s">
        <v>7146</v>
      </c>
      <c r="D1377" s="1">
        <v>46060.830462962964</v>
      </c>
      <c r="E1377" t="s">
        <v>2256</v>
      </c>
      <c r="F1377" t="s">
        <v>2257</v>
      </c>
      <c r="G1377" t="s">
        <v>129</v>
      </c>
      <c r="I1377" t="s">
        <v>130</v>
      </c>
      <c r="K1377" t="s">
        <v>216</v>
      </c>
      <c r="L1377" t="s">
        <v>217</v>
      </c>
      <c r="O1377" t="s">
        <v>3276</v>
      </c>
      <c r="Q1377" t="s">
        <v>6592</v>
      </c>
      <c r="U1377">
        <v>116441407</v>
      </c>
      <c r="Z1377">
        <v>1000</v>
      </c>
      <c r="AA1377">
        <v>1</v>
      </c>
      <c r="AB1377">
        <v>1000</v>
      </c>
      <c r="AE1377" t="s">
        <v>143</v>
      </c>
      <c r="AF1377" t="s">
        <v>136</v>
      </c>
      <c r="AG1377" t="s">
        <v>137</v>
      </c>
      <c r="AH1377" t="s">
        <v>220</v>
      </c>
      <c r="AI1377">
        <v>50</v>
      </c>
      <c r="AJ1377">
        <v>50</v>
      </c>
      <c r="AK1377" t="s">
        <v>151</v>
      </c>
      <c r="AN1377">
        <v>0</v>
      </c>
      <c r="AO1377">
        <v>1000</v>
      </c>
      <c r="AQ1377" t="s">
        <v>221</v>
      </c>
      <c r="AR1377" s="1">
        <v>45345</v>
      </c>
      <c r="AS1377" t="s">
        <v>2258</v>
      </c>
      <c r="BF1377">
        <v>0</v>
      </c>
      <c r="BG1377" t="s">
        <v>2259</v>
      </c>
      <c r="BH1377" t="s">
        <v>153</v>
      </c>
      <c r="BI1377" t="s">
        <v>2260</v>
      </c>
      <c r="BJ1377" t="s">
        <v>2261</v>
      </c>
      <c r="BK1377">
        <v>9063262133</v>
      </c>
      <c r="CP1377" t="s">
        <v>523</v>
      </c>
      <c r="CQ1377" s="1">
        <v>46101</v>
      </c>
      <c r="DU1377" s="1">
        <v>45345</v>
      </c>
      <c r="DW1377">
        <v>731300</v>
      </c>
      <c r="DX1377">
        <v>8</v>
      </c>
      <c r="EA1377" t="str">
        <f t="shared" si="22"/>
        <v>愛知県名古屋市名東区神丘町</v>
      </c>
      <c r="EB1377">
        <v>35.158397999999998</v>
      </c>
      <c r="EC1377">
        <v>136.998886</v>
      </c>
    </row>
    <row r="1378" spans="2:133" x14ac:dyDescent="0.4">
      <c r="B1378" t="s">
        <v>7147</v>
      </c>
      <c r="C1378" t="s">
        <v>7148</v>
      </c>
      <c r="D1378" s="1">
        <v>46060.815046296295</v>
      </c>
      <c r="E1378" t="s">
        <v>7149</v>
      </c>
      <c r="F1378" t="s">
        <v>7150</v>
      </c>
      <c r="G1378" t="s">
        <v>129</v>
      </c>
      <c r="I1378" t="s">
        <v>130</v>
      </c>
      <c r="K1378" t="s">
        <v>216</v>
      </c>
      <c r="L1378" t="s">
        <v>217</v>
      </c>
      <c r="O1378" t="s">
        <v>2171</v>
      </c>
      <c r="Q1378" t="s">
        <v>6597</v>
      </c>
      <c r="U1378">
        <v>116441186</v>
      </c>
      <c r="Z1378">
        <v>72050</v>
      </c>
      <c r="AA1378">
        <v>1</v>
      </c>
      <c r="AB1378">
        <v>72050</v>
      </c>
      <c r="AE1378" t="s">
        <v>143</v>
      </c>
      <c r="AF1378" t="s">
        <v>136</v>
      </c>
      <c r="AG1378" t="s">
        <v>137</v>
      </c>
      <c r="AH1378" t="s">
        <v>220</v>
      </c>
      <c r="AI1378">
        <v>50</v>
      </c>
      <c r="AJ1378">
        <v>50</v>
      </c>
      <c r="AK1378" t="s">
        <v>151</v>
      </c>
      <c r="AN1378">
        <v>0</v>
      </c>
      <c r="AO1378">
        <v>72050</v>
      </c>
      <c r="AQ1378" t="s">
        <v>221</v>
      </c>
      <c r="AR1378" s="1">
        <v>45946</v>
      </c>
      <c r="AS1378" t="s">
        <v>7151</v>
      </c>
      <c r="BF1378">
        <v>0</v>
      </c>
      <c r="BG1378" t="s">
        <v>7152</v>
      </c>
      <c r="BH1378" t="s">
        <v>211</v>
      </c>
      <c r="BI1378" t="s">
        <v>7153</v>
      </c>
      <c r="BJ1378" s="2">
        <v>37808</v>
      </c>
      <c r="BK1378">
        <v>7089887291</v>
      </c>
      <c r="DU1378" s="1">
        <v>46060</v>
      </c>
      <c r="DW1378">
        <v>144100</v>
      </c>
      <c r="DX1378">
        <v>2</v>
      </c>
      <c r="EA1378" t="str">
        <f t="shared" si="22"/>
        <v>神奈川県横浜市金沢区能見台</v>
      </c>
      <c r="EB1378">
        <v>35.361786000000002</v>
      </c>
      <c r="EC1378">
        <v>139.61166399999999</v>
      </c>
    </row>
    <row r="1379" spans="2:133" x14ac:dyDescent="0.4">
      <c r="B1379" t="s">
        <v>2074</v>
      </c>
      <c r="C1379" t="s">
        <v>7154</v>
      </c>
      <c r="D1379" s="1">
        <v>46060.805081018516</v>
      </c>
      <c r="E1379" t="s">
        <v>2075</v>
      </c>
      <c r="F1379" t="s">
        <v>2076</v>
      </c>
      <c r="G1379" t="s">
        <v>129</v>
      </c>
      <c r="I1379" t="s">
        <v>130</v>
      </c>
      <c r="K1379" t="s">
        <v>216</v>
      </c>
      <c r="L1379" t="s">
        <v>217</v>
      </c>
      <c r="N1379" t="s">
        <v>275</v>
      </c>
      <c r="O1379" t="s">
        <v>218</v>
      </c>
      <c r="Q1379" t="s">
        <v>359</v>
      </c>
      <c r="U1379">
        <v>116441059</v>
      </c>
      <c r="Z1379">
        <v>114300</v>
      </c>
      <c r="AA1379">
        <v>1</v>
      </c>
      <c r="AB1379">
        <v>114300</v>
      </c>
      <c r="AE1379" t="s">
        <v>135</v>
      </c>
      <c r="AF1379" t="s">
        <v>136</v>
      </c>
      <c r="AG1379" t="s">
        <v>137</v>
      </c>
      <c r="AH1379" t="s">
        <v>220</v>
      </c>
      <c r="AI1379">
        <v>55</v>
      </c>
      <c r="AJ1379">
        <v>45</v>
      </c>
      <c r="AK1379" t="s">
        <v>151</v>
      </c>
      <c r="AN1379">
        <v>0</v>
      </c>
      <c r="AO1379">
        <v>114300</v>
      </c>
      <c r="AQ1379" t="s">
        <v>221</v>
      </c>
      <c r="AR1379" s="1">
        <v>45592</v>
      </c>
      <c r="AS1379" t="s">
        <v>2077</v>
      </c>
      <c r="BF1379">
        <v>0</v>
      </c>
      <c r="BG1379" t="s">
        <v>2078</v>
      </c>
      <c r="BH1379" t="s">
        <v>194</v>
      </c>
      <c r="BI1379" t="s">
        <v>2079</v>
      </c>
      <c r="BJ1379" t="s">
        <v>2080</v>
      </c>
      <c r="BK1379">
        <v>8053218005</v>
      </c>
      <c r="CP1379" t="s">
        <v>198</v>
      </c>
      <c r="CQ1379" s="1">
        <v>46254</v>
      </c>
      <c r="DU1379" s="1">
        <v>45592</v>
      </c>
      <c r="DW1379">
        <v>547600</v>
      </c>
      <c r="DX1379">
        <v>8</v>
      </c>
      <c r="EA1379" t="str">
        <f t="shared" si="22"/>
        <v>兵庫県三田市けやき台</v>
      </c>
      <c r="EB1379">
        <v>34.908199000000003</v>
      </c>
      <c r="EC1379">
        <v>135.186768</v>
      </c>
    </row>
    <row r="1380" spans="2:133" x14ac:dyDescent="0.4">
      <c r="B1380" t="s">
        <v>3502</v>
      </c>
      <c r="C1380" t="s">
        <v>7155</v>
      </c>
      <c r="D1380" s="1">
        <v>46060.80300925926</v>
      </c>
      <c r="E1380" t="s">
        <v>3503</v>
      </c>
      <c r="F1380" t="s">
        <v>3504</v>
      </c>
      <c r="G1380" t="s">
        <v>129</v>
      </c>
      <c r="I1380" t="s">
        <v>130</v>
      </c>
      <c r="K1380" t="s">
        <v>216</v>
      </c>
      <c r="L1380" t="s">
        <v>217</v>
      </c>
      <c r="O1380" t="s">
        <v>3276</v>
      </c>
      <c r="Q1380" t="s">
        <v>6592</v>
      </c>
      <c r="U1380">
        <v>116441028</v>
      </c>
      <c r="Z1380">
        <v>1000</v>
      </c>
      <c r="AA1380">
        <v>1</v>
      </c>
      <c r="AB1380">
        <v>1000</v>
      </c>
      <c r="AE1380" t="s">
        <v>143</v>
      </c>
      <c r="AF1380" t="s">
        <v>136</v>
      </c>
      <c r="AG1380" t="s">
        <v>137</v>
      </c>
      <c r="AH1380" t="s">
        <v>220</v>
      </c>
      <c r="AI1380">
        <v>50</v>
      </c>
      <c r="AJ1380">
        <v>50</v>
      </c>
      <c r="AK1380" t="s">
        <v>151</v>
      </c>
      <c r="AN1380">
        <v>0</v>
      </c>
      <c r="AO1380">
        <v>1000</v>
      </c>
      <c r="AQ1380" t="s">
        <v>221</v>
      </c>
      <c r="AR1380" s="1">
        <v>45084</v>
      </c>
      <c r="AS1380" t="s">
        <v>3505</v>
      </c>
      <c r="BF1380">
        <v>0</v>
      </c>
      <c r="BG1380" t="s">
        <v>3506</v>
      </c>
      <c r="BH1380" t="s">
        <v>469</v>
      </c>
      <c r="BI1380" t="s">
        <v>3507</v>
      </c>
      <c r="BJ1380">
        <v>83</v>
      </c>
      <c r="BK1380">
        <v>9050508307</v>
      </c>
      <c r="CP1380" t="s">
        <v>198</v>
      </c>
      <c r="CQ1380" s="1">
        <v>46132</v>
      </c>
      <c r="DU1380" s="1">
        <v>45216</v>
      </c>
      <c r="DW1380">
        <v>892500</v>
      </c>
      <c r="DX1380">
        <v>8</v>
      </c>
      <c r="EA1380" t="str">
        <f t="shared" si="22"/>
        <v>滋賀県東近江市五個荘山本町</v>
      </c>
      <c r="EB1380">
        <v>35.139023000000002</v>
      </c>
      <c r="EC1380">
        <v>136.183548</v>
      </c>
    </row>
    <row r="1381" spans="2:133" x14ac:dyDescent="0.4">
      <c r="B1381" t="s">
        <v>2981</v>
      </c>
      <c r="C1381" t="s">
        <v>7156</v>
      </c>
      <c r="D1381" s="1">
        <v>46060.800081018519</v>
      </c>
      <c r="E1381" t="s">
        <v>2982</v>
      </c>
      <c r="F1381" t="s">
        <v>2983</v>
      </c>
      <c r="G1381" t="s">
        <v>129</v>
      </c>
      <c r="I1381" t="s">
        <v>130</v>
      </c>
      <c r="K1381" t="s">
        <v>216</v>
      </c>
      <c r="L1381" t="s">
        <v>217</v>
      </c>
      <c r="O1381" t="s">
        <v>3276</v>
      </c>
      <c r="Q1381" t="s">
        <v>6592</v>
      </c>
      <c r="U1381">
        <v>116440986</v>
      </c>
      <c r="Z1381">
        <v>1000</v>
      </c>
      <c r="AA1381">
        <v>1</v>
      </c>
      <c r="AB1381">
        <v>1000</v>
      </c>
      <c r="AE1381" t="s">
        <v>143</v>
      </c>
      <c r="AF1381" t="s">
        <v>136</v>
      </c>
      <c r="AG1381" t="s">
        <v>137</v>
      </c>
      <c r="AH1381" t="s">
        <v>220</v>
      </c>
      <c r="AI1381">
        <v>50</v>
      </c>
      <c r="AJ1381">
        <v>50</v>
      </c>
      <c r="AK1381" t="s">
        <v>151</v>
      </c>
      <c r="AN1381">
        <v>0</v>
      </c>
      <c r="AO1381">
        <v>1000</v>
      </c>
      <c r="AQ1381" t="s">
        <v>152</v>
      </c>
      <c r="AR1381" s="1">
        <v>44707</v>
      </c>
      <c r="AS1381" t="s">
        <v>2984</v>
      </c>
      <c r="BF1381">
        <v>0</v>
      </c>
      <c r="BG1381" t="s">
        <v>2985</v>
      </c>
      <c r="BH1381" t="s">
        <v>478</v>
      </c>
      <c r="BI1381" t="s">
        <v>2986</v>
      </c>
      <c r="BJ1381" t="s">
        <v>2987</v>
      </c>
      <c r="BK1381">
        <v>9075387368</v>
      </c>
      <c r="CP1381" t="s">
        <v>198</v>
      </c>
      <c r="CQ1381" s="1">
        <v>46193</v>
      </c>
      <c r="DU1381" s="1">
        <v>45270</v>
      </c>
      <c r="DW1381">
        <v>1034820</v>
      </c>
      <c r="DX1381">
        <v>15</v>
      </c>
      <c r="EA1381" t="str">
        <f t="shared" si="22"/>
        <v>鹿児島県鹿屋市川西町</v>
      </c>
      <c r="EB1381">
        <v>31.360531000000002</v>
      </c>
      <c r="EC1381">
        <v>130.87460300000001</v>
      </c>
    </row>
    <row r="1382" spans="2:133" x14ac:dyDescent="0.4">
      <c r="B1382" t="s">
        <v>7157</v>
      </c>
      <c r="C1382" t="s">
        <v>7158</v>
      </c>
      <c r="D1382" s="1">
        <v>46060.784837962965</v>
      </c>
      <c r="E1382" t="s">
        <v>7159</v>
      </c>
      <c r="F1382" t="s">
        <v>7160</v>
      </c>
      <c r="G1382" t="s">
        <v>129</v>
      </c>
      <c r="I1382" t="s">
        <v>130</v>
      </c>
      <c r="K1382" t="s">
        <v>216</v>
      </c>
      <c r="L1382" t="s">
        <v>217</v>
      </c>
      <c r="O1382" t="s">
        <v>2171</v>
      </c>
      <c r="Q1382" t="s">
        <v>6655</v>
      </c>
      <c r="U1382">
        <v>116440781</v>
      </c>
      <c r="Z1382">
        <v>432300</v>
      </c>
      <c r="AA1382">
        <v>1</v>
      </c>
      <c r="AB1382">
        <v>432300</v>
      </c>
      <c r="AE1382" t="s">
        <v>143</v>
      </c>
      <c r="AF1382" t="s">
        <v>136</v>
      </c>
      <c r="AG1382" t="s">
        <v>137</v>
      </c>
      <c r="AH1382" t="s">
        <v>220</v>
      </c>
      <c r="AI1382">
        <v>50</v>
      </c>
      <c r="AJ1382">
        <v>50</v>
      </c>
      <c r="AK1382" t="s">
        <v>151</v>
      </c>
      <c r="AN1382">
        <v>0</v>
      </c>
      <c r="AO1382">
        <v>432300</v>
      </c>
      <c r="AQ1382" t="s">
        <v>221</v>
      </c>
      <c r="AR1382" s="1">
        <v>45715</v>
      </c>
      <c r="AS1382" t="s">
        <v>7161</v>
      </c>
      <c r="BF1382">
        <v>0</v>
      </c>
      <c r="BG1382" t="s">
        <v>7162</v>
      </c>
      <c r="BH1382" t="s">
        <v>635</v>
      </c>
      <c r="BI1382" t="s">
        <v>7163</v>
      </c>
      <c r="BJ1382" t="s">
        <v>7164</v>
      </c>
      <c r="BK1382">
        <v>9051743912</v>
      </c>
      <c r="DU1382" s="1">
        <v>46060</v>
      </c>
      <c r="DW1382">
        <v>432300</v>
      </c>
      <c r="DX1382">
        <v>1</v>
      </c>
      <c r="EA1382" t="str">
        <f t="shared" si="22"/>
        <v>石川県羽咋市菅池町</v>
      </c>
      <c r="EB1382">
        <v>36.877189999999999</v>
      </c>
      <c r="EC1382">
        <v>136.87475599999999</v>
      </c>
    </row>
    <row r="1383" spans="2:133" x14ac:dyDescent="0.4">
      <c r="B1383" t="s">
        <v>2833</v>
      </c>
      <c r="C1383" t="s">
        <v>7165</v>
      </c>
      <c r="D1383" s="1">
        <v>46060.780694444446</v>
      </c>
      <c r="E1383" t="s">
        <v>2834</v>
      </c>
      <c r="F1383" t="s">
        <v>2835</v>
      </c>
      <c r="G1383" t="s">
        <v>129</v>
      </c>
      <c r="I1383" t="s">
        <v>130</v>
      </c>
      <c r="K1383" t="s">
        <v>216</v>
      </c>
      <c r="L1383" t="s">
        <v>217</v>
      </c>
      <c r="O1383" t="s">
        <v>3276</v>
      </c>
      <c r="Q1383" t="s">
        <v>6592</v>
      </c>
      <c r="U1383">
        <v>116440725</v>
      </c>
      <c r="Z1383">
        <v>1000</v>
      </c>
      <c r="AA1383">
        <v>1</v>
      </c>
      <c r="AB1383">
        <v>1000</v>
      </c>
      <c r="AE1383" t="s">
        <v>143</v>
      </c>
      <c r="AF1383" t="s">
        <v>136</v>
      </c>
      <c r="AG1383" t="s">
        <v>137</v>
      </c>
      <c r="AH1383" t="s">
        <v>220</v>
      </c>
      <c r="AI1383">
        <v>50</v>
      </c>
      <c r="AJ1383">
        <v>50</v>
      </c>
      <c r="AK1383" t="s">
        <v>151</v>
      </c>
      <c r="AN1383">
        <v>0</v>
      </c>
      <c r="AO1383">
        <v>1000</v>
      </c>
      <c r="AQ1383" t="s">
        <v>221</v>
      </c>
      <c r="AR1383" s="1">
        <v>45342</v>
      </c>
      <c r="AS1383" t="s">
        <v>2836</v>
      </c>
      <c r="BF1383">
        <v>0</v>
      </c>
      <c r="BG1383" t="s">
        <v>2837</v>
      </c>
      <c r="BH1383" t="s">
        <v>2391</v>
      </c>
      <c r="BI1383" t="s">
        <v>7166</v>
      </c>
      <c r="BJ1383" s="3">
        <v>46197</v>
      </c>
      <c r="BK1383">
        <v>9076215713</v>
      </c>
      <c r="CP1383" t="s">
        <v>198</v>
      </c>
      <c r="CQ1383" s="1">
        <v>46193</v>
      </c>
      <c r="DU1383" s="1">
        <v>45342</v>
      </c>
      <c r="DW1383">
        <v>777200</v>
      </c>
      <c r="DX1383">
        <v>6</v>
      </c>
      <c r="EA1383" t="str">
        <f t="shared" si="22"/>
        <v>高知県高知市越前町１丁目</v>
      </c>
      <c r="EB1383">
        <v>33.559994000000003</v>
      </c>
      <c r="EC1383">
        <v>133.52590900000001</v>
      </c>
    </row>
    <row r="1384" spans="2:133" x14ac:dyDescent="0.4">
      <c r="B1384" t="s">
        <v>7167</v>
      </c>
      <c r="C1384" t="s">
        <v>7168</v>
      </c>
      <c r="D1384" s="1">
        <v>46060.737870370373</v>
      </c>
      <c r="E1384" t="s">
        <v>7169</v>
      </c>
      <c r="F1384" t="s">
        <v>7170</v>
      </c>
      <c r="G1384" t="s">
        <v>129</v>
      </c>
      <c r="I1384" t="s">
        <v>130</v>
      </c>
      <c r="K1384" t="s">
        <v>216</v>
      </c>
      <c r="L1384" t="s">
        <v>217</v>
      </c>
      <c r="O1384" t="s">
        <v>3294</v>
      </c>
      <c r="Q1384" t="s">
        <v>7171</v>
      </c>
      <c r="U1384">
        <v>116440112</v>
      </c>
      <c r="Z1384">
        <v>91700</v>
      </c>
      <c r="AA1384">
        <v>1</v>
      </c>
      <c r="AB1384">
        <v>91700</v>
      </c>
      <c r="AE1384" t="s">
        <v>143</v>
      </c>
      <c r="AF1384" t="s">
        <v>136</v>
      </c>
      <c r="AG1384" t="s">
        <v>137</v>
      </c>
      <c r="AH1384" t="s">
        <v>220</v>
      </c>
      <c r="AI1384">
        <v>50</v>
      </c>
      <c r="AJ1384">
        <v>50</v>
      </c>
      <c r="AK1384" t="s">
        <v>151</v>
      </c>
      <c r="AN1384">
        <v>0</v>
      </c>
      <c r="AO1384">
        <v>91700</v>
      </c>
      <c r="AQ1384" t="s">
        <v>152</v>
      </c>
      <c r="AR1384" s="1">
        <v>45443</v>
      </c>
      <c r="AS1384" t="s">
        <v>7172</v>
      </c>
      <c r="BF1384">
        <v>0</v>
      </c>
      <c r="BG1384" t="s">
        <v>7173</v>
      </c>
      <c r="BH1384" t="s">
        <v>548</v>
      </c>
      <c r="BI1384" t="s">
        <v>7174</v>
      </c>
      <c r="BJ1384" s="2">
        <v>37347</v>
      </c>
      <c r="BK1384">
        <v>9036052242</v>
      </c>
      <c r="DU1384" s="1">
        <v>46060</v>
      </c>
      <c r="DW1384">
        <v>183400</v>
      </c>
      <c r="DX1384">
        <v>2</v>
      </c>
      <c r="EA1384" t="str">
        <f t="shared" si="22"/>
        <v>熊本県熊本市西区高橋町</v>
      </c>
      <c r="EB1384">
        <v>32.784737</v>
      </c>
      <c r="EC1384">
        <v>130.65756200000001</v>
      </c>
    </row>
    <row r="1385" spans="2:133" x14ac:dyDescent="0.4">
      <c r="B1385" t="s">
        <v>1527</v>
      </c>
      <c r="C1385" t="s">
        <v>7175</v>
      </c>
      <c r="D1385" s="1">
        <v>46060.727546296293</v>
      </c>
      <c r="E1385" t="s">
        <v>1528</v>
      </c>
      <c r="F1385" t="s">
        <v>1529</v>
      </c>
      <c r="G1385" t="s">
        <v>129</v>
      </c>
      <c r="I1385" t="s">
        <v>130</v>
      </c>
      <c r="K1385" t="s">
        <v>216</v>
      </c>
      <c r="L1385" t="s">
        <v>217</v>
      </c>
      <c r="O1385" t="s">
        <v>4211</v>
      </c>
      <c r="Q1385" t="s">
        <v>4212</v>
      </c>
      <c r="U1385">
        <v>116439958</v>
      </c>
      <c r="Z1385">
        <v>5500</v>
      </c>
      <c r="AA1385">
        <v>1</v>
      </c>
      <c r="AB1385">
        <v>5500</v>
      </c>
      <c r="AE1385" t="s">
        <v>143</v>
      </c>
      <c r="AF1385" t="s">
        <v>136</v>
      </c>
      <c r="AG1385" t="s">
        <v>3669</v>
      </c>
      <c r="AH1385" t="s">
        <v>220</v>
      </c>
      <c r="AI1385">
        <v>55</v>
      </c>
      <c r="AJ1385">
        <v>45</v>
      </c>
      <c r="AK1385" t="s">
        <v>232</v>
      </c>
      <c r="AN1385">
        <v>0</v>
      </c>
      <c r="AO1385">
        <v>5500</v>
      </c>
      <c r="AQ1385" t="s">
        <v>266</v>
      </c>
      <c r="AR1385" s="1">
        <v>44643</v>
      </c>
      <c r="AS1385" t="s">
        <v>1530</v>
      </c>
      <c r="BB1385" t="s">
        <v>147</v>
      </c>
      <c r="BF1385">
        <v>0</v>
      </c>
      <c r="BG1385" t="s">
        <v>1531</v>
      </c>
      <c r="BH1385" t="s">
        <v>202</v>
      </c>
      <c r="BI1385" t="s">
        <v>1532</v>
      </c>
      <c r="BJ1385">
        <v>675</v>
      </c>
      <c r="BK1385">
        <v>9051188321</v>
      </c>
      <c r="CP1385" t="s">
        <v>523</v>
      </c>
      <c r="CQ1385" s="1">
        <v>46101</v>
      </c>
      <c r="DD1385" t="s">
        <v>162</v>
      </c>
      <c r="DE1385" s="2">
        <v>45826</v>
      </c>
      <c r="DW1385">
        <v>1559000</v>
      </c>
      <c r="DX1385">
        <v>46</v>
      </c>
      <c r="EA1385" t="str">
        <f t="shared" si="22"/>
        <v>三重県伊賀市北山</v>
      </c>
      <c r="EB1385">
        <v>34.685459000000002</v>
      </c>
      <c r="EC1385">
        <v>136.22288499999999</v>
      </c>
    </row>
    <row r="1386" spans="2:133" x14ac:dyDescent="0.4">
      <c r="B1386" t="s">
        <v>4433</v>
      </c>
      <c r="C1386" t="s">
        <v>7176</v>
      </c>
      <c r="D1386" s="1">
        <v>46060.713634259257</v>
      </c>
      <c r="E1386" t="s">
        <v>4434</v>
      </c>
      <c r="F1386" t="s">
        <v>4435</v>
      </c>
      <c r="G1386" t="s">
        <v>129</v>
      </c>
      <c r="I1386" t="s">
        <v>130</v>
      </c>
      <c r="K1386" t="s">
        <v>216</v>
      </c>
      <c r="L1386" t="s">
        <v>217</v>
      </c>
      <c r="O1386" t="s">
        <v>3276</v>
      </c>
      <c r="Q1386" t="s">
        <v>6592</v>
      </c>
      <c r="U1386">
        <v>116439760</v>
      </c>
      <c r="Z1386">
        <v>1000</v>
      </c>
      <c r="AA1386">
        <v>1</v>
      </c>
      <c r="AB1386">
        <v>1000</v>
      </c>
      <c r="AE1386" t="s">
        <v>143</v>
      </c>
      <c r="AF1386" t="s">
        <v>136</v>
      </c>
      <c r="AG1386" t="s">
        <v>137</v>
      </c>
      <c r="AH1386" t="s">
        <v>220</v>
      </c>
      <c r="AI1386">
        <v>50</v>
      </c>
      <c r="AJ1386">
        <v>50</v>
      </c>
      <c r="AK1386" t="s">
        <v>151</v>
      </c>
      <c r="AN1386">
        <v>0</v>
      </c>
      <c r="AO1386">
        <v>1000</v>
      </c>
      <c r="AQ1386" t="s">
        <v>152</v>
      </c>
      <c r="AR1386" s="1">
        <v>45589</v>
      </c>
      <c r="AS1386" t="s">
        <v>4436</v>
      </c>
      <c r="BF1386">
        <v>0</v>
      </c>
      <c r="BG1386" t="s">
        <v>4437</v>
      </c>
      <c r="BH1386" t="s">
        <v>153</v>
      </c>
      <c r="BI1386" t="s">
        <v>6388</v>
      </c>
      <c r="BJ1386" t="s">
        <v>6389</v>
      </c>
      <c r="BK1386">
        <v>9042347889</v>
      </c>
      <c r="CP1386" t="s">
        <v>198</v>
      </c>
      <c r="CQ1386" s="1">
        <v>46193</v>
      </c>
      <c r="DU1386" s="1">
        <v>45816</v>
      </c>
      <c r="DW1386">
        <v>665500</v>
      </c>
      <c r="DX1386">
        <v>8</v>
      </c>
      <c r="EA1386" t="str">
        <f t="shared" si="22"/>
        <v>愛知県東海市加木屋町北平井３８－１</v>
      </c>
      <c r="EB1386">
        <v>34.990158000000001</v>
      </c>
      <c r="EC1386">
        <v>136.90870699999999</v>
      </c>
    </row>
    <row r="1387" spans="2:133" x14ac:dyDescent="0.4">
      <c r="B1387" t="s">
        <v>4338</v>
      </c>
      <c r="C1387" t="s">
        <v>7177</v>
      </c>
      <c r="D1387" s="1">
        <v>46060.708090277774</v>
      </c>
      <c r="E1387" t="s">
        <v>4339</v>
      </c>
      <c r="F1387" t="s">
        <v>4340</v>
      </c>
      <c r="G1387" t="s">
        <v>129</v>
      </c>
      <c r="I1387" t="s">
        <v>130</v>
      </c>
      <c r="K1387" t="s">
        <v>216</v>
      </c>
      <c r="L1387" t="s">
        <v>217</v>
      </c>
      <c r="O1387" t="s">
        <v>3276</v>
      </c>
      <c r="Q1387" t="s">
        <v>6688</v>
      </c>
      <c r="U1387">
        <v>116439683</v>
      </c>
      <c r="Z1387">
        <v>21140</v>
      </c>
      <c r="AA1387">
        <v>1</v>
      </c>
      <c r="AB1387">
        <v>21140</v>
      </c>
      <c r="AE1387" t="s">
        <v>143</v>
      </c>
      <c r="AF1387" t="s">
        <v>136</v>
      </c>
      <c r="AG1387" t="s">
        <v>137</v>
      </c>
      <c r="AH1387" t="s">
        <v>220</v>
      </c>
      <c r="AI1387">
        <v>50</v>
      </c>
      <c r="AJ1387">
        <v>50</v>
      </c>
      <c r="AK1387" t="s">
        <v>151</v>
      </c>
      <c r="AN1387">
        <v>0</v>
      </c>
      <c r="AO1387">
        <v>21140</v>
      </c>
      <c r="AQ1387" t="s">
        <v>152</v>
      </c>
      <c r="AR1387" s="1">
        <v>45806</v>
      </c>
      <c r="AS1387" t="s">
        <v>4341</v>
      </c>
      <c r="BF1387">
        <v>0</v>
      </c>
      <c r="BG1387" t="s">
        <v>627</v>
      </c>
      <c r="BH1387" t="s">
        <v>171</v>
      </c>
      <c r="BI1387" t="s">
        <v>7178</v>
      </c>
      <c r="BJ1387" t="s">
        <v>7179</v>
      </c>
      <c r="BK1387">
        <v>8039143659</v>
      </c>
      <c r="DU1387" s="1">
        <v>45806</v>
      </c>
      <c r="DW1387">
        <v>476580</v>
      </c>
      <c r="DX1387">
        <v>6</v>
      </c>
      <c r="EA1387" t="str">
        <f t="shared" si="22"/>
        <v>東京都目黒区目黒本町3-15-2</v>
      </c>
      <c r="EB1387">
        <v>35.622405999999998</v>
      </c>
      <c r="EC1387">
        <v>139.70077499999999</v>
      </c>
    </row>
    <row r="1388" spans="2:133" x14ac:dyDescent="0.4">
      <c r="B1388" t="s">
        <v>4518</v>
      </c>
      <c r="C1388" t="s">
        <v>7180</v>
      </c>
      <c r="D1388" s="1">
        <v>46060.701435185183</v>
      </c>
      <c r="E1388" t="s">
        <v>4519</v>
      </c>
      <c r="F1388" t="s">
        <v>4520</v>
      </c>
      <c r="G1388" t="s">
        <v>129</v>
      </c>
      <c r="I1388" t="s">
        <v>130</v>
      </c>
      <c r="K1388" t="s">
        <v>216</v>
      </c>
      <c r="L1388" t="s">
        <v>217</v>
      </c>
      <c r="O1388" t="s">
        <v>3276</v>
      </c>
      <c r="Q1388" t="s">
        <v>6592</v>
      </c>
      <c r="U1388">
        <v>116439575</v>
      </c>
      <c r="Z1388">
        <v>1000</v>
      </c>
      <c r="AA1388">
        <v>1</v>
      </c>
      <c r="AB1388">
        <v>1000</v>
      </c>
      <c r="AE1388" t="s">
        <v>143</v>
      </c>
      <c r="AF1388" t="s">
        <v>136</v>
      </c>
      <c r="AG1388" t="s">
        <v>137</v>
      </c>
      <c r="AH1388" t="s">
        <v>220</v>
      </c>
      <c r="AI1388">
        <v>50</v>
      </c>
      <c r="AJ1388">
        <v>50</v>
      </c>
      <c r="AK1388" t="s">
        <v>151</v>
      </c>
      <c r="AN1388">
        <v>0</v>
      </c>
      <c r="AO1388">
        <v>1000</v>
      </c>
      <c r="AQ1388" t="s">
        <v>221</v>
      </c>
      <c r="AR1388" s="1">
        <v>45209</v>
      </c>
      <c r="AS1388" t="s">
        <v>4521</v>
      </c>
      <c r="BF1388">
        <v>0</v>
      </c>
      <c r="BG1388" t="s">
        <v>4522</v>
      </c>
      <c r="BH1388" t="s">
        <v>153</v>
      </c>
      <c r="BI1388" t="s">
        <v>4523</v>
      </c>
      <c r="BJ1388" t="s">
        <v>4524</v>
      </c>
      <c r="BK1388">
        <v>9058566726</v>
      </c>
      <c r="CP1388" t="s">
        <v>523</v>
      </c>
      <c r="CQ1388" s="1">
        <v>46101</v>
      </c>
      <c r="DU1388" s="1">
        <v>45455</v>
      </c>
      <c r="DW1388">
        <v>534170</v>
      </c>
      <c r="DX1388">
        <v>9</v>
      </c>
      <c r="EA1388" t="str">
        <f t="shared" si="22"/>
        <v>愛知県豊橋市北山町</v>
      </c>
      <c r="EB1388">
        <v>34.735824999999998</v>
      </c>
      <c r="EC1388">
        <v>137.391006</v>
      </c>
    </row>
    <row r="1389" spans="2:133" x14ac:dyDescent="0.4">
      <c r="B1389" t="s">
        <v>5442</v>
      </c>
      <c r="C1389" t="s">
        <v>7181</v>
      </c>
      <c r="D1389" s="1">
        <v>46060.693865740737</v>
      </c>
      <c r="E1389" t="s">
        <v>5443</v>
      </c>
      <c r="F1389" t="s">
        <v>5444</v>
      </c>
      <c r="G1389" t="s">
        <v>129</v>
      </c>
      <c r="I1389" t="s">
        <v>130</v>
      </c>
      <c r="K1389" t="s">
        <v>216</v>
      </c>
      <c r="L1389" t="s">
        <v>217</v>
      </c>
      <c r="O1389" t="s">
        <v>2171</v>
      </c>
      <c r="Q1389" t="s">
        <v>6597</v>
      </c>
      <c r="U1389">
        <v>116439452</v>
      </c>
      <c r="Z1389">
        <v>72050</v>
      </c>
      <c r="AA1389">
        <v>1</v>
      </c>
      <c r="AB1389">
        <v>72050</v>
      </c>
      <c r="AE1389" t="s">
        <v>143</v>
      </c>
      <c r="AF1389" t="s">
        <v>136</v>
      </c>
      <c r="AG1389" t="s">
        <v>137</v>
      </c>
      <c r="AH1389" t="s">
        <v>220</v>
      </c>
      <c r="AI1389">
        <v>50</v>
      </c>
      <c r="AJ1389">
        <v>50</v>
      </c>
      <c r="AK1389" t="s">
        <v>151</v>
      </c>
      <c r="AN1389">
        <v>0</v>
      </c>
      <c r="AO1389">
        <v>72050</v>
      </c>
      <c r="AQ1389" t="s">
        <v>221</v>
      </c>
      <c r="AR1389" s="1">
        <v>45926</v>
      </c>
      <c r="AS1389" t="s">
        <v>5445</v>
      </c>
      <c r="BF1389">
        <v>0</v>
      </c>
      <c r="BG1389" t="s">
        <v>5446</v>
      </c>
      <c r="BH1389" t="s">
        <v>211</v>
      </c>
      <c r="BI1389" t="s">
        <v>7182</v>
      </c>
      <c r="BJ1389" t="s">
        <v>7183</v>
      </c>
      <c r="BK1389">
        <v>9055753874</v>
      </c>
      <c r="DU1389" s="1">
        <v>45926</v>
      </c>
      <c r="DW1389">
        <v>149000</v>
      </c>
      <c r="DX1389">
        <v>3</v>
      </c>
      <c r="EA1389" t="str">
        <f t="shared" si="22"/>
        <v>神奈川県綾瀬市</v>
      </c>
      <c r="EB1389">
        <v>35.437159999999999</v>
      </c>
      <c r="EC1389">
        <v>139.426346</v>
      </c>
    </row>
    <row r="1390" spans="2:133" x14ac:dyDescent="0.4">
      <c r="B1390" t="s">
        <v>7184</v>
      </c>
      <c r="C1390" t="s">
        <v>7185</v>
      </c>
      <c r="D1390" s="1">
        <v>46060.681608796294</v>
      </c>
      <c r="E1390" t="s">
        <v>7186</v>
      </c>
      <c r="F1390" t="s">
        <v>7187</v>
      </c>
      <c r="G1390" t="s">
        <v>129</v>
      </c>
      <c r="I1390" t="s">
        <v>155</v>
      </c>
      <c r="J1390" s="1">
        <v>46061</v>
      </c>
      <c r="K1390" t="s">
        <v>2166</v>
      </c>
      <c r="L1390" t="s">
        <v>217</v>
      </c>
      <c r="O1390" t="s">
        <v>2171</v>
      </c>
      <c r="Q1390" t="s">
        <v>6655</v>
      </c>
      <c r="U1390">
        <v>116439234</v>
      </c>
      <c r="Z1390">
        <v>432300</v>
      </c>
      <c r="AA1390">
        <v>1</v>
      </c>
      <c r="AB1390">
        <v>432300</v>
      </c>
      <c r="AE1390" t="s">
        <v>143</v>
      </c>
      <c r="AF1390" t="s">
        <v>136</v>
      </c>
      <c r="AG1390" t="s">
        <v>137</v>
      </c>
      <c r="AH1390" t="s">
        <v>220</v>
      </c>
      <c r="AI1390">
        <v>50</v>
      </c>
      <c r="AJ1390">
        <v>50</v>
      </c>
      <c r="AK1390" t="s">
        <v>151</v>
      </c>
      <c r="AN1390">
        <v>0</v>
      </c>
      <c r="AO1390">
        <v>432300</v>
      </c>
      <c r="AQ1390" t="s">
        <v>221</v>
      </c>
      <c r="AR1390" s="1">
        <v>46060</v>
      </c>
      <c r="AS1390" t="s">
        <v>7188</v>
      </c>
      <c r="BC1390" s="1">
        <v>46063</v>
      </c>
      <c r="BF1390">
        <v>0</v>
      </c>
      <c r="BG1390" t="s">
        <v>7189</v>
      </c>
      <c r="BH1390" t="s">
        <v>194</v>
      </c>
      <c r="BI1390" t="s">
        <v>7190</v>
      </c>
      <c r="BJ1390" t="s">
        <v>7191</v>
      </c>
      <c r="BK1390">
        <v>9086568974</v>
      </c>
      <c r="DU1390" s="1">
        <v>46060</v>
      </c>
      <c r="DW1390">
        <v>432300</v>
      </c>
      <c r="DX1390">
        <v>1</v>
      </c>
      <c r="EA1390" t="str">
        <f t="shared" si="22"/>
        <v>兵庫県西宮市　松ヶ丘町</v>
      </c>
      <c r="EB1390">
        <v>34.748469999999998</v>
      </c>
      <c r="EC1390">
        <v>135.321426</v>
      </c>
    </row>
    <row r="1391" spans="2:133" x14ac:dyDescent="0.4">
      <c r="B1391" t="s">
        <v>2655</v>
      </c>
      <c r="C1391" t="s">
        <v>7192</v>
      </c>
      <c r="D1391" s="1">
        <v>46060.681354166663</v>
      </c>
      <c r="E1391" t="s">
        <v>2656</v>
      </c>
      <c r="F1391" t="s">
        <v>2657</v>
      </c>
      <c r="G1391" t="s">
        <v>129</v>
      </c>
      <c r="I1391" t="s">
        <v>130</v>
      </c>
      <c r="K1391" t="s">
        <v>216</v>
      </c>
      <c r="L1391" t="s">
        <v>217</v>
      </c>
      <c r="O1391" t="s">
        <v>3276</v>
      </c>
      <c r="Q1391" t="s">
        <v>6592</v>
      </c>
      <c r="U1391">
        <v>116439228</v>
      </c>
      <c r="Z1391">
        <v>1000</v>
      </c>
      <c r="AA1391">
        <v>1</v>
      </c>
      <c r="AB1391">
        <v>1000</v>
      </c>
      <c r="AE1391" t="s">
        <v>143</v>
      </c>
      <c r="AF1391" t="s">
        <v>136</v>
      </c>
      <c r="AG1391" t="s">
        <v>137</v>
      </c>
      <c r="AH1391" t="s">
        <v>220</v>
      </c>
      <c r="AI1391">
        <v>50</v>
      </c>
      <c r="AJ1391">
        <v>50</v>
      </c>
      <c r="AK1391" t="s">
        <v>151</v>
      </c>
      <c r="AN1391">
        <v>0</v>
      </c>
      <c r="AO1391">
        <v>1000</v>
      </c>
      <c r="AQ1391" t="s">
        <v>221</v>
      </c>
      <c r="AR1391" s="1">
        <v>45445</v>
      </c>
      <c r="AS1391" t="s">
        <v>2658</v>
      </c>
      <c r="BF1391">
        <v>0</v>
      </c>
      <c r="BG1391" t="s">
        <v>2659</v>
      </c>
      <c r="BH1391" t="s">
        <v>259</v>
      </c>
      <c r="BI1391" t="s">
        <v>2660</v>
      </c>
      <c r="BJ1391" t="s">
        <v>2661</v>
      </c>
      <c r="BK1391">
        <v>8054103450</v>
      </c>
      <c r="CP1391" t="s">
        <v>523</v>
      </c>
      <c r="CQ1391" s="1">
        <v>46101</v>
      </c>
      <c r="DU1391" s="1">
        <v>45445</v>
      </c>
      <c r="DW1391">
        <v>669900</v>
      </c>
      <c r="DX1391">
        <v>6</v>
      </c>
      <c r="EA1391" t="str">
        <f t="shared" si="22"/>
        <v>千葉県市川市新田</v>
      </c>
      <c r="EB1391">
        <v>35.728003999999999</v>
      </c>
      <c r="EC1391">
        <v>139.915741</v>
      </c>
    </row>
    <row r="1392" spans="2:133" x14ac:dyDescent="0.4">
      <c r="B1392" t="s">
        <v>2306</v>
      </c>
      <c r="C1392" t="s">
        <v>7193</v>
      </c>
      <c r="D1392" s="1">
        <v>46060.660474537035</v>
      </c>
      <c r="E1392" t="s">
        <v>2307</v>
      </c>
      <c r="F1392" t="s">
        <v>2308</v>
      </c>
      <c r="G1392" t="s">
        <v>129</v>
      </c>
      <c r="I1392" t="s">
        <v>130</v>
      </c>
      <c r="K1392" t="s">
        <v>216</v>
      </c>
      <c r="L1392" t="s">
        <v>217</v>
      </c>
      <c r="O1392" t="s">
        <v>3276</v>
      </c>
      <c r="Q1392" t="s">
        <v>6592</v>
      </c>
      <c r="U1392">
        <v>116438881</v>
      </c>
      <c r="Z1392">
        <v>1000</v>
      </c>
      <c r="AA1392">
        <v>1</v>
      </c>
      <c r="AB1392">
        <v>1000</v>
      </c>
      <c r="AE1392" t="s">
        <v>143</v>
      </c>
      <c r="AF1392" t="s">
        <v>136</v>
      </c>
      <c r="AG1392" t="s">
        <v>137</v>
      </c>
      <c r="AH1392" t="s">
        <v>220</v>
      </c>
      <c r="AI1392">
        <v>50</v>
      </c>
      <c r="AJ1392">
        <v>50</v>
      </c>
      <c r="AK1392" t="s">
        <v>151</v>
      </c>
      <c r="AN1392">
        <v>0</v>
      </c>
      <c r="AO1392">
        <v>1000</v>
      </c>
      <c r="AQ1392" t="s">
        <v>221</v>
      </c>
      <c r="AR1392" s="1">
        <v>45339</v>
      </c>
      <c r="AS1392" t="s">
        <v>2309</v>
      </c>
      <c r="BF1392">
        <v>0</v>
      </c>
      <c r="BG1392" t="s">
        <v>2310</v>
      </c>
      <c r="BH1392" t="s">
        <v>211</v>
      </c>
      <c r="BI1392" t="s">
        <v>2311</v>
      </c>
      <c r="BJ1392" t="s">
        <v>2312</v>
      </c>
      <c r="BK1392">
        <v>9065136623</v>
      </c>
      <c r="CP1392" t="s">
        <v>198</v>
      </c>
      <c r="CQ1392" s="1">
        <v>46193</v>
      </c>
      <c r="DU1392" s="1">
        <v>45447</v>
      </c>
      <c r="DW1392">
        <v>777200</v>
      </c>
      <c r="DX1392">
        <v>6</v>
      </c>
      <c r="EA1392" t="str">
        <f t="shared" si="22"/>
        <v>神奈川県横浜市瀬谷区二ツ橋町</v>
      </c>
      <c r="EB1392">
        <v>35.469977999999998</v>
      </c>
      <c r="EC1392">
        <v>139.49733000000001</v>
      </c>
    </row>
    <row r="1393" spans="1:133" x14ac:dyDescent="0.4">
      <c r="B1393" t="s">
        <v>7194</v>
      </c>
      <c r="C1393" t="s">
        <v>7195</v>
      </c>
      <c r="D1393" s="1">
        <v>46060.658043981479</v>
      </c>
      <c r="E1393" t="s">
        <v>7196</v>
      </c>
      <c r="F1393" t="s">
        <v>7197</v>
      </c>
      <c r="G1393" t="s">
        <v>129</v>
      </c>
      <c r="I1393" t="s">
        <v>155</v>
      </c>
      <c r="J1393" s="1">
        <v>46062</v>
      </c>
      <c r="K1393" t="s">
        <v>2166</v>
      </c>
      <c r="L1393" t="s">
        <v>217</v>
      </c>
      <c r="O1393" t="s">
        <v>2171</v>
      </c>
      <c r="Q1393" t="s">
        <v>6655</v>
      </c>
      <c r="U1393">
        <v>116438843</v>
      </c>
      <c r="Z1393">
        <v>432300</v>
      </c>
      <c r="AA1393">
        <v>1</v>
      </c>
      <c r="AB1393">
        <v>432300</v>
      </c>
      <c r="AE1393" t="s">
        <v>143</v>
      </c>
      <c r="AF1393" t="s">
        <v>136</v>
      </c>
      <c r="AG1393" t="s">
        <v>137</v>
      </c>
      <c r="AH1393" t="s">
        <v>220</v>
      </c>
      <c r="AI1393">
        <v>50</v>
      </c>
      <c r="AJ1393">
        <v>50</v>
      </c>
      <c r="AK1393" t="s">
        <v>151</v>
      </c>
      <c r="AN1393">
        <v>0</v>
      </c>
      <c r="AO1393">
        <v>432300</v>
      </c>
      <c r="AQ1393" t="s">
        <v>221</v>
      </c>
      <c r="AR1393" s="1">
        <v>46060</v>
      </c>
      <c r="AS1393" t="s">
        <v>7198</v>
      </c>
      <c r="BC1393" s="1">
        <v>46063</v>
      </c>
      <c r="BF1393">
        <v>0</v>
      </c>
      <c r="BG1393" t="s">
        <v>7199</v>
      </c>
      <c r="BH1393" t="s">
        <v>171</v>
      </c>
      <c r="BI1393" t="s">
        <v>7200</v>
      </c>
      <c r="BJ1393" t="s">
        <v>7201</v>
      </c>
      <c r="BK1393">
        <v>8077482540</v>
      </c>
      <c r="DU1393" s="1">
        <v>46060</v>
      </c>
      <c r="DW1393">
        <v>432300</v>
      </c>
      <c r="DX1393">
        <v>1</v>
      </c>
      <c r="EA1393" t="str">
        <f t="shared" si="22"/>
        <v>東京都狛江市和泉本町1-9-6</v>
      </c>
      <c r="EB1393">
        <v>35.637272000000003</v>
      </c>
      <c r="EC1393">
        <v>139.57934599999999</v>
      </c>
    </row>
    <row r="1394" spans="1:133" x14ac:dyDescent="0.4">
      <c r="B1394" t="s">
        <v>7202</v>
      </c>
      <c r="C1394" t="s">
        <v>7203</v>
      </c>
      <c r="D1394" s="1">
        <v>46060.649409722224</v>
      </c>
      <c r="E1394" t="s">
        <v>9943</v>
      </c>
      <c r="F1394" t="s">
        <v>9944</v>
      </c>
      <c r="G1394" t="s">
        <v>129</v>
      </c>
      <c r="I1394" t="s">
        <v>130</v>
      </c>
      <c r="K1394" t="s">
        <v>216</v>
      </c>
      <c r="L1394" t="s">
        <v>217</v>
      </c>
      <c r="O1394" t="s">
        <v>2171</v>
      </c>
      <c r="Q1394" t="s">
        <v>6597</v>
      </c>
      <c r="U1394">
        <v>116438726</v>
      </c>
      <c r="Z1394">
        <v>72050</v>
      </c>
      <c r="AA1394">
        <v>1</v>
      </c>
      <c r="AB1394">
        <v>72050</v>
      </c>
      <c r="AE1394" t="s">
        <v>143</v>
      </c>
      <c r="AF1394" t="s">
        <v>136</v>
      </c>
      <c r="AG1394" t="s">
        <v>137</v>
      </c>
      <c r="AH1394" t="s">
        <v>220</v>
      </c>
      <c r="AI1394">
        <v>50</v>
      </c>
      <c r="AJ1394">
        <v>50</v>
      </c>
      <c r="AK1394" t="s">
        <v>151</v>
      </c>
      <c r="AN1394">
        <v>0</v>
      </c>
      <c r="AO1394">
        <v>72050</v>
      </c>
      <c r="AQ1394" t="s">
        <v>221</v>
      </c>
      <c r="AR1394" s="1">
        <v>45812</v>
      </c>
      <c r="AS1394" t="s">
        <v>7204</v>
      </c>
      <c r="BF1394">
        <v>0</v>
      </c>
      <c r="BG1394" t="s">
        <v>512</v>
      </c>
      <c r="BH1394" t="s">
        <v>292</v>
      </c>
      <c r="BI1394" t="s">
        <v>7205</v>
      </c>
      <c r="BJ1394" t="s">
        <v>7206</v>
      </c>
      <c r="BK1394">
        <v>9075543218</v>
      </c>
      <c r="DU1394" s="1">
        <v>46060</v>
      </c>
      <c r="DW1394">
        <v>144100</v>
      </c>
      <c r="DX1394">
        <v>2</v>
      </c>
      <c r="EA1394" t="str">
        <f t="shared" si="22"/>
        <v>京都府宇治市五ケ庄三番割</v>
      </c>
      <c r="EB1394">
        <v>34.913933</v>
      </c>
      <c r="EC1394">
        <v>135.80801400000001</v>
      </c>
    </row>
    <row r="1395" spans="1:133" x14ac:dyDescent="0.4">
      <c r="A1395" t="s">
        <v>534</v>
      </c>
      <c r="B1395" t="s">
        <v>7207</v>
      </c>
      <c r="C1395" t="s">
        <v>7208</v>
      </c>
      <c r="D1395" s="1">
        <v>46060.647199074076</v>
      </c>
      <c r="E1395" t="s">
        <v>4363</v>
      </c>
      <c r="F1395" t="s">
        <v>4364</v>
      </c>
      <c r="G1395" t="s">
        <v>129</v>
      </c>
      <c r="I1395" t="s">
        <v>130</v>
      </c>
      <c r="K1395" t="s">
        <v>216</v>
      </c>
      <c r="L1395" t="s">
        <v>217</v>
      </c>
      <c r="O1395" t="s">
        <v>4211</v>
      </c>
      <c r="Q1395" t="s">
        <v>4212</v>
      </c>
      <c r="U1395">
        <v>116438685</v>
      </c>
      <c r="Z1395">
        <v>5500</v>
      </c>
      <c r="AA1395">
        <v>1</v>
      </c>
      <c r="AB1395">
        <v>5500</v>
      </c>
      <c r="AE1395" t="s">
        <v>143</v>
      </c>
      <c r="AF1395" t="s">
        <v>136</v>
      </c>
      <c r="AG1395" t="s">
        <v>3669</v>
      </c>
      <c r="AH1395" t="s">
        <v>220</v>
      </c>
      <c r="AI1395">
        <v>55</v>
      </c>
      <c r="AJ1395">
        <v>45</v>
      </c>
      <c r="AK1395" t="s">
        <v>232</v>
      </c>
      <c r="AN1395">
        <v>0</v>
      </c>
      <c r="AO1395">
        <v>5500</v>
      </c>
      <c r="AR1395" s="1">
        <v>46060</v>
      </c>
      <c r="AS1395" t="s">
        <v>7209</v>
      </c>
      <c r="BF1395">
        <v>0</v>
      </c>
      <c r="BG1395" t="s">
        <v>4366</v>
      </c>
      <c r="BH1395" t="s">
        <v>259</v>
      </c>
      <c r="BI1395" t="s">
        <v>6168</v>
      </c>
      <c r="BJ1395" s="2">
        <v>38764</v>
      </c>
      <c r="BK1395">
        <v>9072450164</v>
      </c>
      <c r="DU1395" s="1">
        <v>46060</v>
      </c>
      <c r="DW1395">
        <v>5500</v>
      </c>
      <c r="DX1395">
        <v>1</v>
      </c>
      <c r="EA1395" t="str">
        <f t="shared" si="22"/>
        <v>千葉県君津市南子安</v>
      </c>
      <c r="EB1395">
        <v>35.333129999999997</v>
      </c>
      <c r="EC1395">
        <v>139.93206799999999</v>
      </c>
    </row>
    <row r="1396" spans="1:133" x14ac:dyDescent="0.4">
      <c r="B1396" t="s">
        <v>3560</v>
      </c>
      <c r="C1396" t="s">
        <v>7210</v>
      </c>
      <c r="D1396" s="1">
        <v>46060.639756944445</v>
      </c>
      <c r="E1396" t="s">
        <v>3561</v>
      </c>
      <c r="F1396" t="s">
        <v>3562</v>
      </c>
      <c r="G1396" t="s">
        <v>129</v>
      </c>
      <c r="I1396" t="s">
        <v>130</v>
      </c>
      <c r="K1396" t="s">
        <v>216</v>
      </c>
      <c r="L1396" t="s">
        <v>217</v>
      </c>
      <c r="O1396" t="s">
        <v>3276</v>
      </c>
      <c r="Q1396" t="s">
        <v>6673</v>
      </c>
      <c r="U1396">
        <v>116438573</v>
      </c>
      <c r="Z1396">
        <v>126820</v>
      </c>
      <c r="AA1396">
        <v>1</v>
      </c>
      <c r="AB1396">
        <v>126820</v>
      </c>
      <c r="AE1396" t="s">
        <v>143</v>
      </c>
      <c r="AF1396" t="s">
        <v>136</v>
      </c>
      <c r="AG1396" t="s">
        <v>137</v>
      </c>
      <c r="AH1396" t="s">
        <v>220</v>
      </c>
      <c r="AI1396">
        <v>50</v>
      </c>
      <c r="AJ1396">
        <v>50</v>
      </c>
      <c r="AK1396" t="s">
        <v>151</v>
      </c>
      <c r="AN1396">
        <v>0</v>
      </c>
      <c r="AO1396">
        <v>126820</v>
      </c>
      <c r="AQ1396" t="s">
        <v>399</v>
      </c>
      <c r="AR1396" s="1">
        <v>44989</v>
      </c>
      <c r="AS1396" t="s">
        <v>3563</v>
      </c>
      <c r="BF1396">
        <v>0</v>
      </c>
      <c r="BG1396" t="s">
        <v>3564</v>
      </c>
      <c r="BH1396" t="s">
        <v>194</v>
      </c>
      <c r="BI1396" t="s">
        <v>3565</v>
      </c>
      <c r="BJ1396" t="s">
        <v>3566</v>
      </c>
      <c r="BK1396">
        <v>8053021956</v>
      </c>
      <c r="CP1396" t="s">
        <v>1371</v>
      </c>
      <c r="CQ1396" s="1">
        <v>45767</v>
      </c>
      <c r="DU1396" s="1">
        <v>45216</v>
      </c>
      <c r="DW1396">
        <v>1124720</v>
      </c>
      <c r="DX1396">
        <v>21</v>
      </c>
      <c r="EA1396" t="str">
        <f t="shared" si="22"/>
        <v>兵庫県伊丹市北野</v>
      </c>
      <c r="EB1396">
        <v>34.802101</v>
      </c>
      <c r="EC1396">
        <v>135.38699299999999</v>
      </c>
    </row>
    <row r="1397" spans="1:133" x14ac:dyDescent="0.4">
      <c r="B1397" t="s">
        <v>7211</v>
      </c>
      <c r="C1397" t="s">
        <v>7212</v>
      </c>
      <c r="D1397" s="1">
        <v>46060.627696759257</v>
      </c>
      <c r="E1397" t="s">
        <v>7213</v>
      </c>
      <c r="F1397" t="s">
        <v>7214</v>
      </c>
      <c r="G1397" t="s">
        <v>129</v>
      </c>
      <c r="I1397" t="s">
        <v>130</v>
      </c>
      <c r="K1397" t="s">
        <v>216</v>
      </c>
      <c r="L1397" t="s">
        <v>217</v>
      </c>
      <c r="O1397" t="s">
        <v>2171</v>
      </c>
      <c r="Q1397" t="s">
        <v>6597</v>
      </c>
      <c r="U1397">
        <v>116438359</v>
      </c>
      <c r="Z1397">
        <v>72050</v>
      </c>
      <c r="AA1397">
        <v>1</v>
      </c>
      <c r="AB1397">
        <v>72050</v>
      </c>
      <c r="AE1397" t="s">
        <v>143</v>
      </c>
      <c r="AF1397" t="s">
        <v>136</v>
      </c>
      <c r="AG1397" t="s">
        <v>137</v>
      </c>
      <c r="AH1397" t="s">
        <v>220</v>
      </c>
      <c r="AI1397">
        <v>50</v>
      </c>
      <c r="AJ1397">
        <v>50</v>
      </c>
      <c r="AK1397" t="s">
        <v>151</v>
      </c>
      <c r="AN1397">
        <v>0</v>
      </c>
      <c r="AO1397">
        <v>72050</v>
      </c>
      <c r="AQ1397" t="s">
        <v>152</v>
      </c>
      <c r="AR1397" s="1">
        <v>46030</v>
      </c>
      <c r="AS1397" t="s">
        <v>7215</v>
      </c>
      <c r="BF1397">
        <v>0</v>
      </c>
      <c r="BG1397" t="s">
        <v>6455</v>
      </c>
      <c r="BH1397" t="s">
        <v>211</v>
      </c>
      <c r="BI1397" t="s">
        <v>6456</v>
      </c>
      <c r="BJ1397" t="s">
        <v>7216</v>
      </c>
      <c r="BK1397">
        <v>8030225827</v>
      </c>
      <c r="DU1397" s="1">
        <v>46060</v>
      </c>
      <c r="DW1397">
        <v>154100</v>
      </c>
      <c r="DX1397">
        <v>3</v>
      </c>
      <c r="EA1397" t="str">
        <f t="shared" si="22"/>
        <v>神奈川県横浜市青葉区藤が丘</v>
      </c>
      <c r="EB1397">
        <v>35.546458999999999</v>
      </c>
      <c r="EC1397">
        <v>139.530472</v>
      </c>
    </row>
    <row r="1398" spans="1:133" x14ac:dyDescent="0.4">
      <c r="B1398" t="s">
        <v>2106</v>
      </c>
      <c r="C1398" t="s">
        <v>7217</v>
      </c>
      <c r="D1398" s="1">
        <v>46060.584201388891</v>
      </c>
      <c r="E1398" t="s">
        <v>2107</v>
      </c>
      <c r="F1398" t="s">
        <v>2108</v>
      </c>
      <c r="G1398" t="s">
        <v>129</v>
      </c>
      <c r="I1398" t="s">
        <v>130</v>
      </c>
      <c r="K1398" t="s">
        <v>216</v>
      </c>
      <c r="L1398" t="s">
        <v>217</v>
      </c>
      <c r="O1398" t="s">
        <v>3276</v>
      </c>
      <c r="Q1398" t="s">
        <v>6592</v>
      </c>
      <c r="U1398">
        <v>116437634</v>
      </c>
      <c r="Z1398">
        <v>1000</v>
      </c>
      <c r="AA1398">
        <v>1</v>
      </c>
      <c r="AB1398">
        <v>1000</v>
      </c>
      <c r="AE1398" t="s">
        <v>143</v>
      </c>
      <c r="AF1398" t="s">
        <v>136</v>
      </c>
      <c r="AG1398" t="s">
        <v>137</v>
      </c>
      <c r="AH1398" t="s">
        <v>220</v>
      </c>
      <c r="AI1398">
        <v>50</v>
      </c>
      <c r="AJ1398">
        <v>50</v>
      </c>
      <c r="AK1398" t="s">
        <v>151</v>
      </c>
      <c r="AN1398">
        <v>0</v>
      </c>
      <c r="AO1398">
        <v>1000</v>
      </c>
      <c r="AQ1398" t="s">
        <v>221</v>
      </c>
      <c r="AR1398" s="1">
        <v>45591</v>
      </c>
      <c r="AS1398" t="s">
        <v>2109</v>
      </c>
      <c r="BF1398">
        <v>0</v>
      </c>
      <c r="BG1398" t="s">
        <v>7218</v>
      </c>
      <c r="BH1398" t="s">
        <v>153</v>
      </c>
      <c r="BI1398" t="s">
        <v>2110</v>
      </c>
      <c r="BJ1398" s="3">
        <v>46083</v>
      </c>
      <c r="BK1398">
        <v>587380145</v>
      </c>
      <c r="CP1398" t="s">
        <v>198</v>
      </c>
      <c r="CQ1398" s="1">
        <v>46223</v>
      </c>
      <c r="DU1398" s="1">
        <v>45591</v>
      </c>
      <c r="DW1398">
        <v>547600</v>
      </c>
      <c r="DX1398">
        <v>8</v>
      </c>
      <c r="EA1398" t="str">
        <f t="shared" si="22"/>
        <v>愛知県岩倉市神野町平久田</v>
      </c>
      <c r="EB1398">
        <v>35.292164</v>
      </c>
      <c r="EC1398">
        <v>136.87248199999999</v>
      </c>
    </row>
    <row r="1399" spans="1:133" x14ac:dyDescent="0.4">
      <c r="B1399" t="s">
        <v>7219</v>
      </c>
      <c r="C1399" t="s">
        <v>7220</v>
      </c>
      <c r="D1399" s="1">
        <v>46060.560624999998</v>
      </c>
      <c r="E1399" t="s">
        <v>7221</v>
      </c>
      <c r="F1399" t="s">
        <v>7222</v>
      </c>
      <c r="G1399" t="s">
        <v>129</v>
      </c>
      <c r="I1399" t="s">
        <v>130</v>
      </c>
      <c r="K1399" t="s">
        <v>216</v>
      </c>
      <c r="L1399" t="s">
        <v>217</v>
      </c>
      <c r="O1399" t="s">
        <v>2171</v>
      </c>
      <c r="Q1399" t="s">
        <v>6655</v>
      </c>
      <c r="U1399">
        <v>116437207</v>
      </c>
      <c r="Z1399">
        <v>432300</v>
      </c>
      <c r="AA1399">
        <v>1</v>
      </c>
      <c r="AB1399">
        <v>432300</v>
      </c>
      <c r="AE1399" t="s">
        <v>143</v>
      </c>
      <c r="AF1399" t="s">
        <v>136</v>
      </c>
      <c r="AG1399" t="s">
        <v>137</v>
      </c>
      <c r="AH1399" t="s">
        <v>220</v>
      </c>
      <c r="AI1399">
        <v>50</v>
      </c>
      <c r="AJ1399">
        <v>50</v>
      </c>
      <c r="AK1399" t="s">
        <v>151</v>
      </c>
      <c r="AN1399">
        <v>0</v>
      </c>
      <c r="AO1399">
        <v>432300</v>
      </c>
      <c r="AQ1399" t="s">
        <v>221</v>
      </c>
      <c r="AR1399" s="1">
        <v>46060</v>
      </c>
      <c r="AS1399" t="s">
        <v>7223</v>
      </c>
      <c r="BF1399">
        <v>0</v>
      </c>
      <c r="BG1399" t="s">
        <v>7224</v>
      </c>
      <c r="BH1399" t="s">
        <v>1503</v>
      </c>
      <c r="BI1399" t="s">
        <v>7225</v>
      </c>
      <c r="BJ1399" t="s">
        <v>7226</v>
      </c>
      <c r="BK1399">
        <v>8018484156</v>
      </c>
      <c r="DU1399" s="1">
        <v>46060</v>
      </c>
      <c r="DW1399">
        <v>442300</v>
      </c>
      <c r="DX1399">
        <v>2</v>
      </c>
      <c r="EA1399" t="str">
        <f t="shared" si="22"/>
        <v>宮城県仙台市青葉区五橋2－10－6</v>
      </c>
      <c r="EB1399">
        <v>38.249813000000003</v>
      </c>
      <c r="EC1399">
        <v>140.87927199999999</v>
      </c>
    </row>
    <row r="1400" spans="1:133" x14ac:dyDescent="0.4">
      <c r="B1400" t="s">
        <v>371</v>
      </c>
      <c r="C1400" t="s">
        <v>7227</v>
      </c>
      <c r="D1400" s="1">
        <v>46060.548773148148</v>
      </c>
      <c r="E1400" t="s">
        <v>5105</v>
      </c>
      <c r="F1400" t="s">
        <v>372</v>
      </c>
      <c r="G1400" t="s">
        <v>129</v>
      </c>
      <c r="I1400" t="s">
        <v>130</v>
      </c>
      <c r="K1400" t="s">
        <v>216</v>
      </c>
      <c r="L1400" t="s">
        <v>217</v>
      </c>
      <c r="O1400" t="s">
        <v>4211</v>
      </c>
      <c r="Q1400" t="s">
        <v>4212</v>
      </c>
      <c r="U1400">
        <v>116437022</v>
      </c>
      <c r="Z1400">
        <v>5500</v>
      </c>
      <c r="AA1400">
        <v>1</v>
      </c>
      <c r="AB1400">
        <v>5500</v>
      </c>
      <c r="AE1400" t="s">
        <v>143</v>
      </c>
      <c r="AF1400" t="s">
        <v>136</v>
      </c>
      <c r="AG1400" t="s">
        <v>3669</v>
      </c>
      <c r="AH1400" t="s">
        <v>220</v>
      </c>
      <c r="AI1400">
        <v>55</v>
      </c>
      <c r="AJ1400">
        <v>45</v>
      </c>
      <c r="AK1400" t="s">
        <v>232</v>
      </c>
      <c r="AN1400">
        <v>0</v>
      </c>
      <c r="AO1400">
        <v>5500</v>
      </c>
      <c r="AR1400" s="1">
        <v>43207</v>
      </c>
      <c r="AS1400" t="s">
        <v>373</v>
      </c>
      <c r="BB1400" t="s">
        <v>147</v>
      </c>
      <c r="BF1400">
        <v>0</v>
      </c>
      <c r="BG1400" t="s">
        <v>374</v>
      </c>
      <c r="BH1400" t="s">
        <v>153</v>
      </c>
      <c r="BI1400" t="s">
        <v>375</v>
      </c>
      <c r="BJ1400" t="s">
        <v>7228</v>
      </c>
      <c r="BK1400">
        <v>8043051063</v>
      </c>
      <c r="CP1400" t="s">
        <v>238</v>
      </c>
      <c r="CQ1400" s="1">
        <v>46438</v>
      </c>
      <c r="CT1400" t="s">
        <v>376</v>
      </c>
      <c r="CU1400" s="2">
        <v>45059</v>
      </c>
      <c r="DD1400" t="s">
        <v>162</v>
      </c>
      <c r="DE1400" s="2">
        <v>44516</v>
      </c>
      <c r="DJ1400" t="s">
        <v>239</v>
      </c>
      <c r="DK1400" s="2">
        <v>44885</v>
      </c>
      <c r="DW1400">
        <v>1785290</v>
      </c>
      <c r="DX1400">
        <v>63</v>
      </c>
      <c r="EA1400" t="str">
        <f t="shared" si="22"/>
        <v>愛知県名古屋市緑区大清水</v>
      </c>
      <c r="EB1400">
        <v>35.080688000000002</v>
      </c>
      <c r="EC1400">
        <v>136.98782299999999</v>
      </c>
    </row>
    <row r="1401" spans="1:133" x14ac:dyDescent="0.4">
      <c r="B1401" t="s">
        <v>371</v>
      </c>
      <c r="C1401" t="s">
        <v>7229</v>
      </c>
      <c r="D1401" s="1">
        <v>46060.543506944443</v>
      </c>
      <c r="E1401" t="s">
        <v>5105</v>
      </c>
      <c r="F1401" t="s">
        <v>372</v>
      </c>
      <c r="G1401" t="s">
        <v>129</v>
      </c>
      <c r="I1401" t="s">
        <v>130</v>
      </c>
      <c r="K1401" t="s">
        <v>216</v>
      </c>
      <c r="L1401" t="s">
        <v>217</v>
      </c>
      <c r="O1401" t="s">
        <v>3276</v>
      </c>
      <c r="Q1401" t="s">
        <v>6592</v>
      </c>
      <c r="U1401">
        <v>116436947</v>
      </c>
      <c r="Z1401">
        <v>1000</v>
      </c>
      <c r="AA1401">
        <v>1</v>
      </c>
      <c r="AB1401">
        <v>1000</v>
      </c>
      <c r="AE1401" t="s">
        <v>143</v>
      </c>
      <c r="AF1401" t="s">
        <v>136</v>
      </c>
      <c r="AG1401" t="s">
        <v>137</v>
      </c>
      <c r="AH1401" t="s">
        <v>220</v>
      </c>
      <c r="AI1401">
        <v>50</v>
      </c>
      <c r="AJ1401">
        <v>50</v>
      </c>
      <c r="AK1401" t="s">
        <v>151</v>
      </c>
      <c r="AN1401">
        <v>0</v>
      </c>
      <c r="AO1401">
        <v>1000</v>
      </c>
      <c r="AR1401" s="1">
        <v>43207</v>
      </c>
      <c r="AS1401" t="s">
        <v>373</v>
      </c>
      <c r="BB1401" t="s">
        <v>147</v>
      </c>
      <c r="BF1401">
        <v>0</v>
      </c>
      <c r="BG1401" t="s">
        <v>374</v>
      </c>
      <c r="BH1401" t="s">
        <v>153</v>
      </c>
      <c r="BI1401" t="s">
        <v>375</v>
      </c>
      <c r="BJ1401" t="s">
        <v>7228</v>
      </c>
      <c r="BK1401">
        <v>8043051063</v>
      </c>
      <c r="CP1401" t="s">
        <v>238</v>
      </c>
      <c r="CQ1401" s="1">
        <v>46438</v>
      </c>
      <c r="CT1401" t="s">
        <v>376</v>
      </c>
      <c r="CU1401" s="2">
        <v>45059</v>
      </c>
      <c r="DD1401" t="s">
        <v>162</v>
      </c>
      <c r="DE1401" s="2">
        <v>44516</v>
      </c>
      <c r="DJ1401" t="s">
        <v>239</v>
      </c>
      <c r="DK1401" s="2">
        <v>44885</v>
      </c>
      <c r="DW1401">
        <v>1785290</v>
      </c>
      <c r="DX1401">
        <v>63</v>
      </c>
      <c r="EA1401" t="str">
        <f t="shared" si="22"/>
        <v>愛知県名古屋市緑区大清水</v>
      </c>
      <c r="EB1401">
        <v>35.080688000000002</v>
      </c>
      <c r="EC1401">
        <v>136.98782299999999</v>
      </c>
    </row>
    <row r="1402" spans="1:133" x14ac:dyDescent="0.4">
      <c r="B1402" t="s">
        <v>7230</v>
      </c>
      <c r="C1402" t="s">
        <v>7231</v>
      </c>
      <c r="D1402" s="1">
        <v>46060.534363425926</v>
      </c>
      <c r="E1402" t="s">
        <v>7232</v>
      </c>
      <c r="F1402" t="s">
        <v>7233</v>
      </c>
      <c r="G1402" t="s">
        <v>129</v>
      </c>
      <c r="I1402" t="s">
        <v>130</v>
      </c>
      <c r="K1402" t="s">
        <v>216</v>
      </c>
      <c r="L1402" t="s">
        <v>217</v>
      </c>
      <c r="O1402" t="s">
        <v>2171</v>
      </c>
      <c r="Q1402" t="s">
        <v>6655</v>
      </c>
      <c r="U1402">
        <v>116436800</v>
      </c>
      <c r="Z1402">
        <v>432300</v>
      </c>
      <c r="AA1402">
        <v>1</v>
      </c>
      <c r="AB1402">
        <v>432300</v>
      </c>
      <c r="AE1402" t="s">
        <v>143</v>
      </c>
      <c r="AF1402" t="s">
        <v>136</v>
      </c>
      <c r="AG1402" t="s">
        <v>137</v>
      </c>
      <c r="AH1402" t="s">
        <v>220</v>
      </c>
      <c r="AI1402">
        <v>50</v>
      </c>
      <c r="AJ1402">
        <v>50</v>
      </c>
      <c r="AK1402" t="s">
        <v>151</v>
      </c>
      <c r="AN1402">
        <v>0</v>
      </c>
      <c r="AO1402">
        <v>432300</v>
      </c>
      <c r="AQ1402" t="s">
        <v>221</v>
      </c>
      <c r="AR1402" s="1">
        <v>46060</v>
      </c>
      <c r="AS1402" t="s">
        <v>7234</v>
      </c>
      <c r="BF1402">
        <v>0</v>
      </c>
      <c r="BG1402" t="s">
        <v>7235</v>
      </c>
      <c r="BH1402" t="s">
        <v>202</v>
      </c>
      <c r="BI1402" t="s">
        <v>4639</v>
      </c>
      <c r="BJ1402" t="s">
        <v>7236</v>
      </c>
      <c r="BK1402">
        <v>9026189436</v>
      </c>
      <c r="DU1402" s="1">
        <v>46060</v>
      </c>
      <c r="DW1402">
        <v>432300</v>
      </c>
      <c r="DX1402">
        <v>1</v>
      </c>
      <c r="EA1402" t="str">
        <f t="shared" si="22"/>
        <v>三重県津市</v>
      </c>
      <c r="EB1402">
        <v>34.718563000000003</v>
      </c>
      <c r="EC1402">
        <v>136.505447</v>
      </c>
    </row>
    <row r="1403" spans="1:133" x14ac:dyDescent="0.4">
      <c r="B1403" t="s">
        <v>988</v>
      </c>
      <c r="C1403" t="s">
        <v>7237</v>
      </c>
      <c r="D1403" s="1">
        <v>46060.508634259262</v>
      </c>
      <c r="E1403" t="s">
        <v>989</v>
      </c>
      <c r="F1403" t="s">
        <v>990</v>
      </c>
      <c r="G1403" t="s">
        <v>129</v>
      </c>
      <c r="I1403" t="s">
        <v>130</v>
      </c>
      <c r="K1403" t="s">
        <v>216</v>
      </c>
      <c r="L1403" t="s">
        <v>217</v>
      </c>
      <c r="O1403" t="s">
        <v>3276</v>
      </c>
      <c r="Q1403" t="s">
        <v>6592</v>
      </c>
      <c r="U1403">
        <v>116436366</v>
      </c>
      <c r="Z1403">
        <v>1000</v>
      </c>
      <c r="AA1403">
        <v>1</v>
      </c>
      <c r="AB1403">
        <v>1000</v>
      </c>
      <c r="AE1403" t="s">
        <v>143</v>
      </c>
      <c r="AF1403" t="s">
        <v>136</v>
      </c>
      <c r="AG1403" t="s">
        <v>137</v>
      </c>
      <c r="AH1403" t="s">
        <v>220</v>
      </c>
      <c r="AI1403">
        <v>50</v>
      </c>
      <c r="AJ1403">
        <v>50</v>
      </c>
      <c r="AK1403" t="s">
        <v>151</v>
      </c>
      <c r="AN1403">
        <v>0</v>
      </c>
      <c r="AO1403">
        <v>1000</v>
      </c>
      <c r="AR1403" s="1">
        <v>44700</v>
      </c>
      <c r="AS1403" t="s">
        <v>993</v>
      </c>
      <c r="BF1403">
        <v>0</v>
      </c>
      <c r="BG1403" t="s">
        <v>994</v>
      </c>
      <c r="BH1403" t="s">
        <v>171</v>
      </c>
      <c r="BI1403" t="s">
        <v>1131</v>
      </c>
      <c r="BJ1403" t="s">
        <v>4385</v>
      </c>
      <c r="BK1403">
        <v>366903658</v>
      </c>
      <c r="CP1403" t="s">
        <v>237</v>
      </c>
      <c r="DD1403" t="s">
        <v>996</v>
      </c>
      <c r="DE1403" s="2">
        <v>44732</v>
      </c>
      <c r="DW1403">
        <v>1018365</v>
      </c>
      <c r="DX1403">
        <v>35</v>
      </c>
      <c r="EA1403" t="str">
        <f t="shared" si="22"/>
        <v>東京都世田谷区</v>
      </c>
      <c r="EB1403">
        <v>35.646481000000001</v>
      </c>
      <c r="EC1403">
        <v>139.65321399999999</v>
      </c>
    </row>
    <row r="1404" spans="1:133" x14ac:dyDescent="0.4">
      <c r="B1404" t="s">
        <v>7238</v>
      </c>
      <c r="C1404" t="s">
        <v>7239</v>
      </c>
      <c r="D1404" s="1">
        <v>46060.503657407404</v>
      </c>
      <c r="E1404" t="s">
        <v>7240</v>
      </c>
      <c r="F1404" t="s">
        <v>7241</v>
      </c>
      <c r="G1404" t="s">
        <v>129</v>
      </c>
      <c r="I1404" t="s">
        <v>130</v>
      </c>
      <c r="K1404" t="s">
        <v>216</v>
      </c>
      <c r="L1404" t="s">
        <v>217</v>
      </c>
      <c r="O1404" t="s">
        <v>2171</v>
      </c>
      <c r="Q1404" t="s">
        <v>6606</v>
      </c>
      <c r="U1404">
        <v>116436281</v>
      </c>
      <c r="Z1404">
        <v>144100</v>
      </c>
      <c r="AA1404">
        <v>1</v>
      </c>
      <c r="AB1404">
        <v>144100</v>
      </c>
      <c r="AE1404" t="s">
        <v>143</v>
      </c>
      <c r="AF1404" t="s">
        <v>136</v>
      </c>
      <c r="AG1404" t="s">
        <v>137</v>
      </c>
      <c r="AH1404" t="s">
        <v>220</v>
      </c>
      <c r="AI1404">
        <v>50</v>
      </c>
      <c r="AJ1404">
        <v>50</v>
      </c>
      <c r="AK1404" t="s">
        <v>151</v>
      </c>
      <c r="AN1404">
        <v>0</v>
      </c>
      <c r="AO1404">
        <v>144100</v>
      </c>
      <c r="AQ1404" t="s">
        <v>221</v>
      </c>
      <c r="AR1404" s="1">
        <v>45084</v>
      </c>
      <c r="AS1404" t="s">
        <v>7242</v>
      </c>
      <c r="BF1404">
        <v>0</v>
      </c>
      <c r="BG1404" t="s">
        <v>7243</v>
      </c>
      <c r="BH1404" t="s">
        <v>194</v>
      </c>
      <c r="BI1404" t="s">
        <v>7244</v>
      </c>
      <c r="BJ1404" t="s">
        <v>7245</v>
      </c>
      <c r="BK1404">
        <v>9010715817</v>
      </c>
      <c r="DU1404" s="1">
        <v>46060</v>
      </c>
      <c r="DW1404">
        <v>288200</v>
      </c>
      <c r="DX1404">
        <v>2</v>
      </c>
      <c r="EA1404" t="str">
        <f t="shared" si="22"/>
        <v>兵庫県姫路市飾磨区上野田</v>
      </c>
      <c r="EB1404">
        <v>34.808334000000002</v>
      </c>
      <c r="EC1404">
        <v>134.68087800000001</v>
      </c>
    </row>
    <row r="1405" spans="1:133" x14ac:dyDescent="0.4">
      <c r="B1405" t="s">
        <v>7246</v>
      </c>
      <c r="C1405" t="s">
        <v>7247</v>
      </c>
      <c r="D1405" s="1">
        <v>46060.480162037034</v>
      </c>
      <c r="E1405" t="s">
        <v>7248</v>
      </c>
      <c r="F1405" t="s">
        <v>7249</v>
      </c>
      <c r="G1405" t="s">
        <v>129</v>
      </c>
      <c r="I1405" t="s">
        <v>130</v>
      </c>
      <c r="K1405" t="s">
        <v>216</v>
      </c>
      <c r="L1405" t="s">
        <v>217</v>
      </c>
      <c r="O1405" t="s">
        <v>3276</v>
      </c>
      <c r="Q1405" t="s">
        <v>6877</v>
      </c>
      <c r="U1405">
        <v>116435886</v>
      </c>
      <c r="Z1405">
        <v>63410</v>
      </c>
      <c r="AA1405">
        <v>1</v>
      </c>
      <c r="AB1405">
        <v>63410</v>
      </c>
      <c r="AE1405" t="s">
        <v>143</v>
      </c>
      <c r="AF1405" t="s">
        <v>136</v>
      </c>
      <c r="AG1405" t="s">
        <v>137</v>
      </c>
      <c r="AH1405" t="s">
        <v>220</v>
      </c>
      <c r="AI1405">
        <v>50</v>
      </c>
      <c r="AJ1405">
        <v>50</v>
      </c>
      <c r="AK1405" t="s">
        <v>151</v>
      </c>
      <c r="AN1405">
        <v>0</v>
      </c>
      <c r="AO1405">
        <v>63410</v>
      </c>
      <c r="AQ1405" t="s">
        <v>158</v>
      </c>
      <c r="AR1405" s="1">
        <v>44209</v>
      </c>
      <c r="AS1405" t="s">
        <v>7250</v>
      </c>
      <c r="BB1405" t="s">
        <v>147</v>
      </c>
      <c r="BF1405">
        <v>0</v>
      </c>
      <c r="BG1405" t="s">
        <v>7251</v>
      </c>
      <c r="BH1405" t="s">
        <v>564</v>
      </c>
      <c r="BI1405" t="s">
        <v>7252</v>
      </c>
      <c r="BJ1405" t="s">
        <v>7253</v>
      </c>
      <c r="BK1405">
        <v>8019382405</v>
      </c>
      <c r="DW1405">
        <v>216510</v>
      </c>
      <c r="DX1405">
        <v>5</v>
      </c>
      <c r="EA1405" t="str">
        <f t="shared" si="22"/>
        <v>広島県広島市中区舟入南三丁目</v>
      </c>
      <c r="EB1405">
        <v>34.377560000000003</v>
      </c>
      <c r="EC1405">
        <v>132.43547100000001</v>
      </c>
    </row>
    <row r="1406" spans="1:133" x14ac:dyDescent="0.4">
      <c r="B1406" t="s">
        <v>3355</v>
      </c>
      <c r="C1406" t="s">
        <v>7254</v>
      </c>
      <c r="D1406" s="1">
        <v>46060.477905092594</v>
      </c>
      <c r="E1406" t="s">
        <v>3356</v>
      </c>
      <c r="F1406" t="s">
        <v>3357</v>
      </c>
      <c r="G1406" t="s">
        <v>129</v>
      </c>
      <c r="I1406" t="s">
        <v>130</v>
      </c>
      <c r="K1406" t="s">
        <v>216</v>
      </c>
      <c r="L1406" t="s">
        <v>217</v>
      </c>
      <c r="O1406" t="s">
        <v>3276</v>
      </c>
      <c r="Q1406" t="s">
        <v>6592</v>
      </c>
      <c r="U1406">
        <v>116435854</v>
      </c>
      <c r="Z1406">
        <v>1000</v>
      </c>
      <c r="AA1406">
        <v>1</v>
      </c>
      <c r="AB1406">
        <v>1000</v>
      </c>
      <c r="AE1406" t="s">
        <v>143</v>
      </c>
      <c r="AF1406" t="s">
        <v>136</v>
      </c>
      <c r="AG1406" t="s">
        <v>137</v>
      </c>
      <c r="AH1406" t="s">
        <v>220</v>
      </c>
      <c r="AI1406">
        <v>50</v>
      </c>
      <c r="AJ1406">
        <v>50</v>
      </c>
      <c r="AK1406" t="s">
        <v>151</v>
      </c>
      <c r="AN1406">
        <v>0</v>
      </c>
      <c r="AO1406">
        <v>1000</v>
      </c>
      <c r="AQ1406" t="s">
        <v>152</v>
      </c>
      <c r="AR1406" s="1">
        <v>45144</v>
      </c>
      <c r="AS1406" t="s">
        <v>3358</v>
      </c>
      <c r="BF1406">
        <v>0</v>
      </c>
      <c r="BG1406" t="s">
        <v>3359</v>
      </c>
      <c r="BH1406" t="s">
        <v>298</v>
      </c>
      <c r="BI1406" t="s">
        <v>4661</v>
      </c>
      <c r="BJ1406" s="3">
        <v>46339</v>
      </c>
      <c r="BK1406">
        <v>8024431994</v>
      </c>
      <c r="CP1406" t="s">
        <v>523</v>
      </c>
      <c r="CQ1406" s="1">
        <v>46101</v>
      </c>
      <c r="DU1406" s="1">
        <v>45270</v>
      </c>
      <c r="DW1406">
        <v>666010</v>
      </c>
      <c r="DX1406">
        <v>16</v>
      </c>
      <c r="EA1406" t="str">
        <f t="shared" si="22"/>
        <v>和歌山県紀の川市田中馬場</v>
      </c>
      <c r="EB1406">
        <v>34.267471</v>
      </c>
      <c r="EC1406">
        <v>135.35458399999999</v>
      </c>
    </row>
    <row r="1407" spans="1:133" x14ac:dyDescent="0.4">
      <c r="B1407" t="s">
        <v>2062</v>
      </c>
      <c r="C1407" t="s">
        <v>7255</v>
      </c>
      <c r="D1407" s="1">
        <v>46060.468495370369</v>
      </c>
      <c r="E1407" t="s">
        <v>2063</v>
      </c>
      <c r="F1407" t="s">
        <v>2064</v>
      </c>
      <c r="G1407" t="s">
        <v>129</v>
      </c>
      <c r="I1407" t="s">
        <v>155</v>
      </c>
      <c r="J1407" s="1">
        <v>46060</v>
      </c>
      <c r="K1407" t="s">
        <v>2166</v>
      </c>
      <c r="L1407" t="s">
        <v>217</v>
      </c>
      <c r="O1407" t="s">
        <v>3276</v>
      </c>
      <c r="Q1407" t="s">
        <v>6592</v>
      </c>
      <c r="U1407">
        <v>116435701</v>
      </c>
      <c r="Z1407">
        <v>1000</v>
      </c>
      <c r="AA1407">
        <v>1</v>
      </c>
      <c r="AB1407">
        <v>1000</v>
      </c>
      <c r="AE1407" t="s">
        <v>143</v>
      </c>
      <c r="AF1407" t="s">
        <v>136</v>
      </c>
      <c r="AG1407" t="s">
        <v>137</v>
      </c>
      <c r="AH1407" t="s">
        <v>220</v>
      </c>
      <c r="AI1407">
        <v>50</v>
      </c>
      <c r="AJ1407">
        <v>50</v>
      </c>
      <c r="AK1407" t="s">
        <v>151</v>
      </c>
      <c r="AN1407">
        <v>0</v>
      </c>
      <c r="AO1407">
        <v>1000</v>
      </c>
      <c r="AQ1407" t="s">
        <v>152</v>
      </c>
      <c r="AR1407" s="1">
        <v>44855</v>
      </c>
      <c r="AS1407" t="s">
        <v>2065</v>
      </c>
      <c r="BC1407" s="1">
        <v>46063</v>
      </c>
      <c r="BF1407">
        <v>0</v>
      </c>
      <c r="BG1407" t="s">
        <v>2066</v>
      </c>
      <c r="BH1407" t="s">
        <v>153</v>
      </c>
      <c r="BI1407" t="s">
        <v>2067</v>
      </c>
      <c r="BJ1407" t="s">
        <v>2068</v>
      </c>
      <c r="BK1407">
        <v>9040897347</v>
      </c>
      <c r="CP1407" t="s">
        <v>2203</v>
      </c>
      <c r="CQ1407" s="1">
        <v>46193</v>
      </c>
      <c r="DU1407" s="1">
        <v>45003</v>
      </c>
      <c r="DW1407">
        <v>810190</v>
      </c>
      <c r="DX1407">
        <v>12</v>
      </c>
      <c r="EA1407" t="str">
        <f t="shared" si="22"/>
        <v>愛知県豊橋市向山東町</v>
      </c>
      <c r="EB1407">
        <v>34.7547</v>
      </c>
      <c r="EC1407">
        <v>137.40695199999999</v>
      </c>
    </row>
    <row r="1408" spans="1:133" x14ac:dyDescent="0.4">
      <c r="B1408" t="s">
        <v>3907</v>
      </c>
      <c r="C1408" t="s">
        <v>7256</v>
      </c>
      <c r="D1408" s="1">
        <v>46060.457384259258</v>
      </c>
      <c r="E1408" t="s">
        <v>3908</v>
      </c>
      <c r="F1408" t="s">
        <v>3909</v>
      </c>
      <c r="G1408" t="s">
        <v>129</v>
      </c>
      <c r="I1408" t="s">
        <v>130</v>
      </c>
      <c r="K1408" t="s">
        <v>216</v>
      </c>
      <c r="L1408" t="s">
        <v>217</v>
      </c>
      <c r="O1408" t="s">
        <v>3276</v>
      </c>
      <c r="Q1408" t="s">
        <v>6592</v>
      </c>
      <c r="U1408">
        <v>116435520</v>
      </c>
      <c r="Z1408">
        <v>1000</v>
      </c>
      <c r="AA1408">
        <v>1</v>
      </c>
      <c r="AB1408">
        <v>1000</v>
      </c>
      <c r="AE1408" t="s">
        <v>143</v>
      </c>
      <c r="AF1408" t="s">
        <v>136</v>
      </c>
      <c r="AG1408" t="s">
        <v>137</v>
      </c>
      <c r="AH1408" t="s">
        <v>220</v>
      </c>
      <c r="AI1408">
        <v>50</v>
      </c>
      <c r="AJ1408">
        <v>50</v>
      </c>
      <c r="AK1408" t="s">
        <v>151</v>
      </c>
      <c r="AN1408">
        <v>0</v>
      </c>
      <c r="AO1408">
        <v>1000</v>
      </c>
      <c r="AQ1408" t="s">
        <v>221</v>
      </c>
      <c r="AR1408" s="1">
        <v>45338</v>
      </c>
      <c r="AS1408" t="s">
        <v>3910</v>
      </c>
      <c r="BF1408">
        <v>0</v>
      </c>
      <c r="BG1408" t="s">
        <v>3911</v>
      </c>
      <c r="BH1408" t="s">
        <v>171</v>
      </c>
      <c r="BI1408" t="s">
        <v>3912</v>
      </c>
      <c r="BJ1408" t="s">
        <v>7257</v>
      </c>
      <c r="BK1408">
        <v>9042018736</v>
      </c>
      <c r="CP1408" t="s">
        <v>198</v>
      </c>
      <c r="CQ1408" s="1">
        <v>46193</v>
      </c>
      <c r="DU1408" s="1">
        <v>45714</v>
      </c>
      <c r="DW1408">
        <v>557600</v>
      </c>
      <c r="DX1408">
        <v>4</v>
      </c>
      <c r="EA1408" t="str">
        <f t="shared" si="22"/>
        <v>東京都町田市三輪町</v>
      </c>
      <c r="EB1408">
        <v>35.575245000000002</v>
      </c>
      <c r="EC1408">
        <v>139.496353</v>
      </c>
    </row>
    <row r="1409" spans="2:133" x14ac:dyDescent="0.4">
      <c r="B1409" t="s">
        <v>7258</v>
      </c>
      <c r="C1409" t="s">
        <v>7259</v>
      </c>
      <c r="D1409" s="1">
        <v>46060.449826388889</v>
      </c>
      <c r="E1409" t="s">
        <v>7260</v>
      </c>
      <c r="F1409" t="s">
        <v>7261</v>
      </c>
      <c r="G1409" t="s">
        <v>129</v>
      </c>
      <c r="I1409" t="s">
        <v>130</v>
      </c>
      <c r="K1409" t="s">
        <v>216</v>
      </c>
      <c r="L1409" t="s">
        <v>217</v>
      </c>
      <c r="O1409" t="s">
        <v>3276</v>
      </c>
      <c r="Q1409" t="s">
        <v>6673</v>
      </c>
      <c r="U1409">
        <v>116435394</v>
      </c>
      <c r="Z1409">
        <v>126820</v>
      </c>
      <c r="AA1409">
        <v>1</v>
      </c>
      <c r="AB1409">
        <v>126820</v>
      </c>
      <c r="AE1409" t="s">
        <v>143</v>
      </c>
      <c r="AF1409" t="s">
        <v>136</v>
      </c>
      <c r="AG1409" t="s">
        <v>137</v>
      </c>
      <c r="AH1409" t="s">
        <v>220</v>
      </c>
      <c r="AI1409">
        <v>50</v>
      </c>
      <c r="AJ1409">
        <v>50</v>
      </c>
      <c r="AK1409" t="s">
        <v>151</v>
      </c>
      <c r="AN1409">
        <v>0</v>
      </c>
      <c r="AO1409">
        <v>126820</v>
      </c>
      <c r="AQ1409" t="s">
        <v>158</v>
      </c>
      <c r="AR1409" s="1">
        <v>44345</v>
      </c>
      <c r="AS1409" t="s">
        <v>7262</v>
      </c>
      <c r="BB1409" t="s">
        <v>147</v>
      </c>
      <c r="BF1409">
        <v>0</v>
      </c>
      <c r="BG1409" t="s">
        <v>7263</v>
      </c>
      <c r="BH1409" t="s">
        <v>202</v>
      </c>
      <c r="BI1409" t="s">
        <v>7264</v>
      </c>
      <c r="BJ1409" t="s">
        <v>7265</v>
      </c>
      <c r="BK1409">
        <v>9016247566</v>
      </c>
      <c r="CJ1409" s="1">
        <v>44742</v>
      </c>
      <c r="CK1409" t="s">
        <v>1727</v>
      </c>
      <c r="DD1409" t="s">
        <v>162</v>
      </c>
      <c r="DE1409" s="2">
        <v>44516</v>
      </c>
      <c r="DJ1409" t="s">
        <v>1539</v>
      </c>
      <c r="DK1409" s="2">
        <v>44707</v>
      </c>
      <c r="DL1409" t="s">
        <v>6129</v>
      </c>
      <c r="DM1409" s="2">
        <v>45066</v>
      </c>
      <c r="DW1409">
        <v>1257940</v>
      </c>
      <c r="DX1409">
        <v>22</v>
      </c>
      <c r="EA1409" t="str">
        <f t="shared" si="22"/>
        <v>三重県津市一身田上津部田</v>
      </c>
      <c r="EB1409">
        <v>34.746578</v>
      </c>
      <c r="EC1409">
        <v>136.49899300000001</v>
      </c>
    </row>
    <row r="1410" spans="2:133" x14ac:dyDescent="0.4">
      <c r="B1410" t="s">
        <v>2515</v>
      </c>
      <c r="C1410" t="s">
        <v>7266</v>
      </c>
      <c r="D1410" s="1">
        <v>46060.449571759258</v>
      </c>
      <c r="E1410" t="s">
        <v>2516</v>
      </c>
      <c r="F1410" t="s">
        <v>2517</v>
      </c>
      <c r="G1410" t="s">
        <v>129</v>
      </c>
      <c r="I1410" t="s">
        <v>130</v>
      </c>
      <c r="K1410" t="s">
        <v>216</v>
      </c>
      <c r="L1410" t="s">
        <v>217</v>
      </c>
      <c r="O1410" t="s">
        <v>3276</v>
      </c>
      <c r="Q1410" t="s">
        <v>6592</v>
      </c>
      <c r="U1410">
        <v>116435389</v>
      </c>
      <c r="Z1410">
        <v>1000</v>
      </c>
      <c r="AA1410">
        <v>1</v>
      </c>
      <c r="AB1410">
        <v>1000</v>
      </c>
      <c r="AE1410" t="s">
        <v>143</v>
      </c>
      <c r="AF1410" t="s">
        <v>136</v>
      </c>
      <c r="AG1410" t="s">
        <v>137</v>
      </c>
      <c r="AH1410" t="s">
        <v>220</v>
      </c>
      <c r="AI1410">
        <v>50</v>
      </c>
      <c r="AJ1410">
        <v>50</v>
      </c>
      <c r="AK1410" t="s">
        <v>151</v>
      </c>
      <c r="AN1410">
        <v>0</v>
      </c>
      <c r="AO1410">
        <v>1000</v>
      </c>
      <c r="AQ1410" t="s">
        <v>221</v>
      </c>
      <c r="AR1410" s="1">
        <v>45345</v>
      </c>
      <c r="AS1410" t="s">
        <v>2518</v>
      </c>
      <c r="BF1410">
        <v>0</v>
      </c>
      <c r="BG1410" t="s">
        <v>862</v>
      </c>
      <c r="BH1410" t="s">
        <v>141</v>
      </c>
      <c r="BI1410" t="s">
        <v>7267</v>
      </c>
      <c r="BJ1410" t="s">
        <v>7268</v>
      </c>
      <c r="BK1410">
        <v>9096202269</v>
      </c>
      <c r="CP1410" t="s">
        <v>198</v>
      </c>
      <c r="CQ1410" s="1">
        <v>46193</v>
      </c>
      <c r="DU1410" s="1">
        <v>45345</v>
      </c>
      <c r="DW1410">
        <v>993350</v>
      </c>
      <c r="DX1410">
        <v>14</v>
      </c>
      <c r="EA1410" t="str">
        <f t="shared" si="22"/>
        <v>大阪府吹田市古江台３丁目</v>
      </c>
      <c r="EB1410">
        <v>34.817988999999997</v>
      </c>
      <c r="EC1410">
        <v>135.507172</v>
      </c>
    </row>
    <row r="1411" spans="2:133" x14ac:dyDescent="0.4">
      <c r="B1411" t="s">
        <v>4642</v>
      </c>
      <c r="C1411" t="s">
        <v>7269</v>
      </c>
      <c r="D1411" s="1">
        <v>46060.4453587963</v>
      </c>
      <c r="E1411" t="s">
        <v>4643</v>
      </c>
      <c r="F1411" t="s">
        <v>4644</v>
      </c>
      <c r="G1411" t="s">
        <v>129</v>
      </c>
      <c r="I1411" t="s">
        <v>130</v>
      </c>
      <c r="K1411" t="s">
        <v>216</v>
      </c>
      <c r="L1411" t="s">
        <v>217</v>
      </c>
      <c r="O1411" t="s">
        <v>3276</v>
      </c>
      <c r="Q1411" t="s">
        <v>6592</v>
      </c>
      <c r="U1411">
        <v>116435325</v>
      </c>
      <c r="Z1411">
        <v>1000</v>
      </c>
      <c r="AA1411">
        <v>1</v>
      </c>
      <c r="AB1411">
        <v>1000</v>
      </c>
      <c r="AE1411" t="s">
        <v>143</v>
      </c>
      <c r="AF1411" t="s">
        <v>136</v>
      </c>
      <c r="AG1411" t="s">
        <v>137</v>
      </c>
      <c r="AH1411" t="s">
        <v>220</v>
      </c>
      <c r="AI1411">
        <v>50</v>
      </c>
      <c r="AJ1411">
        <v>50</v>
      </c>
      <c r="AK1411" t="s">
        <v>151</v>
      </c>
      <c r="AN1411">
        <v>0</v>
      </c>
      <c r="AO1411">
        <v>1000</v>
      </c>
      <c r="AQ1411" t="s">
        <v>221</v>
      </c>
      <c r="AR1411" s="1">
        <v>45813</v>
      </c>
      <c r="AS1411" t="s">
        <v>4645</v>
      </c>
      <c r="BF1411">
        <v>0</v>
      </c>
      <c r="BG1411" t="s">
        <v>4646</v>
      </c>
      <c r="BH1411" t="s">
        <v>1067</v>
      </c>
      <c r="BI1411" t="s">
        <v>4647</v>
      </c>
      <c r="BJ1411" t="s">
        <v>4648</v>
      </c>
      <c r="BK1411">
        <v>9058316979</v>
      </c>
      <c r="CP1411" t="s">
        <v>523</v>
      </c>
      <c r="CQ1411" s="1">
        <v>46101</v>
      </c>
      <c r="DU1411" s="1">
        <v>45813</v>
      </c>
      <c r="DW1411">
        <v>710500</v>
      </c>
      <c r="DX1411">
        <v>9</v>
      </c>
      <c r="EA1411" t="str">
        <f t="shared" si="22"/>
        <v>山形県東根市泉郷乙</v>
      </c>
      <c r="EB1411">
        <v>38.430484999999997</v>
      </c>
      <c r="EC1411">
        <v>140.43691999999999</v>
      </c>
    </row>
    <row r="1412" spans="2:133" x14ac:dyDescent="0.4">
      <c r="B1412" t="s">
        <v>7270</v>
      </c>
      <c r="C1412" t="s">
        <v>7271</v>
      </c>
      <c r="D1412" s="1">
        <v>46060.441516203704</v>
      </c>
      <c r="E1412" t="s">
        <v>7272</v>
      </c>
      <c r="F1412" t="s">
        <v>7273</v>
      </c>
      <c r="G1412" t="s">
        <v>129</v>
      </c>
      <c r="I1412" t="s">
        <v>130</v>
      </c>
      <c r="K1412" t="s">
        <v>216</v>
      </c>
      <c r="L1412" t="s">
        <v>217</v>
      </c>
      <c r="O1412" t="s">
        <v>2171</v>
      </c>
      <c r="Q1412" t="s">
        <v>6597</v>
      </c>
      <c r="U1412">
        <v>116435253</v>
      </c>
      <c r="Z1412">
        <v>72050</v>
      </c>
      <c r="AA1412">
        <v>1</v>
      </c>
      <c r="AB1412">
        <v>72050</v>
      </c>
      <c r="AE1412" t="s">
        <v>143</v>
      </c>
      <c r="AF1412" t="s">
        <v>136</v>
      </c>
      <c r="AG1412" t="s">
        <v>137</v>
      </c>
      <c r="AH1412" t="s">
        <v>220</v>
      </c>
      <c r="AI1412">
        <v>50</v>
      </c>
      <c r="AJ1412">
        <v>50</v>
      </c>
      <c r="AK1412" t="s">
        <v>151</v>
      </c>
      <c r="AN1412">
        <v>0</v>
      </c>
      <c r="AO1412">
        <v>72050</v>
      </c>
      <c r="AQ1412" t="s">
        <v>5457</v>
      </c>
      <c r="AR1412" s="1">
        <v>45882</v>
      </c>
      <c r="AS1412" t="s">
        <v>7274</v>
      </c>
      <c r="BF1412">
        <v>0</v>
      </c>
      <c r="BG1412" t="s">
        <v>7275</v>
      </c>
      <c r="BH1412" t="s">
        <v>153</v>
      </c>
      <c r="BI1412" t="s">
        <v>3410</v>
      </c>
      <c r="BJ1412" t="s">
        <v>7276</v>
      </c>
      <c r="BK1412">
        <v>9051192075</v>
      </c>
      <c r="DU1412" s="1">
        <v>46060</v>
      </c>
      <c r="DW1412">
        <v>144100</v>
      </c>
      <c r="DX1412">
        <v>2</v>
      </c>
      <c r="EA1412" t="str">
        <f t="shared" ref="EA1412:EA1475" si="23">+BH1412&amp;BI1412</f>
        <v>愛知県一宮市</v>
      </c>
      <c r="EB1412">
        <v>35.304012</v>
      </c>
      <c r="EC1412">
        <v>136.80233799999999</v>
      </c>
    </row>
    <row r="1413" spans="2:133" x14ac:dyDescent="0.4">
      <c r="B1413" t="s">
        <v>7277</v>
      </c>
      <c r="C1413" t="s">
        <v>7278</v>
      </c>
      <c r="D1413" s="1">
        <v>46060.424525462964</v>
      </c>
      <c r="E1413" t="s">
        <v>7279</v>
      </c>
      <c r="F1413" t="s">
        <v>7280</v>
      </c>
      <c r="G1413" t="s">
        <v>129</v>
      </c>
      <c r="I1413" t="s">
        <v>130</v>
      </c>
      <c r="K1413" t="s">
        <v>216</v>
      </c>
      <c r="L1413" t="s">
        <v>217</v>
      </c>
      <c r="O1413" t="s">
        <v>2171</v>
      </c>
      <c r="Q1413" t="s">
        <v>6597</v>
      </c>
      <c r="U1413">
        <v>116434963</v>
      </c>
      <c r="Z1413">
        <v>72050</v>
      </c>
      <c r="AA1413">
        <v>1</v>
      </c>
      <c r="AB1413">
        <v>72050</v>
      </c>
      <c r="AE1413" t="s">
        <v>143</v>
      </c>
      <c r="AF1413" t="s">
        <v>136</v>
      </c>
      <c r="AG1413" t="s">
        <v>137</v>
      </c>
      <c r="AH1413" t="s">
        <v>220</v>
      </c>
      <c r="AI1413">
        <v>50</v>
      </c>
      <c r="AJ1413">
        <v>50</v>
      </c>
      <c r="AK1413" t="s">
        <v>151</v>
      </c>
      <c r="AN1413">
        <v>0</v>
      </c>
      <c r="AO1413">
        <v>72050</v>
      </c>
      <c r="AQ1413" t="s">
        <v>152</v>
      </c>
      <c r="AR1413" s="1">
        <v>44692</v>
      </c>
      <c r="AS1413" t="s">
        <v>7281</v>
      </c>
      <c r="BF1413">
        <v>0</v>
      </c>
      <c r="BG1413" t="s">
        <v>7282</v>
      </c>
      <c r="BH1413" t="s">
        <v>153</v>
      </c>
      <c r="BI1413" t="s">
        <v>7283</v>
      </c>
      <c r="BJ1413" t="s">
        <v>11408</v>
      </c>
      <c r="BK1413">
        <v>9023795541</v>
      </c>
      <c r="DU1413" s="1">
        <v>46060</v>
      </c>
      <c r="DW1413">
        <v>154100</v>
      </c>
      <c r="DX1413">
        <v>3</v>
      </c>
      <c r="EA1413" t="str">
        <f t="shared" si="23"/>
        <v>愛知県名古屋市千種区茶屋坂通</v>
      </c>
      <c r="EB1413">
        <v>35.182724</v>
      </c>
      <c r="EC1413">
        <v>136.954285</v>
      </c>
    </row>
    <row r="1414" spans="2:133" x14ac:dyDescent="0.4">
      <c r="B1414" t="s">
        <v>7284</v>
      </c>
      <c r="C1414" t="s">
        <v>7285</v>
      </c>
      <c r="D1414" s="1">
        <v>46060.409699074073</v>
      </c>
      <c r="E1414" t="s">
        <v>7286</v>
      </c>
      <c r="F1414" t="s">
        <v>7287</v>
      </c>
      <c r="G1414" t="s">
        <v>129</v>
      </c>
      <c r="I1414" t="s">
        <v>130</v>
      </c>
      <c r="K1414" t="s">
        <v>216</v>
      </c>
      <c r="L1414" t="s">
        <v>217</v>
      </c>
      <c r="O1414" t="s">
        <v>3294</v>
      </c>
      <c r="Q1414" t="s">
        <v>6869</v>
      </c>
      <c r="U1414">
        <v>116434711</v>
      </c>
      <c r="Z1414">
        <v>183400</v>
      </c>
      <c r="AA1414">
        <v>1</v>
      </c>
      <c r="AB1414">
        <v>183400</v>
      </c>
      <c r="AE1414" t="s">
        <v>143</v>
      </c>
      <c r="AF1414" t="s">
        <v>136</v>
      </c>
      <c r="AG1414" t="s">
        <v>137</v>
      </c>
      <c r="AH1414" t="s">
        <v>220</v>
      </c>
      <c r="AI1414">
        <v>50</v>
      </c>
      <c r="AJ1414">
        <v>50</v>
      </c>
      <c r="AK1414" t="s">
        <v>151</v>
      </c>
      <c r="AN1414">
        <v>0</v>
      </c>
      <c r="AO1414">
        <v>183400</v>
      </c>
      <c r="AQ1414" t="s">
        <v>221</v>
      </c>
      <c r="AR1414" s="1">
        <v>45210</v>
      </c>
      <c r="AS1414" t="s">
        <v>7288</v>
      </c>
      <c r="BF1414">
        <v>0</v>
      </c>
      <c r="BG1414" t="s">
        <v>7289</v>
      </c>
      <c r="BH1414" t="s">
        <v>171</v>
      </c>
      <c r="BI1414" t="s">
        <v>2775</v>
      </c>
      <c r="BJ1414" t="s">
        <v>7290</v>
      </c>
      <c r="BK1414">
        <v>9092309082</v>
      </c>
      <c r="DU1414" s="1">
        <v>46060</v>
      </c>
      <c r="DW1414">
        <v>366800</v>
      </c>
      <c r="DX1414">
        <v>2</v>
      </c>
      <c r="EA1414" t="str">
        <f t="shared" si="23"/>
        <v>東京都国立市</v>
      </c>
      <c r="EB1414">
        <v>35.683909999999997</v>
      </c>
      <c r="EC1414">
        <v>139.44136</v>
      </c>
    </row>
    <row r="1415" spans="2:133" x14ac:dyDescent="0.4">
      <c r="B1415" t="s">
        <v>2428</v>
      </c>
      <c r="C1415" t="s">
        <v>7291</v>
      </c>
      <c r="D1415" s="1">
        <v>46060.406053240738</v>
      </c>
      <c r="E1415" t="s">
        <v>2429</v>
      </c>
      <c r="F1415" t="s">
        <v>2430</v>
      </c>
      <c r="G1415" t="s">
        <v>129</v>
      </c>
      <c r="I1415" t="s">
        <v>130</v>
      </c>
      <c r="K1415" t="s">
        <v>216</v>
      </c>
      <c r="L1415" t="s">
        <v>217</v>
      </c>
      <c r="O1415" t="s">
        <v>3276</v>
      </c>
      <c r="Q1415" t="s">
        <v>6592</v>
      </c>
      <c r="U1415">
        <v>116433998</v>
      </c>
      <c r="Z1415">
        <v>1000</v>
      </c>
      <c r="AA1415">
        <v>1</v>
      </c>
      <c r="AB1415">
        <v>1000</v>
      </c>
      <c r="AE1415" t="s">
        <v>143</v>
      </c>
      <c r="AF1415" t="s">
        <v>136</v>
      </c>
      <c r="AG1415" t="s">
        <v>137</v>
      </c>
      <c r="AH1415" t="s">
        <v>220</v>
      </c>
      <c r="AI1415">
        <v>50</v>
      </c>
      <c r="AJ1415">
        <v>50</v>
      </c>
      <c r="AK1415" t="s">
        <v>151</v>
      </c>
      <c r="AN1415">
        <v>0</v>
      </c>
      <c r="AO1415">
        <v>1000</v>
      </c>
      <c r="AQ1415" t="s">
        <v>221</v>
      </c>
      <c r="AR1415" s="1">
        <v>45337</v>
      </c>
      <c r="AS1415" t="s">
        <v>2431</v>
      </c>
      <c r="BF1415">
        <v>0</v>
      </c>
      <c r="BG1415" t="s">
        <v>2432</v>
      </c>
      <c r="BH1415" t="s">
        <v>209</v>
      </c>
      <c r="BI1415" t="s">
        <v>2433</v>
      </c>
      <c r="BJ1415" s="3">
        <v>46248</v>
      </c>
      <c r="BK1415">
        <v>9083274601</v>
      </c>
      <c r="CP1415" t="s">
        <v>198</v>
      </c>
      <c r="CQ1415" s="1">
        <v>46193</v>
      </c>
      <c r="DU1415" s="1">
        <v>45446</v>
      </c>
      <c r="DW1415">
        <v>776200</v>
      </c>
      <c r="DX1415">
        <v>5</v>
      </c>
      <c r="EA1415" t="str">
        <f t="shared" si="23"/>
        <v>静岡県三島市富士見台</v>
      </c>
      <c r="EB1415">
        <v>35.142349000000003</v>
      </c>
      <c r="EC1415">
        <v>138.932434</v>
      </c>
    </row>
    <row r="1416" spans="2:133" x14ac:dyDescent="0.4">
      <c r="B1416" t="s">
        <v>7292</v>
      </c>
      <c r="C1416" t="s">
        <v>7293</v>
      </c>
      <c r="D1416" s="1">
        <v>46060.403865740744</v>
      </c>
      <c r="E1416" t="s">
        <v>7294</v>
      </c>
      <c r="F1416" t="s">
        <v>7295</v>
      </c>
      <c r="G1416" t="s">
        <v>129</v>
      </c>
      <c r="I1416" t="s">
        <v>155</v>
      </c>
      <c r="J1416" s="1">
        <v>46062</v>
      </c>
      <c r="K1416" t="s">
        <v>2166</v>
      </c>
      <c r="L1416" t="s">
        <v>217</v>
      </c>
      <c r="O1416" t="s">
        <v>2171</v>
      </c>
      <c r="Q1416" t="s">
        <v>6655</v>
      </c>
      <c r="U1416">
        <v>116433472</v>
      </c>
      <c r="Z1416">
        <v>432300</v>
      </c>
      <c r="AA1416">
        <v>1</v>
      </c>
      <c r="AB1416">
        <v>432300</v>
      </c>
      <c r="AE1416" t="s">
        <v>143</v>
      </c>
      <c r="AF1416" t="s">
        <v>136</v>
      </c>
      <c r="AG1416" t="s">
        <v>137</v>
      </c>
      <c r="AH1416" t="s">
        <v>220</v>
      </c>
      <c r="AI1416">
        <v>50</v>
      </c>
      <c r="AJ1416">
        <v>50</v>
      </c>
      <c r="AK1416" t="s">
        <v>151</v>
      </c>
      <c r="AN1416">
        <v>0</v>
      </c>
      <c r="AO1416">
        <v>432300</v>
      </c>
      <c r="AQ1416" t="s">
        <v>221</v>
      </c>
      <c r="AR1416" s="1">
        <v>45804</v>
      </c>
      <c r="AS1416" t="s">
        <v>7296</v>
      </c>
      <c r="BC1416" s="1">
        <v>46063</v>
      </c>
      <c r="BF1416">
        <v>0</v>
      </c>
      <c r="BG1416" t="s">
        <v>7297</v>
      </c>
      <c r="BH1416" t="s">
        <v>194</v>
      </c>
      <c r="BI1416" t="s">
        <v>7298</v>
      </c>
      <c r="BJ1416" t="s">
        <v>7299</v>
      </c>
      <c r="BK1416">
        <v>9036135711</v>
      </c>
      <c r="DU1416" s="1">
        <v>46060</v>
      </c>
      <c r="DW1416">
        <v>442300</v>
      </c>
      <c r="DX1416">
        <v>2</v>
      </c>
      <c r="EA1416" t="str">
        <f t="shared" si="23"/>
        <v>兵庫県三木市志染町西自由が丘</v>
      </c>
      <c r="EB1416">
        <v>34.783648999999997</v>
      </c>
      <c r="EC1416">
        <v>135.01014699999999</v>
      </c>
    </row>
    <row r="1417" spans="2:133" x14ac:dyDescent="0.4">
      <c r="B1417" t="s">
        <v>7300</v>
      </c>
      <c r="C1417" t="s">
        <v>7301</v>
      </c>
      <c r="D1417" s="1">
        <v>46060.395266203705</v>
      </c>
      <c r="E1417" t="s">
        <v>7302</v>
      </c>
      <c r="F1417" t="s">
        <v>7303</v>
      </c>
      <c r="G1417" t="s">
        <v>129</v>
      </c>
      <c r="I1417" t="s">
        <v>130</v>
      </c>
      <c r="K1417" t="s">
        <v>216</v>
      </c>
      <c r="L1417" t="s">
        <v>217</v>
      </c>
      <c r="O1417" t="s">
        <v>3276</v>
      </c>
      <c r="Q1417" t="s">
        <v>6673</v>
      </c>
      <c r="U1417">
        <v>116431341</v>
      </c>
      <c r="Z1417">
        <v>126820</v>
      </c>
      <c r="AA1417">
        <v>1</v>
      </c>
      <c r="AB1417">
        <v>126820</v>
      </c>
      <c r="AE1417" t="s">
        <v>143</v>
      </c>
      <c r="AF1417" t="s">
        <v>136</v>
      </c>
      <c r="AG1417" t="s">
        <v>137</v>
      </c>
      <c r="AH1417" t="s">
        <v>220</v>
      </c>
      <c r="AI1417">
        <v>50</v>
      </c>
      <c r="AJ1417">
        <v>50</v>
      </c>
      <c r="AK1417" t="s">
        <v>151</v>
      </c>
      <c r="AN1417">
        <v>0</v>
      </c>
      <c r="AO1417">
        <v>126820</v>
      </c>
      <c r="AQ1417" t="s">
        <v>221</v>
      </c>
      <c r="AR1417" s="1">
        <v>45343</v>
      </c>
      <c r="AS1417" t="s">
        <v>7304</v>
      </c>
      <c r="BF1417">
        <v>0</v>
      </c>
      <c r="BG1417" t="s">
        <v>7305</v>
      </c>
      <c r="BH1417" t="s">
        <v>148</v>
      </c>
      <c r="BI1417" t="s">
        <v>7306</v>
      </c>
      <c r="BJ1417" t="s">
        <v>7307</v>
      </c>
      <c r="BK1417">
        <v>9055209170</v>
      </c>
      <c r="DU1417" s="1">
        <v>45343</v>
      </c>
      <c r="DW1417">
        <v>559120</v>
      </c>
      <c r="DX1417">
        <v>2</v>
      </c>
      <c r="EA1417" t="str">
        <f t="shared" si="23"/>
        <v>埼玉県春日部市粕壁東</v>
      </c>
      <c r="EB1417">
        <v>35.980105999999999</v>
      </c>
      <c r="EC1417">
        <v>139.75619499999999</v>
      </c>
    </row>
    <row r="1418" spans="2:133" x14ac:dyDescent="0.4">
      <c r="B1418" t="s">
        <v>461</v>
      </c>
      <c r="C1418" t="s">
        <v>7308</v>
      </c>
      <c r="D1418" s="1">
        <v>46060.384780092594</v>
      </c>
      <c r="E1418" t="s">
        <v>462</v>
      </c>
      <c r="F1418" t="s">
        <v>463</v>
      </c>
      <c r="G1418" t="s">
        <v>129</v>
      </c>
      <c r="I1418" t="s">
        <v>130</v>
      </c>
      <c r="K1418" t="s">
        <v>216</v>
      </c>
      <c r="L1418" t="s">
        <v>217</v>
      </c>
      <c r="O1418" t="s">
        <v>3276</v>
      </c>
      <c r="Q1418" t="s">
        <v>6592</v>
      </c>
      <c r="U1418">
        <v>116428526</v>
      </c>
      <c r="Z1418">
        <v>1000</v>
      </c>
      <c r="AA1418">
        <v>1</v>
      </c>
      <c r="AB1418">
        <v>1000</v>
      </c>
      <c r="AE1418" t="s">
        <v>143</v>
      </c>
      <c r="AF1418" t="s">
        <v>136</v>
      </c>
      <c r="AG1418" t="s">
        <v>137</v>
      </c>
      <c r="AH1418" t="s">
        <v>220</v>
      </c>
      <c r="AI1418">
        <v>50</v>
      </c>
      <c r="AJ1418">
        <v>50</v>
      </c>
      <c r="AK1418" t="s">
        <v>151</v>
      </c>
      <c r="AN1418">
        <v>0</v>
      </c>
      <c r="AO1418">
        <v>1000</v>
      </c>
      <c r="AQ1418" t="s">
        <v>464</v>
      </c>
      <c r="AR1418" s="1">
        <v>45297</v>
      </c>
      <c r="AS1418" t="s">
        <v>465</v>
      </c>
      <c r="BF1418">
        <v>0</v>
      </c>
      <c r="BG1418" t="s">
        <v>466</v>
      </c>
      <c r="BH1418" t="s">
        <v>211</v>
      </c>
      <c r="BI1418" t="s">
        <v>467</v>
      </c>
      <c r="BJ1418" t="s">
        <v>468</v>
      </c>
      <c r="BK1418">
        <v>9045337040</v>
      </c>
      <c r="CP1418" t="s">
        <v>253</v>
      </c>
      <c r="DU1418" s="1">
        <v>45523</v>
      </c>
      <c r="DW1418">
        <v>660270</v>
      </c>
      <c r="DX1418">
        <v>11</v>
      </c>
      <c r="EA1418" t="str">
        <f t="shared" si="23"/>
        <v>神奈川県厚木市</v>
      </c>
      <c r="EB1418">
        <v>35.443049999999999</v>
      </c>
      <c r="EC1418">
        <v>139.36244199999999</v>
      </c>
    </row>
    <row r="1419" spans="2:133" x14ac:dyDescent="0.4">
      <c r="B1419" t="s">
        <v>4566</v>
      </c>
      <c r="C1419" t="s">
        <v>7309</v>
      </c>
      <c r="D1419" s="1">
        <v>46060.381099537037</v>
      </c>
      <c r="E1419" t="s">
        <v>4567</v>
      </c>
      <c r="F1419" t="s">
        <v>4568</v>
      </c>
      <c r="G1419" t="s">
        <v>129</v>
      </c>
      <c r="I1419" t="s">
        <v>130</v>
      </c>
      <c r="K1419" t="s">
        <v>216</v>
      </c>
      <c r="L1419" t="s">
        <v>217</v>
      </c>
      <c r="O1419" t="s">
        <v>3276</v>
      </c>
      <c r="Q1419" t="s">
        <v>6592</v>
      </c>
      <c r="U1419">
        <v>116427641</v>
      </c>
      <c r="Z1419">
        <v>1000</v>
      </c>
      <c r="AA1419">
        <v>1</v>
      </c>
      <c r="AB1419">
        <v>1000</v>
      </c>
      <c r="AE1419" t="s">
        <v>143</v>
      </c>
      <c r="AF1419" t="s">
        <v>136</v>
      </c>
      <c r="AG1419" t="s">
        <v>137</v>
      </c>
      <c r="AH1419" t="s">
        <v>220</v>
      </c>
      <c r="AI1419">
        <v>50</v>
      </c>
      <c r="AJ1419">
        <v>50</v>
      </c>
      <c r="AK1419" t="s">
        <v>151</v>
      </c>
      <c r="AN1419">
        <v>0</v>
      </c>
      <c r="AO1419">
        <v>1000</v>
      </c>
      <c r="AQ1419" t="s">
        <v>221</v>
      </c>
      <c r="AR1419" s="1">
        <v>45709</v>
      </c>
      <c r="AS1419" t="s">
        <v>4569</v>
      </c>
      <c r="BF1419">
        <v>0</v>
      </c>
      <c r="BG1419" t="s">
        <v>4570</v>
      </c>
      <c r="BH1419" t="s">
        <v>368</v>
      </c>
      <c r="BI1419" t="s">
        <v>4156</v>
      </c>
      <c r="BJ1419" t="s">
        <v>7310</v>
      </c>
      <c r="BK1419">
        <v>8036416045</v>
      </c>
      <c r="CP1419" t="s">
        <v>523</v>
      </c>
      <c r="CQ1419" s="1">
        <v>46101</v>
      </c>
      <c r="DU1419" s="1">
        <v>45815</v>
      </c>
      <c r="DW1419">
        <v>498200</v>
      </c>
      <c r="DX1419">
        <v>4</v>
      </c>
      <c r="EA1419" t="str">
        <f t="shared" si="23"/>
        <v>岐阜県岐阜市</v>
      </c>
      <c r="EB1419">
        <v>35.423302</v>
      </c>
      <c r="EC1419">
        <v>136.760651</v>
      </c>
    </row>
    <row r="1420" spans="2:133" x14ac:dyDescent="0.4">
      <c r="B1420" t="s">
        <v>4746</v>
      </c>
      <c r="C1420" t="s">
        <v>7311</v>
      </c>
      <c r="D1420" s="1">
        <v>46060.379699074074</v>
      </c>
      <c r="E1420" t="s">
        <v>4747</v>
      </c>
      <c r="F1420" t="s">
        <v>4748</v>
      </c>
      <c r="G1420" t="s">
        <v>129</v>
      </c>
      <c r="I1420" t="s">
        <v>130</v>
      </c>
      <c r="K1420" t="s">
        <v>216</v>
      </c>
      <c r="L1420" t="s">
        <v>217</v>
      </c>
      <c r="O1420" t="s">
        <v>3276</v>
      </c>
      <c r="Q1420" t="s">
        <v>6592</v>
      </c>
      <c r="U1420">
        <v>116427292</v>
      </c>
      <c r="Z1420">
        <v>1000</v>
      </c>
      <c r="AA1420">
        <v>1</v>
      </c>
      <c r="AB1420">
        <v>1000</v>
      </c>
      <c r="AE1420" t="s">
        <v>143</v>
      </c>
      <c r="AF1420" t="s">
        <v>136</v>
      </c>
      <c r="AG1420" t="s">
        <v>137</v>
      </c>
      <c r="AH1420" t="s">
        <v>220</v>
      </c>
      <c r="AI1420">
        <v>50</v>
      </c>
      <c r="AJ1420">
        <v>50</v>
      </c>
      <c r="AK1420" t="s">
        <v>151</v>
      </c>
      <c r="AN1420">
        <v>0</v>
      </c>
      <c r="AO1420">
        <v>1000</v>
      </c>
      <c r="AQ1420" t="s">
        <v>152</v>
      </c>
      <c r="AR1420" s="1">
        <v>45637</v>
      </c>
      <c r="AS1420" t="s">
        <v>4749</v>
      </c>
      <c r="BF1420">
        <v>0</v>
      </c>
      <c r="BG1420" t="s">
        <v>4750</v>
      </c>
      <c r="BH1420" t="s">
        <v>259</v>
      </c>
      <c r="BI1420" t="s">
        <v>4751</v>
      </c>
      <c r="BJ1420" t="s">
        <v>4752</v>
      </c>
      <c r="BK1420">
        <v>9065117629</v>
      </c>
      <c r="CP1420" t="s">
        <v>198</v>
      </c>
      <c r="CQ1420" s="1">
        <v>46193</v>
      </c>
      <c r="DU1420" s="1">
        <v>45812</v>
      </c>
      <c r="DW1420">
        <v>557600</v>
      </c>
      <c r="DX1420">
        <v>9</v>
      </c>
      <c r="EA1420" t="str">
        <f t="shared" si="23"/>
        <v>千葉県旭市</v>
      </c>
      <c r="EB1420">
        <v>35.720455000000001</v>
      </c>
      <c r="EC1420">
        <v>140.646591</v>
      </c>
    </row>
    <row r="1421" spans="2:133" x14ac:dyDescent="0.4">
      <c r="B1421" t="s">
        <v>6148</v>
      </c>
      <c r="C1421" t="s">
        <v>7312</v>
      </c>
      <c r="D1421" s="1">
        <v>46060.376863425925</v>
      </c>
      <c r="E1421" t="s">
        <v>6149</v>
      </c>
      <c r="F1421" t="s">
        <v>6150</v>
      </c>
      <c r="G1421" t="s">
        <v>129</v>
      </c>
      <c r="I1421" t="s">
        <v>130</v>
      </c>
      <c r="K1421" t="s">
        <v>216</v>
      </c>
      <c r="L1421" t="s">
        <v>217</v>
      </c>
      <c r="O1421" t="s">
        <v>3276</v>
      </c>
      <c r="Q1421" t="s">
        <v>6592</v>
      </c>
      <c r="U1421">
        <v>116426572</v>
      </c>
      <c r="Z1421">
        <v>1000</v>
      </c>
      <c r="AA1421">
        <v>1</v>
      </c>
      <c r="AB1421">
        <v>1000</v>
      </c>
      <c r="AE1421" t="s">
        <v>143</v>
      </c>
      <c r="AF1421" t="s">
        <v>136</v>
      </c>
      <c r="AG1421" t="s">
        <v>137</v>
      </c>
      <c r="AH1421" t="s">
        <v>220</v>
      </c>
      <c r="AI1421">
        <v>50</v>
      </c>
      <c r="AJ1421">
        <v>50</v>
      </c>
      <c r="AK1421" t="s">
        <v>151</v>
      </c>
      <c r="AN1421">
        <v>0</v>
      </c>
      <c r="AO1421">
        <v>1000</v>
      </c>
      <c r="AQ1421" t="s">
        <v>405</v>
      </c>
      <c r="AR1421" s="1">
        <v>45527</v>
      </c>
      <c r="AS1421" t="s">
        <v>6151</v>
      </c>
      <c r="BF1421">
        <v>0</v>
      </c>
      <c r="BG1421" t="s">
        <v>6152</v>
      </c>
      <c r="BH1421" t="s">
        <v>148</v>
      </c>
      <c r="BI1421" t="s">
        <v>1328</v>
      </c>
      <c r="BJ1421" t="s">
        <v>7313</v>
      </c>
      <c r="BK1421">
        <v>9055314682</v>
      </c>
      <c r="CP1421" t="s">
        <v>198</v>
      </c>
      <c r="CQ1421" s="1">
        <v>46193</v>
      </c>
      <c r="DU1421" s="1">
        <v>45527</v>
      </c>
      <c r="DW1421">
        <v>552490</v>
      </c>
      <c r="DX1421">
        <v>4</v>
      </c>
      <c r="EA1421" t="str">
        <f t="shared" si="23"/>
        <v>埼玉県上尾市</v>
      </c>
      <c r="EB1421">
        <v>35.977409000000002</v>
      </c>
      <c r="EC1421">
        <v>139.59320099999999</v>
      </c>
    </row>
    <row r="1422" spans="2:133" x14ac:dyDescent="0.4">
      <c r="B1422" t="s">
        <v>7314</v>
      </c>
      <c r="C1422" t="s">
        <v>7315</v>
      </c>
      <c r="D1422" s="1">
        <v>46060.367962962962</v>
      </c>
      <c r="E1422" t="s">
        <v>7316</v>
      </c>
      <c r="F1422" t="s">
        <v>7317</v>
      </c>
      <c r="G1422" t="s">
        <v>129</v>
      </c>
      <c r="I1422" t="s">
        <v>130</v>
      </c>
      <c r="K1422" t="s">
        <v>216</v>
      </c>
      <c r="L1422" t="s">
        <v>217</v>
      </c>
      <c r="O1422" t="s">
        <v>2171</v>
      </c>
      <c r="Q1422" t="s">
        <v>6655</v>
      </c>
      <c r="U1422">
        <v>116425893</v>
      </c>
      <c r="Z1422">
        <v>432300</v>
      </c>
      <c r="AA1422">
        <v>1</v>
      </c>
      <c r="AB1422">
        <v>432300</v>
      </c>
      <c r="AE1422" t="s">
        <v>143</v>
      </c>
      <c r="AF1422" t="s">
        <v>136</v>
      </c>
      <c r="AG1422" t="s">
        <v>137</v>
      </c>
      <c r="AH1422" t="s">
        <v>220</v>
      </c>
      <c r="AI1422">
        <v>50</v>
      </c>
      <c r="AJ1422">
        <v>50</v>
      </c>
      <c r="AK1422" t="s">
        <v>151</v>
      </c>
      <c r="AN1422">
        <v>0</v>
      </c>
      <c r="AO1422">
        <v>432300</v>
      </c>
      <c r="AQ1422" t="s">
        <v>221</v>
      </c>
      <c r="AR1422" s="1">
        <v>46060</v>
      </c>
      <c r="AS1422" t="s">
        <v>7318</v>
      </c>
      <c r="BF1422">
        <v>0</v>
      </c>
      <c r="BG1422" t="s">
        <v>7319</v>
      </c>
      <c r="BH1422" t="s">
        <v>400</v>
      </c>
      <c r="BI1422" t="s">
        <v>7320</v>
      </c>
      <c r="BJ1422" t="s">
        <v>7321</v>
      </c>
      <c r="BK1422">
        <v>9019580529</v>
      </c>
      <c r="DU1422" s="1">
        <v>46060</v>
      </c>
      <c r="DW1422">
        <v>432300</v>
      </c>
      <c r="DX1422">
        <v>1</v>
      </c>
      <c r="EA1422" t="str">
        <f t="shared" si="23"/>
        <v>奈良県大和高田市</v>
      </c>
      <c r="EB1422">
        <v>34.514977000000002</v>
      </c>
      <c r="EC1422">
        <v>135.73644999999999</v>
      </c>
    </row>
    <row r="1423" spans="2:133" x14ac:dyDescent="0.4">
      <c r="B1423" t="s">
        <v>4956</v>
      </c>
      <c r="C1423" t="s">
        <v>7322</v>
      </c>
      <c r="D1423" s="1">
        <v>46060.364039351851</v>
      </c>
      <c r="E1423" t="s">
        <v>4681</v>
      </c>
      <c r="F1423" t="s">
        <v>4682</v>
      </c>
      <c r="G1423" t="s">
        <v>129</v>
      </c>
      <c r="I1423" t="s">
        <v>130</v>
      </c>
      <c r="K1423" t="s">
        <v>216</v>
      </c>
      <c r="L1423" t="s">
        <v>217</v>
      </c>
      <c r="O1423" t="s">
        <v>3276</v>
      </c>
      <c r="Q1423" t="s">
        <v>6592</v>
      </c>
      <c r="U1423">
        <v>116425858</v>
      </c>
      <c r="Z1423">
        <v>1000</v>
      </c>
      <c r="AA1423">
        <v>1</v>
      </c>
      <c r="AB1423">
        <v>1000</v>
      </c>
      <c r="AE1423" t="s">
        <v>143</v>
      </c>
      <c r="AF1423" t="s">
        <v>136</v>
      </c>
      <c r="AG1423" t="s">
        <v>137</v>
      </c>
      <c r="AH1423" t="s">
        <v>220</v>
      </c>
      <c r="AI1423">
        <v>50</v>
      </c>
      <c r="AJ1423">
        <v>50</v>
      </c>
      <c r="AK1423" t="s">
        <v>151</v>
      </c>
      <c r="AN1423">
        <v>0</v>
      </c>
      <c r="AO1423">
        <v>1000</v>
      </c>
      <c r="AQ1423" t="s">
        <v>283</v>
      </c>
      <c r="AR1423" s="1">
        <v>45223</v>
      </c>
      <c r="AS1423" t="s">
        <v>4683</v>
      </c>
      <c r="BF1423">
        <v>0</v>
      </c>
      <c r="BG1423" t="s">
        <v>4684</v>
      </c>
      <c r="BH1423" t="s">
        <v>153</v>
      </c>
      <c r="BI1423" t="s">
        <v>6185</v>
      </c>
      <c r="BJ1423" t="s">
        <v>6186</v>
      </c>
      <c r="BK1423">
        <v>9017450659</v>
      </c>
      <c r="CP1423" t="s">
        <v>198</v>
      </c>
      <c r="CQ1423" s="1">
        <v>46193</v>
      </c>
      <c r="DU1423" s="1">
        <v>45344</v>
      </c>
      <c r="DW1423">
        <v>552600</v>
      </c>
      <c r="DX1423">
        <v>4</v>
      </c>
      <c r="EA1423" t="str">
        <f t="shared" si="23"/>
        <v>愛知県東海市富貴ノ台</v>
      </c>
      <c r="EB1423">
        <v>35.030574999999999</v>
      </c>
      <c r="EC1423">
        <v>136.901062</v>
      </c>
    </row>
    <row r="1424" spans="2:133" x14ac:dyDescent="0.4">
      <c r="B1424" t="s">
        <v>1226</v>
      </c>
      <c r="C1424" t="s">
        <v>7323</v>
      </c>
      <c r="D1424" s="1">
        <v>46060.335868055554</v>
      </c>
      <c r="E1424" t="s">
        <v>1227</v>
      </c>
      <c r="F1424" t="s">
        <v>1228</v>
      </c>
      <c r="G1424" t="s">
        <v>129</v>
      </c>
      <c r="I1424" t="s">
        <v>130</v>
      </c>
      <c r="K1424" t="s">
        <v>216</v>
      </c>
      <c r="L1424" t="s">
        <v>217</v>
      </c>
      <c r="O1424" t="s">
        <v>3276</v>
      </c>
      <c r="Q1424" t="s">
        <v>6688</v>
      </c>
      <c r="U1424">
        <v>116425582</v>
      </c>
      <c r="Z1424">
        <v>21140</v>
      </c>
      <c r="AA1424">
        <v>1</v>
      </c>
      <c r="AB1424">
        <v>21140</v>
      </c>
      <c r="AE1424" t="s">
        <v>143</v>
      </c>
      <c r="AF1424" t="s">
        <v>136</v>
      </c>
      <c r="AG1424" t="s">
        <v>137</v>
      </c>
      <c r="AH1424" t="s">
        <v>220</v>
      </c>
      <c r="AI1424">
        <v>50</v>
      </c>
      <c r="AJ1424">
        <v>50</v>
      </c>
      <c r="AK1424" t="s">
        <v>151</v>
      </c>
      <c r="AN1424">
        <v>0</v>
      </c>
      <c r="AO1424">
        <v>21140</v>
      </c>
      <c r="AQ1424" t="s">
        <v>221</v>
      </c>
      <c r="AR1424" s="1">
        <v>45343</v>
      </c>
      <c r="AS1424" t="s">
        <v>1229</v>
      </c>
      <c r="BF1424">
        <v>0</v>
      </c>
      <c r="BG1424" t="s">
        <v>1230</v>
      </c>
      <c r="BH1424" t="s">
        <v>200</v>
      </c>
      <c r="BI1424" t="s">
        <v>1231</v>
      </c>
      <c r="BJ1424" t="s">
        <v>1232</v>
      </c>
      <c r="BK1424">
        <v>9044606206</v>
      </c>
      <c r="DD1424" t="s">
        <v>162</v>
      </c>
      <c r="DE1424" s="2">
        <v>46069</v>
      </c>
      <c r="DU1424" s="1">
        <v>45343</v>
      </c>
      <c r="DW1424">
        <v>893730</v>
      </c>
      <c r="DX1424">
        <v>25</v>
      </c>
      <c r="EA1424" t="str">
        <f t="shared" si="23"/>
        <v>長野県上水内郡信濃町大字柏原</v>
      </c>
      <c r="EB1424">
        <v>36.801845999999998</v>
      </c>
      <c r="EC1424">
        <v>138.15112300000001</v>
      </c>
    </row>
    <row r="1425" spans="1:133" x14ac:dyDescent="0.4">
      <c r="B1425" t="s">
        <v>7324</v>
      </c>
      <c r="C1425" t="s">
        <v>7325</v>
      </c>
      <c r="D1425" s="1">
        <v>46060.335046296299</v>
      </c>
      <c r="E1425" t="s">
        <v>7326</v>
      </c>
      <c r="F1425" t="s">
        <v>7327</v>
      </c>
      <c r="G1425" t="s">
        <v>129</v>
      </c>
      <c r="I1425" t="s">
        <v>130</v>
      </c>
      <c r="K1425" t="s">
        <v>216</v>
      </c>
      <c r="L1425" t="s">
        <v>217</v>
      </c>
      <c r="O1425" t="s">
        <v>2171</v>
      </c>
      <c r="Q1425" t="s">
        <v>6655</v>
      </c>
      <c r="U1425">
        <v>116425560</v>
      </c>
      <c r="Z1425">
        <v>432300</v>
      </c>
      <c r="AA1425">
        <v>1</v>
      </c>
      <c r="AB1425">
        <v>432300</v>
      </c>
      <c r="AE1425" t="s">
        <v>143</v>
      </c>
      <c r="AF1425" t="s">
        <v>136</v>
      </c>
      <c r="AG1425" t="s">
        <v>137</v>
      </c>
      <c r="AH1425" t="s">
        <v>220</v>
      </c>
      <c r="AI1425">
        <v>50</v>
      </c>
      <c r="AJ1425">
        <v>50</v>
      </c>
      <c r="AK1425" t="s">
        <v>151</v>
      </c>
      <c r="AN1425">
        <v>0</v>
      </c>
      <c r="AO1425">
        <v>432300</v>
      </c>
      <c r="AQ1425" t="s">
        <v>620</v>
      </c>
      <c r="AR1425" s="1">
        <v>45359</v>
      </c>
      <c r="AS1425" t="s">
        <v>7328</v>
      </c>
      <c r="BF1425">
        <v>0</v>
      </c>
      <c r="BG1425" t="s">
        <v>4210</v>
      </c>
      <c r="BH1425" t="s">
        <v>171</v>
      </c>
      <c r="BI1425" t="s">
        <v>3755</v>
      </c>
      <c r="BJ1425" t="s">
        <v>7329</v>
      </c>
      <c r="BK1425">
        <v>9065125347</v>
      </c>
      <c r="DU1425" s="1">
        <v>46060</v>
      </c>
      <c r="DW1425">
        <v>432300</v>
      </c>
      <c r="DX1425">
        <v>1</v>
      </c>
      <c r="EA1425" t="str">
        <f t="shared" si="23"/>
        <v>東京都豊島区</v>
      </c>
      <c r="EB1425">
        <v>35.732436999999997</v>
      </c>
      <c r="EC1425">
        <v>139.71546900000001</v>
      </c>
    </row>
    <row r="1426" spans="1:133" x14ac:dyDescent="0.4">
      <c r="B1426" t="s">
        <v>7330</v>
      </c>
      <c r="C1426" t="s">
        <v>7331</v>
      </c>
      <c r="D1426" s="1">
        <v>46060.322106481479</v>
      </c>
      <c r="E1426" t="s">
        <v>7332</v>
      </c>
      <c r="F1426" t="s">
        <v>7333</v>
      </c>
      <c r="G1426" t="s">
        <v>129</v>
      </c>
      <c r="I1426" t="s">
        <v>130</v>
      </c>
      <c r="K1426" t="s">
        <v>216</v>
      </c>
      <c r="L1426" t="s">
        <v>217</v>
      </c>
      <c r="O1426" t="s">
        <v>3294</v>
      </c>
      <c r="Q1426" t="s">
        <v>7171</v>
      </c>
      <c r="U1426">
        <v>116425453</v>
      </c>
      <c r="Z1426">
        <v>91700</v>
      </c>
      <c r="AA1426">
        <v>1</v>
      </c>
      <c r="AB1426">
        <v>91700</v>
      </c>
      <c r="AE1426" t="s">
        <v>143</v>
      </c>
      <c r="AF1426" t="s">
        <v>136</v>
      </c>
      <c r="AG1426" t="s">
        <v>137</v>
      </c>
      <c r="AH1426" t="s">
        <v>220</v>
      </c>
      <c r="AI1426">
        <v>50</v>
      </c>
      <c r="AJ1426">
        <v>50</v>
      </c>
      <c r="AK1426" t="s">
        <v>151</v>
      </c>
      <c r="AN1426">
        <v>0</v>
      </c>
      <c r="AO1426">
        <v>91700</v>
      </c>
      <c r="AQ1426" t="s">
        <v>221</v>
      </c>
      <c r="AR1426" s="1">
        <v>46060</v>
      </c>
      <c r="AS1426" t="s">
        <v>7334</v>
      </c>
      <c r="BF1426">
        <v>0</v>
      </c>
      <c r="BG1426" t="s">
        <v>7335</v>
      </c>
      <c r="BH1426" t="s">
        <v>202</v>
      </c>
      <c r="BI1426" t="s">
        <v>5335</v>
      </c>
      <c r="BJ1426" t="s">
        <v>7336</v>
      </c>
      <c r="BK1426">
        <v>8037631609</v>
      </c>
      <c r="DU1426" s="1">
        <v>46060</v>
      </c>
      <c r="DW1426">
        <v>183400</v>
      </c>
      <c r="DX1426">
        <v>2</v>
      </c>
      <c r="EA1426" t="str">
        <f t="shared" si="23"/>
        <v>三重県鈴鹿市</v>
      </c>
      <c r="EB1426">
        <v>34.881866000000002</v>
      </c>
      <c r="EC1426">
        <v>136.584183</v>
      </c>
    </row>
    <row r="1427" spans="1:133" x14ac:dyDescent="0.4">
      <c r="B1427" t="s">
        <v>7337</v>
      </c>
      <c r="C1427" t="s">
        <v>7338</v>
      </c>
      <c r="D1427" s="1">
        <v>46060.275057870371</v>
      </c>
      <c r="E1427" t="s">
        <v>7339</v>
      </c>
      <c r="F1427" t="s">
        <v>7340</v>
      </c>
      <c r="G1427" t="s">
        <v>129</v>
      </c>
      <c r="I1427" t="s">
        <v>130</v>
      </c>
      <c r="K1427" t="s">
        <v>131</v>
      </c>
      <c r="L1427" t="s">
        <v>132</v>
      </c>
      <c r="O1427" t="s">
        <v>4255</v>
      </c>
      <c r="Q1427" t="s">
        <v>4327</v>
      </c>
      <c r="V1427" t="s">
        <v>11409</v>
      </c>
      <c r="Z1427">
        <v>99800</v>
      </c>
      <c r="AA1427">
        <v>1</v>
      </c>
      <c r="AB1427">
        <v>99800</v>
      </c>
      <c r="AE1427" t="s">
        <v>143</v>
      </c>
      <c r="AF1427" t="s">
        <v>136</v>
      </c>
      <c r="AG1427" t="s">
        <v>144</v>
      </c>
      <c r="AH1427" t="s">
        <v>145</v>
      </c>
      <c r="AI1427">
        <v>0</v>
      </c>
      <c r="AJ1427">
        <v>100</v>
      </c>
      <c r="AK1427" t="s">
        <v>232</v>
      </c>
      <c r="AN1427">
        <v>0</v>
      </c>
      <c r="AO1427">
        <v>99800</v>
      </c>
      <c r="AQ1427" t="s">
        <v>4209</v>
      </c>
      <c r="AR1427" s="1">
        <v>46053</v>
      </c>
      <c r="AS1427" t="s">
        <v>7341</v>
      </c>
      <c r="BF1427">
        <v>-99800</v>
      </c>
      <c r="BG1427" t="s">
        <v>7342</v>
      </c>
      <c r="BH1427" t="s">
        <v>886</v>
      </c>
      <c r="BI1427" t="s">
        <v>7343</v>
      </c>
      <c r="BJ1427" t="s">
        <v>7344</v>
      </c>
      <c r="BK1427">
        <v>9016354809</v>
      </c>
      <c r="DU1427" s="1">
        <v>46059</v>
      </c>
      <c r="DW1427">
        <v>287800</v>
      </c>
      <c r="DX1427">
        <v>2</v>
      </c>
      <c r="DZ1427" t="s">
        <v>149</v>
      </c>
      <c r="EA1427" t="str">
        <f t="shared" si="23"/>
        <v>富山県富山市高屋敷</v>
      </c>
      <c r="EB1427">
        <v>36.669353000000001</v>
      </c>
      <c r="EC1427">
        <v>137.24623099999999</v>
      </c>
    </row>
    <row r="1428" spans="1:133" x14ac:dyDescent="0.4">
      <c r="B1428" t="s">
        <v>7345</v>
      </c>
      <c r="C1428" t="s">
        <v>7346</v>
      </c>
      <c r="D1428" s="1">
        <v>46060.223310185182</v>
      </c>
      <c r="E1428" t="s">
        <v>7347</v>
      </c>
      <c r="F1428" t="s">
        <v>7348</v>
      </c>
      <c r="G1428" t="s">
        <v>129</v>
      </c>
      <c r="I1428" t="s">
        <v>130</v>
      </c>
      <c r="K1428" t="s">
        <v>216</v>
      </c>
      <c r="L1428" t="s">
        <v>217</v>
      </c>
      <c r="O1428" t="s">
        <v>2171</v>
      </c>
      <c r="Q1428" t="s">
        <v>6597</v>
      </c>
      <c r="U1428">
        <v>116420103</v>
      </c>
      <c r="Z1428">
        <v>72050</v>
      </c>
      <c r="AA1428">
        <v>1</v>
      </c>
      <c r="AB1428">
        <v>72050</v>
      </c>
      <c r="AE1428" t="s">
        <v>143</v>
      </c>
      <c r="AF1428" t="s">
        <v>136</v>
      </c>
      <c r="AG1428" t="s">
        <v>137</v>
      </c>
      <c r="AH1428" t="s">
        <v>220</v>
      </c>
      <c r="AI1428">
        <v>50</v>
      </c>
      <c r="AJ1428">
        <v>50</v>
      </c>
      <c r="AK1428" t="s">
        <v>151</v>
      </c>
      <c r="AN1428">
        <v>0</v>
      </c>
      <c r="AO1428">
        <v>72050</v>
      </c>
      <c r="AQ1428" t="s">
        <v>152</v>
      </c>
      <c r="AR1428" s="1">
        <v>45879</v>
      </c>
      <c r="AS1428" t="s">
        <v>7349</v>
      </c>
      <c r="BF1428">
        <v>0</v>
      </c>
      <c r="BG1428" t="s">
        <v>7350</v>
      </c>
      <c r="BH1428" t="s">
        <v>141</v>
      </c>
      <c r="BI1428" t="s">
        <v>7351</v>
      </c>
      <c r="BJ1428" s="2">
        <v>37423</v>
      </c>
      <c r="BK1428">
        <v>8031156499</v>
      </c>
      <c r="DU1428" s="1">
        <v>46060</v>
      </c>
      <c r="DW1428">
        <v>144100</v>
      </c>
      <c r="DX1428">
        <v>2</v>
      </c>
      <c r="EA1428" t="str">
        <f t="shared" si="23"/>
        <v>大阪府大阪市東淀川区北江口</v>
      </c>
      <c r="EB1428">
        <v>34.758991000000002</v>
      </c>
      <c r="EC1428">
        <v>135.54148900000001</v>
      </c>
    </row>
    <row r="1429" spans="1:133" x14ac:dyDescent="0.4">
      <c r="B1429" t="s">
        <v>7352</v>
      </c>
      <c r="C1429" t="s">
        <v>7353</v>
      </c>
      <c r="D1429" s="1">
        <v>46060.189351851855</v>
      </c>
      <c r="E1429" t="s">
        <v>7354</v>
      </c>
      <c r="F1429" t="s">
        <v>7355</v>
      </c>
      <c r="G1429" t="s">
        <v>129</v>
      </c>
      <c r="I1429" t="s">
        <v>130</v>
      </c>
      <c r="K1429" t="s">
        <v>216</v>
      </c>
      <c r="L1429" t="s">
        <v>217</v>
      </c>
      <c r="O1429" t="s">
        <v>2171</v>
      </c>
      <c r="Q1429" t="s">
        <v>6597</v>
      </c>
      <c r="U1429">
        <v>116416561</v>
      </c>
      <c r="Z1429">
        <v>72050</v>
      </c>
      <c r="AA1429">
        <v>1</v>
      </c>
      <c r="AB1429">
        <v>72050</v>
      </c>
      <c r="AE1429" t="s">
        <v>143</v>
      </c>
      <c r="AF1429" t="s">
        <v>136</v>
      </c>
      <c r="AG1429" t="s">
        <v>137</v>
      </c>
      <c r="AH1429" t="s">
        <v>220</v>
      </c>
      <c r="AI1429">
        <v>50</v>
      </c>
      <c r="AJ1429">
        <v>50</v>
      </c>
      <c r="AK1429" t="s">
        <v>151</v>
      </c>
      <c r="AN1429">
        <v>0</v>
      </c>
      <c r="AO1429">
        <v>72050</v>
      </c>
      <c r="AQ1429" t="s">
        <v>405</v>
      </c>
      <c r="AR1429" s="1">
        <v>45523</v>
      </c>
      <c r="AS1429" t="s">
        <v>7356</v>
      </c>
      <c r="BF1429">
        <v>0</v>
      </c>
      <c r="BG1429" t="s">
        <v>1575</v>
      </c>
      <c r="BH1429" t="s">
        <v>171</v>
      </c>
      <c r="BI1429" t="s">
        <v>1576</v>
      </c>
      <c r="BJ1429" t="s">
        <v>11263</v>
      </c>
      <c r="BK1429">
        <v>9093985827</v>
      </c>
      <c r="DU1429" s="1">
        <v>45523</v>
      </c>
      <c r="DW1429">
        <v>437190</v>
      </c>
      <c r="DX1429">
        <v>3</v>
      </c>
      <c r="EA1429" t="str">
        <f t="shared" si="23"/>
        <v>東京都新宿区西新宿</v>
      </c>
      <c r="EB1429">
        <v>35.690384000000002</v>
      </c>
      <c r="EC1429">
        <v>139.697495</v>
      </c>
    </row>
    <row r="1430" spans="1:133" x14ac:dyDescent="0.4">
      <c r="B1430" t="s">
        <v>2758</v>
      </c>
      <c r="C1430" t="s">
        <v>7357</v>
      </c>
      <c r="D1430" s="1">
        <v>46060.185347222221</v>
      </c>
      <c r="E1430" t="s">
        <v>2759</v>
      </c>
      <c r="F1430" t="s">
        <v>2760</v>
      </c>
      <c r="G1430" t="s">
        <v>129</v>
      </c>
      <c r="I1430" t="s">
        <v>130</v>
      </c>
      <c r="K1430" t="s">
        <v>216</v>
      </c>
      <c r="L1430" t="s">
        <v>217</v>
      </c>
      <c r="O1430" t="s">
        <v>3276</v>
      </c>
      <c r="Q1430" t="s">
        <v>6592</v>
      </c>
      <c r="U1430">
        <v>116416551</v>
      </c>
      <c r="Z1430">
        <v>1000</v>
      </c>
      <c r="AA1430">
        <v>1</v>
      </c>
      <c r="AB1430">
        <v>1000</v>
      </c>
      <c r="AE1430" t="s">
        <v>143</v>
      </c>
      <c r="AF1430" t="s">
        <v>136</v>
      </c>
      <c r="AG1430" t="s">
        <v>137</v>
      </c>
      <c r="AH1430" t="s">
        <v>220</v>
      </c>
      <c r="AI1430">
        <v>50</v>
      </c>
      <c r="AJ1430">
        <v>50</v>
      </c>
      <c r="AK1430" t="s">
        <v>151</v>
      </c>
      <c r="AN1430">
        <v>0</v>
      </c>
      <c r="AO1430">
        <v>1000</v>
      </c>
      <c r="AQ1430" t="s">
        <v>221</v>
      </c>
      <c r="AR1430" s="1">
        <v>45208</v>
      </c>
      <c r="AS1430" t="s">
        <v>2761</v>
      </c>
      <c r="BF1430">
        <v>0</v>
      </c>
      <c r="BG1430" t="s">
        <v>2762</v>
      </c>
      <c r="BH1430" t="s">
        <v>564</v>
      </c>
      <c r="BI1430" t="s">
        <v>2763</v>
      </c>
      <c r="BJ1430" t="s">
        <v>7358</v>
      </c>
      <c r="BK1430">
        <v>9036310234</v>
      </c>
      <c r="CP1430" t="s">
        <v>198</v>
      </c>
      <c r="CQ1430" s="1">
        <v>46193</v>
      </c>
      <c r="DU1430" s="1">
        <v>45345</v>
      </c>
      <c r="DW1430">
        <v>993350</v>
      </c>
      <c r="DX1430">
        <v>14</v>
      </c>
      <c r="EA1430" t="str">
        <f t="shared" si="23"/>
        <v>広島県福山市久松台一丁目</v>
      </c>
      <c r="EB1430">
        <v>34.502766000000001</v>
      </c>
      <c r="EC1430">
        <v>133.35803200000001</v>
      </c>
    </row>
    <row r="1431" spans="1:133" x14ac:dyDescent="0.4">
      <c r="B1431" t="s">
        <v>3632</v>
      </c>
      <c r="C1431" t="s">
        <v>7359</v>
      </c>
      <c r="D1431" s="1">
        <v>46060.135289351849</v>
      </c>
      <c r="E1431" t="s">
        <v>3633</v>
      </c>
      <c r="F1431" t="s">
        <v>3634</v>
      </c>
      <c r="G1431" t="s">
        <v>129</v>
      </c>
      <c r="I1431" t="s">
        <v>130</v>
      </c>
      <c r="K1431" t="s">
        <v>216</v>
      </c>
      <c r="L1431" t="s">
        <v>217</v>
      </c>
      <c r="O1431" t="s">
        <v>3276</v>
      </c>
      <c r="Q1431" t="s">
        <v>6592</v>
      </c>
      <c r="U1431">
        <v>116416410</v>
      </c>
      <c r="Z1431">
        <v>1000</v>
      </c>
      <c r="AA1431">
        <v>1</v>
      </c>
      <c r="AB1431">
        <v>1000</v>
      </c>
      <c r="AE1431" t="s">
        <v>143</v>
      </c>
      <c r="AF1431" t="s">
        <v>136</v>
      </c>
      <c r="AG1431" t="s">
        <v>137</v>
      </c>
      <c r="AH1431" t="s">
        <v>220</v>
      </c>
      <c r="AI1431">
        <v>50</v>
      </c>
      <c r="AJ1431">
        <v>50</v>
      </c>
      <c r="AK1431" t="s">
        <v>151</v>
      </c>
      <c r="AN1431">
        <v>0</v>
      </c>
      <c r="AO1431">
        <v>1000</v>
      </c>
      <c r="AQ1431" t="s">
        <v>266</v>
      </c>
      <c r="AR1431" s="1">
        <v>44212</v>
      </c>
      <c r="AS1431" t="s">
        <v>3635</v>
      </c>
      <c r="BB1431" t="s">
        <v>147</v>
      </c>
      <c r="BF1431">
        <v>0</v>
      </c>
      <c r="BG1431" t="s">
        <v>3636</v>
      </c>
      <c r="BH1431" t="s">
        <v>171</v>
      </c>
      <c r="BI1431" t="s">
        <v>3637</v>
      </c>
      <c r="BJ1431" t="s">
        <v>7360</v>
      </c>
      <c r="BK1431">
        <v>8043366436</v>
      </c>
      <c r="CP1431" t="s">
        <v>198</v>
      </c>
      <c r="CQ1431" s="1">
        <v>46132</v>
      </c>
      <c r="DU1431" s="1">
        <v>45216</v>
      </c>
      <c r="DW1431">
        <v>1036600</v>
      </c>
      <c r="DX1431">
        <v>23</v>
      </c>
      <c r="EA1431" t="str">
        <f t="shared" si="23"/>
        <v>東京都大田区大森東</v>
      </c>
      <c r="EB1431">
        <v>35.576500000000003</v>
      </c>
      <c r="EC1431">
        <v>139.73864699999999</v>
      </c>
    </row>
    <row r="1432" spans="1:133" x14ac:dyDescent="0.4">
      <c r="B1432" t="s">
        <v>3699</v>
      </c>
      <c r="C1432" t="s">
        <v>7361</v>
      </c>
      <c r="D1432" s="1">
        <v>46060.077789351853</v>
      </c>
      <c r="E1432" t="s">
        <v>3700</v>
      </c>
      <c r="F1432" t="s">
        <v>3701</v>
      </c>
      <c r="G1432" t="s">
        <v>129</v>
      </c>
      <c r="I1432" t="s">
        <v>130</v>
      </c>
      <c r="K1432" t="s">
        <v>216</v>
      </c>
      <c r="L1432" t="s">
        <v>217</v>
      </c>
      <c r="O1432" t="s">
        <v>4211</v>
      </c>
      <c r="Q1432" t="s">
        <v>4212</v>
      </c>
      <c r="U1432">
        <v>116414870</v>
      </c>
      <c r="Z1432">
        <v>5500</v>
      </c>
      <c r="AA1432">
        <v>1</v>
      </c>
      <c r="AB1432">
        <v>5500</v>
      </c>
      <c r="AE1432" t="s">
        <v>143</v>
      </c>
      <c r="AF1432" t="s">
        <v>136</v>
      </c>
      <c r="AG1432" t="s">
        <v>3669</v>
      </c>
      <c r="AH1432" t="s">
        <v>220</v>
      </c>
      <c r="AI1432">
        <v>55</v>
      </c>
      <c r="AJ1432">
        <v>45</v>
      </c>
      <c r="AK1432" t="s">
        <v>232</v>
      </c>
      <c r="AN1432">
        <v>0</v>
      </c>
      <c r="AO1432">
        <v>5500</v>
      </c>
      <c r="AQ1432" t="s">
        <v>152</v>
      </c>
      <c r="AR1432" s="1">
        <v>45087</v>
      </c>
      <c r="AS1432" t="s">
        <v>3702</v>
      </c>
      <c r="BF1432">
        <v>0</v>
      </c>
      <c r="BG1432" t="s">
        <v>4239</v>
      </c>
      <c r="BH1432" t="s">
        <v>148</v>
      </c>
      <c r="BI1432" t="s">
        <v>7362</v>
      </c>
      <c r="BJ1432" t="s">
        <v>7363</v>
      </c>
      <c r="BK1432">
        <v>9049408576</v>
      </c>
      <c r="CP1432" t="s">
        <v>238</v>
      </c>
      <c r="CQ1432" s="1">
        <v>46285</v>
      </c>
      <c r="DU1432" s="1">
        <v>45088</v>
      </c>
      <c r="DW1432">
        <v>1130020</v>
      </c>
      <c r="DX1432">
        <v>13</v>
      </c>
      <c r="EA1432" t="str">
        <f t="shared" si="23"/>
        <v>埼玉県加須市土手１丁目</v>
      </c>
      <c r="EB1432">
        <v>36.126339000000002</v>
      </c>
      <c r="EC1432">
        <v>139.59411600000001</v>
      </c>
    </row>
    <row r="1433" spans="1:133" x14ac:dyDescent="0.4">
      <c r="B1433" t="s">
        <v>3699</v>
      </c>
      <c r="C1433" t="s">
        <v>7364</v>
      </c>
      <c r="D1433" s="1">
        <v>46060.068888888891</v>
      </c>
      <c r="E1433" t="s">
        <v>3700</v>
      </c>
      <c r="F1433" t="s">
        <v>3701</v>
      </c>
      <c r="G1433" t="s">
        <v>129</v>
      </c>
      <c r="I1433" t="s">
        <v>130</v>
      </c>
      <c r="K1433" t="s">
        <v>216</v>
      </c>
      <c r="L1433" t="s">
        <v>217</v>
      </c>
      <c r="O1433" t="s">
        <v>3276</v>
      </c>
      <c r="Q1433" t="s">
        <v>6592</v>
      </c>
      <c r="U1433">
        <v>116414820</v>
      </c>
      <c r="Z1433">
        <v>1000</v>
      </c>
      <c r="AA1433">
        <v>1</v>
      </c>
      <c r="AB1433">
        <v>1000</v>
      </c>
      <c r="AE1433" t="s">
        <v>143</v>
      </c>
      <c r="AF1433" t="s">
        <v>136</v>
      </c>
      <c r="AG1433" t="s">
        <v>137</v>
      </c>
      <c r="AH1433" t="s">
        <v>220</v>
      </c>
      <c r="AI1433">
        <v>50</v>
      </c>
      <c r="AJ1433">
        <v>50</v>
      </c>
      <c r="AK1433" t="s">
        <v>151</v>
      </c>
      <c r="AN1433">
        <v>0</v>
      </c>
      <c r="AO1433">
        <v>1000</v>
      </c>
      <c r="AQ1433" t="s">
        <v>152</v>
      </c>
      <c r="AR1433" s="1">
        <v>45087</v>
      </c>
      <c r="AS1433" t="s">
        <v>3702</v>
      </c>
      <c r="BF1433">
        <v>0</v>
      </c>
      <c r="BG1433" t="s">
        <v>4239</v>
      </c>
      <c r="BH1433" t="s">
        <v>148</v>
      </c>
      <c r="BI1433" t="s">
        <v>7362</v>
      </c>
      <c r="BJ1433" t="s">
        <v>7363</v>
      </c>
      <c r="BK1433">
        <v>9049408576</v>
      </c>
      <c r="CP1433" t="s">
        <v>238</v>
      </c>
      <c r="CQ1433" s="1">
        <v>46285</v>
      </c>
      <c r="DU1433" s="1">
        <v>45088</v>
      </c>
      <c r="DW1433">
        <v>1130020</v>
      </c>
      <c r="DX1433">
        <v>13</v>
      </c>
      <c r="EA1433" t="str">
        <f t="shared" si="23"/>
        <v>埼玉県加須市土手１丁目</v>
      </c>
      <c r="EB1433">
        <v>36.126339000000002</v>
      </c>
      <c r="EC1433">
        <v>139.59411600000001</v>
      </c>
    </row>
    <row r="1434" spans="1:133" x14ac:dyDescent="0.4">
      <c r="B1434" t="s">
        <v>5831</v>
      </c>
      <c r="C1434" t="s">
        <v>11410</v>
      </c>
      <c r="D1434" s="1">
        <v>46060.048182870371</v>
      </c>
      <c r="E1434" t="s">
        <v>5832</v>
      </c>
      <c r="F1434" t="s">
        <v>5833</v>
      </c>
      <c r="G1434" t="s">
        <v>129</v>
      </c>
      <c r="I1434" t="s">
        <v>188</v>
      </c>
      <c r="K1434" t="s">
        <v>216</v>
      </c>
      <c r="L1434" t="s">
        <v>189</v>
      </c>
      <c r="M1434" s="1">
        <v>46069</v>
      </c>
      <c r="O1434" t="s">
        <v>495</v>
      </c>
      <c r="Q1434" t="s">
        <v>3871</v>
      </c>
      <c r="U1434">
        <v>116923225</v>
      </c>
      <c r="Z1434">
        <v>91700</v>
      </c>
      <c r="AA1434">
        <v>1</v>
      </c>
      <c r="AB1434">
        <v>91700</v>
      </c>
      <c r="AE1434" t="s">
        <v>143</v>
      </c>
      <c r="AF1434" t="s">
        <v>136</v>
      </c>
      <c r="AG1434" t="s">
        <v>137</v>
      </c>
      <c r="AH1434" t="s">
        <v>220</v>
      </c>
      <c r="AI1434">
        <v>50</v>
      </c>
      <c r="AJ1434">
        <v>50</v>
      </c>
      <c r="AK1434" t="s">
        <v>151</v>
      </c>
      <c r="AN1434">
        <v>0</v>
      </c>
      <c r="AO1434">
        <v>91700</v>
      </c>
      <c r="AQ1434" t="s">
        <v>221</v>
      </c>
      <c r="AR1434" s="1">
        <v>45946</v>
      </c>
      <c r="AS1434" t="s">
        <v>5834</v>
      </c>
      <c r="BF1434">
        <v>0</v>
      </c>
      <c r="BG1434" t="s">
        <v>5835</v>
      </c>
      <c r="BH1434" t="s">
        <v>171</v>
      </c>
      <c r="BI1434" t="s">
        <v>1131</v>
      </c>
      <c r="BJ1434" t="s">
        <v>5836</v>
      </c>
      <c r="BK1434">
        <v>8040373891</v>
      </c>
      <c r="DU1434" s="1">
        <v>45946</v>
      </c>
      <c r="DW1434">
        <v>458500</v>
      </c>
      <c r="DX1434">
        <v>5</v>
      </c>
      <c r="EA1434" t="str">
        <f t="shared" si="23"/>
        <v>東京都世田谷区</v>
      </c>
      <c r="EB1434">
        <v>35.646481000000001</v>
      </c>
      <c r="EC1434">
        <v>139.65321399999999</v>
      </c>
    </row>
    <row r="1435" spans="1:133" x14ac:dyDescent="0.4">
      <c r="B1435" t="s">
        <v>7365</v>
      </c>
      <c r="C1435" t="s">
        <v>7366</v>
      </c>
      <c r="D1435" s="1">
        <v>46060.028078703705</v>
      </c>
      <c r="E1435" t="s">
        <v>7367</v>
      </c>
      <c r="F1435" t="s">
        <v>7368</v>
      </c>
      <c r="G1435" t="s">
        <v>129</v>
      </c>
      <c r="I1435" t="s">
        <v>130</v>
      </c>
      <c r="K1435" t="s">
        <v>216</v>
      </c>
      <c r="L1435" t="s">
        <v>217</v>
      </c>
      <c r="O1435" t="s">
        <v>2171</v>
      </c>
      <c r="Q1435" t="s">
        <v>6597</v>
      </c>
      <c r="U1435">
        <v>116414496</v>
      </c>
      <c r="Z1435">
        <v>72050</v>
      </c>
      <c r="AA1435">
        <v>1</v>
      </c>
      <c r="AB1435">
        <v>72050</v>
      </c>
      <c r="AE1435" t="s">
        <v>143</v>
      </c>
      <c r="AF1435" t="s">
        <v>136</v>
      </c>
      <c r="AG1435" t="s">
        <v>137</v>
      </c>
      <c r="AH1435" t="s">
        <v>220</v>
      </c>
      <c r="AI1435">
        <v>50</v>
      </c>
      <c r="AJ1435">
        <v>50</v>
      </c>
      <c r="AK1435" t="s">
        <v>151</v>
      </c>
      <c r="AN1435">
        <v>0</v>
      </c>
      <c r="AO1435">
        <v>72050</v>
      </c>
      <c r="AQ1435" t="s">
        <v>182</v>
      </c>
      <c r="AR1435" s="1">
        <v>45506</v>
      </c>
      <c r="AS1435" t="s">
        <v>7369</v>
      </c>
      <c r="BF1435">
        <v>0</v>
      </c>
      <c r="BG1435" t="s">
        <v>7370</v>
      </c>
      <c r="BH1435" t="s">
        <v>184</v>
      </c>
      <c r="BI1435" t="s">
        <v>7371</v>
      </c>
      <c r="BJ1435" t="s">
        <v>7372</v>
      </c>
      <c r="BK1435">
        <v>9022714806</v>
      </c>
      <c r="DU1435" s="1">
        <v>46060</v>
      </c>
      <c r="DW1435">
        <v>144100</v>
      </c>
      <c r="DX1435">
        <v>2</v>
      </c>
      <c r="EA1435" t="str">
        <f t="shared" si="23"/>
        <v>福島県いわき市小名浜玉川町南</v>
      </c>
      <c r="EB1435">
        <v>36.984408999999999</v>
      </c>
      <c r="EC1435">
        <v>140.88294999999999</v>
      </c>
    </row>
    <row r="1436" spans="1:133" x14ac:dyDescent="0.4">
      <c r="B1436" t="s">
        <v>7373</v>
      </c>
      <c r="C1436" t="s">
        <v>7374</v>
      </c>
      <c r="D1436" s="1">
        <v>46060.026875000003</v>
      </c>
      <c r="E1436" t="s">
        <v>7375</v>
      </c>
      <c r="F1436" t="s">
        <v>7376</v>
      </c>
      <c r="G1436" t="s">
        <v>129</v>
      </c>
      <c r="I1436" t="s">
        <v>130</v>
      </c>
      <c r="K1436" t="s">
        <v>216</v>
      </c>
      <c r="L1436" t="s">
        <v>217</v>
      </c>
      <c r="O1436" t="s">
        <v>2171</v>
      </c>
      <c r="Q1436" t="s">
        <v>6597</v>
      </c>
      <c r="U1436">
        <v>116414483</v>
      </c>
      <c r="Z1436">
        <v>72050</v>
      </c>
      <c r="AA1436">
        <v>1</v>
      </c>
      <c r="AB1436">
        <v>72050</v>
      </c>
      <c r="AE1436" t="s">
        <v>143</v>
      </c>
      <c r="AF1436" t="s">
        <v>136</v>
      </c>
      <c r="AG1436" t="s">
        <v>137</v>
      </c>
      <c r="AH1436" t="s">
        <v>220</v>
      </c>
      <c r="AI1436">
        <v>50</v>
      </c>
      <c r="AJ1436">
        <v>50</v>
      </c>
      <c r="AK1436" t="s">
        <v>151</v>
      </c>
      <c r="AN1436">
        <v>0</v>
      </c>
      <c r="AO1436">
        <v>72050</v>
      </c>
      <c r="AQ1436" t="s">
        <v>221</v>
      </c>
      <c r="AR1436" s="1">
        <v>45341</v>
      </c>
      <c r="AS1436" t="s">
        <v>7377</v>
      </c>
      <c r="BF1436">
        <v>0</v>
      </c>
      <c r="BG1436" t="s">
        <v>7378</v>
      </c>
      <c r="BH1436" t="s">
        <v>262</v>
      </c>
      <c r="BI1436" t="s">
        <v>7379</v>
      </c>
      <c r="BJ1436" t="s">
        <v>7380</v>
      </c>
      <c r="BK1436">
        <v>9049320711</v>
      </c>
      <c r="DU1436" s="1">
        <v>46060</v>
      </c>
      <c r="DW1436">
        <v>144100</v>
      </c>
      <c r="DX1436">
        <v>2</v>
      </c>
      <c r="EA1436" t="str">
        <f t="shared" si="23"/>
        <v>福岡県福岡市中央区小笹</v>
      </c>
      <c r="EB1436">
        <v>33.562201999999999</v>
      </c>
      <c r="EC1436">
        <v>130.391098</v>
      </c>
    </row>
    <row r="1437" spans="1:133" x14ac:dyDescent="0.4">
      <c r="B1437" t="s">
        <v>7381</v>
      </c>
      <c r="C1437" t="s">
        <v>7382</v>
      </c>
      <c r="D1437" s="1">
        <v>46060.016192129631</v>
      </c>
      <c r="E1437" t="s">
        <v>7383</v>
      </c>
      <c r="F1437" t="s">
        <v>7384</v>
      </c>
      <c r="G1437" t="s">
        <v>129</v>
      </c>
      <c r="I1437" t="s">
        <v>130</v>
      </c>
      <c r="K1437" t="s">
        <v>216</v>
      </c>
      <c r="L1437" t="s">
        <v>217</v>
      </c>
      <c r="O1437" t="s">
        <v>2171</v>
      </c>
      <c r="Q1437" t="s">
        <v>6655</v>
      </c>
      <c r="U1437">
        <v>116414393</v>
      </c>
      <c r="Z1437">
        <v>432300</v>
      </c>
      <c r="AA1437">
        <v>1</v>
      </c>
      <c r="AB1437">
        <v>432300</v>
      </c>
      <c r="AE1437" t="s">
        <v>143</v>
      </c>
      <c r="AF1437" t="s">
        <v>136</v>
      </c>
      <c r="AG1437" t="s">
        <v>137</v>
      </c>
      <c r="AH1437" t="s">
        <v>220</v>
      </c>
      <c r="AI1437">
        <v>50</v>
      </c>
      <c r="AJ1437">
        <v>50</v>
      </c>
      <c r="AK1437" t="s">
        <v>151</v>
      </c>
      <c r="AN1437">
        <v>0</v>
      </c>
      <c r="AO1437">
        <v>432300</v>
      </c>
      <c r="AQ1437" t="s">
        <v>152</v>
      </c>
      <c r="AR1437" s="1">
        <v>45788</v>
      </c>
      <c r="AS1437" t="s">
        <v>7385</v>
      </c>
      <c r="BB1437" t="s">
        <v>147</v>
      </c>
      <c r="BF1437">
        <v>0</v>
      </c>
      <c r="BG1437" t="s">
        <v>1097</v>
      </c>
      <c r="BH1437" t="s">
        <v>453</v>
      </c>
      <c r="BI1437" t="s">
        <v>497</v>
      </c>
      <c r="BJ1437" t="s">
        <v>7386</v>
      </c>
      <c r="BK1437">
        <v>9083735794</v>
      </c>
      <c r="DU1437" s="1">
        <v>46060</v>
      </c>
      <c r="DW1437">
        <v>432300</v>
      </c>
      <c r="DX1437">
        <v>1</v>
      </c>
      <c r="EA1437" t="str">
        <f t="shared" si="23"/>
        <v>北海道札幌市中央区</v>
      </c>
      <c r="EB1437">
        <v>43.055359000000003</v>
      </c>
      <c r="EC1437">
        <v>141.341003</v>
      </c>
    </row>
    <row r="1438" spans="1:133" x14ac:dyDescent="0.4">
      <c r="B1438" t="s">
        <v>7387</v>
      </c>
      <c r="C1438" t="s">
        <v>7388</v>
      </c>
      <c r="D1438" s="1">
        <v>46060.005208333336</v>
      </c>
      <c r="E1438" t="s">
        <v>7389</v>
      </c>
      <c r="F1438" t="s">
        <v>7390</v>
      </c>
      <c r="G1438" t="s">
        <v>129</v>
      </c>
      <c r="I1438" t="s">
        <v>130</v>
      </c>
      <c r="K1438" t="s">
        <v>216</v>
      </c>
      <c r="L1438" t="s">
        <v>217</v>
      </c>
      <c r="O1438" t="s">
        <v>2171</v>
      </c>
      <c r="Q1438" t="s">
        <v>6655</v>
      </c>
      <c r="U1438">
        <v>116414276</v>
      </c>
      <c r="Z1438">
        <v>432300</v>
      </c>
      <c r="AA1438">
        <v>1</v>
      </c>
      <c r="AB1438">
        <v>432300</v>
      </c>
      <c r="AE1438" t="s">
        <v>143</v>
      </c>
      <c r="AF1438" t="s">
        <v>136</v>
      </c>
      <c r="AG1438" t="s">
        <v>137</v>
      </c>
      <c r="AH1438" t="s">
        <v>220</v>
      </c>
      <c r="AI1438">
        <v>50</v>
      </c>
      <c r="AJ1438">
        <v>50</v>
      </c>
      <c r="AK1438" t="s">
        <v>151</v>
      </c>
      <c r="AN1438">
        <v>0</v>
      </c>
      <c r="AO1438">
        <v>432300</v>
      </c>
      <c r="AQ1438" t="s">
        <v>221</v>
      </c>
      <c r="AR1438" s="1">
        <v>46060</v>
      </c>
      <c r="AS1438" t="s">
        <v>7391</v>
      </c>
      <c r="BF1438">
        <v>0</v>
      </c>
      <c r="BG1438" t="s">
        <v>1881</v>
      </c>
      <c r="BH1438" t="s">
        <v>211</v>
      </c>
      <c r="BI1438" t="s">
        <v>7392</v>
      </c>
      <c r="BJ1438" t="s">
        <v>7393</v>
      </c>
      <c r="BK1438">
        <v>9024103976</v>
      </c>
      <c r="DU1438" s="1">
        <v>46060</v>
      </c>
      <c r="DW1438">
        <v>432300</v>
      </c>
      <c r="DX1438">
        <v>1</v>
      </c>
      <c r="EA1438" t="str">
        <f t="shared" si="23"/>
        <v>神奈川県横浜市保土ケ谷区</v>
      </c>
      <c r="EB1438">
        <v>35.459854</v>
      </c>
      <c r="EC1438">
        <v>139.596024</v>
      </c>
    </row>
    <row r="1439" spans="1:133" x14ac:dyDescent="0.4">
      <c r="B1439" t="s">
        <v>4428</v>
      </c>
      <c r="C1439" t="s">
        <v>7394</v>
      </c>
      <c r="D1439" s="1">
        <v>46059.993495370371</v>
      </c>
      <c r="E1439" t="s">
        <v>4429</v>
      </c>
      <c r="F1439" t="s">
        <v>4430</v>
      </c>
      <c r="G1439" t="s">
        <v>129</v>
      </c>
      <c r="I1439" t="s">
        <v>130</v>
      </c>
      <c r="K1439" t="s">
        <v>216</v>
      </c>
      <c r="L1439" t="s">
        <v>217</v>
      </c>
      <c r="O1439" t="s">
        <v>3276</v>
      </c>
      <c r="Q1439" t="s">
        <v>6592</v>
      </c>
      <c r="U1439">
        <v>116414115</v>
      </c>
      <c r="Z1439">
        <v>1000</v>
      </c>
      <c r="AA1439">
        <v>1</v>
      </c>
      <c r="AB1439">
        <v>1000</v>
      </c>
      <c r="AE1439" t="s">
        <v>143</v>
      </c>
      <c r="AF1439" t="s">
        <v>136</v>
      </c>
      <c r="AG1439" t="s">
        <v>137</v>
      </c>
      <c r="AH1439" t="s">
        <v>220</v>
      </c>
      <c r="AI1439">
        <v>50</v>
      </c>
      <c r="AJ1439">
        <v>50</v>
      </c>
      <c r="AK1439" t="s">
        <v>151</v>
      </c>
      <c r="AN1439">
        <v>0</v>
      </c>
      <c r="AO1439">
        <v>1000</v>
      </c>
      <c r="AQ1439" t="s">
        <v>221</v>
      </c>
      <c r="AR1439" s="1">
        <v>45816</v>
      </c>
      <c r="AS1439" t="s">
        <v>4431</v>
      </c>
      <c r="BF1439">
        <v>0</v>
      </c>
      <c r="BG1439" t="s">
        <v>3744</v>
      </c>
      <c r="BH1439" t="s">
        <v>171</v>
      </c>
      <c r="BI1439" t="s">
        <v>3745</v>
      </c>
      <c r="BJ1439" t="s">
        <v>4432</v>
      </c>
      <c r="BK1439">
        <v>9099567414</v>
      </c>
      <c r="CP1439" t="s">
        <v>198</v>
      </c>
      <c r="CQ1439" s="1">
        <v>46193</v>
      </c>
      <c r="DU1439" s="1">
        <v>45816</v>
      </c>
      <c r="DW1439">
        <v>547600</v>
      </c>
      <c r="DX1439">
        <v>3</v>
      </c>
      <c r="EA1439" t="str">
        <f t="shared" si="23"/>
        <v>東京都江東区亀戸</v>
      </c>
      <c r="EB1439">
        <v>35.695594999999997</v>
      </c>
      <c r="EC1439">
        <v>139.82269299999999</v>
      </c>
    </row>
    <row r="1440" spans="1:133" x14ac:dyDescent="0.4">
      <c r="A1440" t="s">
        <v>534</v>
      </c>
      <c r="B1440" t="s">
        <v>7395</v>
      </c>
      <c r="C1440" t="s">
        <v>7396</v>
      </c>
      <c r="D1440" s="1">
        <v>46059.990740740737</v>
      </c>
      <c r="E1440" t="s">
        <v>801</v>
      </c>
      <c r="F1440" t="s">
        <v>802</v>
      </c>
      <c r="G1440" t="s">
        <v>129</v>
      </c>
      <c r="I1440" t="s">
        <v>130</v>
      </c>
      <c r="K1440" t="s">
        <v>216</v>
      </c>
      <c r="L1440" t="s">
        <v>217</v>
      </c>
      <c r="O1440" t="s">
        <v>4211</v>
      </c>
      <c r="Q1440" t="s">
        <v>4212</v>
      </c>
      <c r="U1440">
        <v>116414082</v>
      </c>
      <c r="Z1440">
        <v>5500</v>
      </c>
      <c r="AA1440">
        <v>1</v>
      </c>
      <c r="AB1440">
        <v>5500</v>
      </c>
      <c r="AE1440" t="s">
        <v>143</v>
      </c>
      <c r="AF1440" t="s">
        <v>136</v>
      </c>
      <c r="AG1440" t="s">
        <v>3669</v>
      </c>
      <c r="AH1440" t="s">
        <v>220</v>
      </c>
      <c r="AI1440">
        <v>55</v>
      </c>
      <c r="AJ1440">
        <v>45</v>
      </c>
      <c r="AK1440" t="s">
        <v>232</v>
      </c>
      <c r="AN1440">
        <v>0</v>
      </c>
      <c r="AO1440">
        <v>5500</v>
      </c>
      <c r="AQ1440" t="s">
        <v>221</v>
      </c>
      <c r="AR1440" s="1">
        <v>45946</v>
      </c>
      <c r="AS1440" t="s">
        <v>7397</v>
      </c>
      <c r="BF1440">
        <v>0</v>
      </c>
      <c r="BG1440" t="s">
        <v>804</v>
      </c>
      <c r="BH1440" t="s">
        <v>805</v>
      </c>
      <c r="BI1440" t="s">
        <v>806</v>
      </c>
      <c r="BJ1440" t="s">
        <v>807</v>
      </c>
      <c r="BK1440">
        <v>9065871337</v>
      </c>
      <c r="DU1440" s="1">
        <v>46059</v>
      </c>
      <c r="DW1440">
        <v>5500</v>
      </c>
      <c r="DX1440">
        <v>1</v>
      </c>
      <c r="EA1440" t="str">
        <f t="shared" si="23"/>
        <v>栃木県芳賀郡益子町七井中央</v>
      </c>
      <c r="EB1440">
        <v>36.491073999999998</v>
      </c>
      <c r="EC1440">
        <v>140.09751900000001</v>
      </c>
    </row>
    <row r="1441" spans="2:133" x14ac:dyDescent="0.4">
      <c r="B1441" t="s">
        <v>7398</v>
      </c>
      <c r="C1441" t="s">
        <v>7399</v>
      </c>
      <c r="D1441" s="1">
        <v>46059.990335648145</v>
      </c>
      <c r="E1441" t="s">
        <v>7400</v>
      </c>
      <c r="F1441" t="s">
        <v>7401</v>
      </c>
      <c r="G1441" t="s">
        <v>129</v>
      </c>
      <c r="I1441" t="s">
        <v>130</v>
      </c>
      <c r="K1441" t="s">
        <v>216</v>
      </c>
      <c r="L1441" t="s">
        <v>217</v>
      </c>
      <c r="O1441" t="s">
        <v>2171</v>
      </c>
      <c r="Q1441" t="s">
        <v>6606</v>
      </c>
      <c r="U1441">
        <v>116414076</v>
      </c>
      <c r="Z1441">
        <v>144100</v>
      </c>
      <c r="AA1441">
        <v>1</v>
      </c>
      <c r="AB1441">
        <v>144100</v>
      </c>
      <c r="AE1441" t="s">
        <v>143</v>
      </c>
      <c r="AF1441" t="s">
        <v>136</v>
      </c>
      <c r="AG1441" t="s">
        <v>137</v>
      </c>
      <c r="AH1441" t="s">
        <v>220</v>
      </c>
      <c r="AI1441">
        <v>50</v>
      </c>
      <c r="AJ1441">
        <v>50</v>
      </c>
      <c r="AK1441" t="s">
        <v>151</v>
      </c>
      <c r="AN1441">
        <v>0</v>
      </c>
      <c r="AO1441">
        <v>144100</v>
      </c>
      <c r="AQ1441" t="s">
        <v>152</v>
      </c>
      <c r="AR1441" s="1">
        <v>46050</v>
      </c>
      <c r="AS1441" t="s">
        <v>7402</v>
      </c>
      <c r="BF1441">
        <v>0</v>
      </c>
      <c r="BG1441" t="s">
        <v>7403</v>
      </c>
      <c r="BH1441" t="s">
        <v>184</v>
      </c>
      <c r="BI1441" t="s">
        <v>7404</v>
      </c>
      <c r="BJ1441" t="s">
        <v>7405</v>
      </c>
      <c r="BK1441">
        <v>9071878839</v>
      </c>
      <c r="DU1441" s="1">
        <v>46059</v>
      </c>
      <c r="DW1441">
        <v>288200</v>
      </c>
      <c r="DX1441">
        <v>2</v>
      </c>
      <c r="EA1441" t="str">
        <f t="shared" si="23"/>
        <v>福島県福島市</v>
      </c>
      <c r="EB1441">
        <v>37.760756999999998</v>
      </c>
      <c r="EC1441">
        <v>140.47326699999999</v>
      </c>
    </row>
    <row r="1442" spans="2:133" x14ac:dyDescent="0.4">
      <c r="B1442" t="s">
        <v>6294</v>
      </c>
      <c r="C1442" t="s">
        <v>7406</v>
      </c>
      <c r="D1442" s="1">
        <v>46059.982997685183</v>
      </c>
      <c r="E1442" t="s">
        <v>6295</v>
      </c>
      <c r="F1442" t="s">
        <v>6296</v>
      </c>
      <c r="G1442" t="s">
        <v>129</v>
      </c>
      <c r="I1442" t="s">
        <v>130</v>
      </c>
      <c r="K1442" t="s">
        <v>131</v>
      </c>
      <c r="L1442" t="s">
        <v>132</v>
      </c>
      <c r="O1442" t="s">
        <v>7407</v>
      </c>
      <c r="Q1442" t="s">
        <v>7408</v>
      </c>
      <c r="V1442" t="s">
        <v>11411</v>
      </c>
      <c r="Z1442">
        <v>98000</v>
      </c>
      <c r="AA1442">
        <v>1</v>
      </c>
      <c r="AB1442">
        <v>98000</v>
      </c>
      <c r="AE1442" t="s">
        <v>135</v>
      </c>
      <c r="AF1442" t="s">
        <v>136</v>
      </c>
      <c r="AG1442" t="s">
        <v>137</v>
      </c>
      <c r="AH1442" t="s">
        <v>1894</v>
      </c>
      <c r="AI1442">
        <v>30</v>
      </c>
      <c r="AJ1442">
        <v>70</v>
      </c>
      <c r="AK1442" t="s">
        <v>139</v>
      </c>
      <c r="AN1442">
        <v>0</v>
      </c>
      <c r="AO1442">
        <v>98000</v>
      </c>
      <c r="AQ1442" t="s">
        <v>182</v>
      </c>
      <c r="AR1442" s="1">
        <v>45505</v>
      </c>
      <c r="AS1442" t="s">
        <v>6297</v>
      </c>
      <c r="BB1442" t="s">
        <v>147</v>
      </c>
      <c r="BF1442">
        <v>-98000</v>
      </c>
      <c r="BG1442" t="s">
        <v>6298</v>
      </c>
      <c r="BH1442" t="s">
        <v>211</v>
      </c>
      <c r="BI1442" t="s">
        <v>2278</v>
      </c>
      <c r="BJ1442" t="s">
        <v>7409</v>
      </c>
      <c r="BK1442">
        <v>9048444103</v>
      </c>
      <c r="BT1442" s="1">
        <v>46173</v>
      </c>
      <c r="BU1442" t="s">
        <v>197</v>
      </c>
      <c r="DU1442" s="1">
        <v>46014</v>
      </c>
      <c r="DW1442">
        <v>461000</v>
      </c>
      <c r="DX1442">
        <v>2</v>
      </c>
      <c r="DZ1442" t="s">
        <v>149</v>
      </c>
      <c r="EA1442" t="str">
        <f t="shared" si="23"/>
        <v>神奈川県平塚市</v>
      </c>
      <c r="EB1442">
        <v>35.335503000000003</v>
      </c>
      <c r="EC1442">
        <v>139.349411</v>
      </c>
    </row>
    <row r="1443" spans="2:133" x14ac:dyDescent="0.4">
      <c r="B1443" t="s">
        <v>7410</v>
      </c>
      <c r="C1443" t="s">
        <v>7411</v>
      </c>
      <c r="D1443" s="1">
        <v>46059.981261574074</v>
      </c>
      <c r="E1443" t="s">
        <v>7412</v>
      </c>
      <c r="F1443" t="s">
        <v>7413</v>
      </c>
      <c r="G1443" t="s">
        <v>129</v>
      </c>
      <c r="I1443" t="s">
        <v>130</v>
      </c>
      <c r="K1443" t="s">
        <v>216</v>
      </c>
      <c r="L1443" t="s">
        <v>217</v>
      </c>
      <c r="O1443" t="s">
        <v>2171</v>
      </c>
      <c r="Q1443" t="s">
        <v>6771</v>
      </c>
      <c r="U1443">
        <v>116413941</v>
      </c>
      <c r="Z1443">
        <v>216150</v>
      </c>
      <c r="AA1443">
        <v>1</v>
      </c>
      <c r="AB1443">
        <v>216150</v>
      </c>
      <c r="AE1443" t="s">
        <v>143</v>
      </c>
      <c r="AF1443" t="s">
        <v>136</v>
      </c>
      <c r="AG1443" t="s">
        <v>137</v>
      </c>
      <c r="AH1443" t="s">
        <v>220</v>
      </c>
      <c r="AI1443">
        <v>50</v>
      </c>
      <c r="AJ1443">
        <v>50</v>
      </c>
      <c r="AK1443" t="s">
        <v>151</v>
      </c>
      <c r="AN1443">
        <v>0</v>
      </c>
      <c r="AO1443">
        <v>216150</v>
      </c>
      <c r="AQ1443" t="s">
        <v>221</v>
      </c>
      <c r="AR1443" s="1">
        <v>46059</v>
      </c>
      <c r="AS1443" t="s">
        <v>7414</v>
      </c>
      <c r="BF1443">
        <v>0</v>
      </c>
      <c r="BG1443" t="s">
        <v>7415</v>
      </c>
      <c r="BH1443" t="s">
        <v>292</v>
      </c>
      <c r="BI1443" t="s">
        <v>7416</v>
      </c>
      <c r="BJ1443" t="s">
        <v>7417</v>
      </c>
      <c r="BK1443">
        <v>9020453623</v>
      </c>
      <c r="DU1443" s="1">
        <v>46059</v>
      </c>
      <c r="DW1443">
        <v>432300</v>
      </c>
      <c r="DX1443">
        <v>2</v>
      </c>
      <c r="EA1443" t="str">
        <f t="shared" si="23"/>
        <v>京都府南丹市園部町横田7号</v>
      </c>
      <c r="EB1443">
        <v>35.103794000000001</v>
      </c>
      <c r="EC1443">
        <v>135.45791600000001</v>
      </c>
    </row>
    <row r="1444" spans="2:133" x14ac:dyDescent="0.4">
      <c r="B1444" t="s">
        <v>4386</v>
      </c>
      <c r="C1444" t="s">
        <v>7418</v>
      </c>
      <c r="D1444" s="1">
        <v>46059.978368055556</v>
      </c>
      <c r="E1444" t="s">
        <v>4951</v>
      </c>
      <c r="F1444" t="s">
        <v>4952</v>
      </c>
      <c r="G1444" t="s">
        <v>129</v>
      </c>
      <c r="I1444" t="s">
        <v>130</v>
      </c>
      <c r="K1444" t="s">
        <v>216</v>
      </c>
      <c r="L1444" t="s">
        <v>217</v>
      </c>
      <c r="O1444" t="s">
        <v>3276</v>
      </c>
      <c r="Q1444" t="s">
        <v>6592</v>
      </c>
      <c r="U1444">
        <v>116413900</v>
      </c>
      <c r="Z1444">
        <v>1000</v>
      </c>
      <c r="AA1444">
        <v>1</v>
      </c>
      <c r="AB1444">
        <v>1000</v>
      </c>
      <c r="AE1444" t="s">
        <v>143</v>
      </c>
      <c r="AF1444" t="s">
        <v>136</v>
      </c>
      <c r="AG1444" t="s">
        <v>137</v>
      </c>
      <c r="AH1444" t="s">
        <v>220</v>
      </c>
      <c r="AI1444">
        <v>50</v>
      </c>
      <c r="AJ1444">
        <v>50</v>
      </c>
      <c r="AK1444" t="s">
        <v>151</v>
      </c>
      <c r="AN1444">
        <v>0</v>
      </c>
      <c r="AO1444">
        <v>1000</v>
      </c>
      <c r="AQ1444" t="s">
        <v>221</v>
      </c>
      <c r="AR1444" s="1">
        <v>45817</v>
      </c>
      <c r="AS1444" t="s">
        <v>4387</v>
      </c>
      <c r="BF1444">
        <v>0</v>
      </c>
      <c r="BG1444" t="s">
        <v>2487</v>
      </c>
      <c r="BH1444" t="s">
        <v>171</v>
      </c>
      <c r="BI1444" t="s">
        <v>2488</v>
      </c>
      <c r="BJ1444" t="s">
        <v>4388</v>
      </c>
      <c r="BK1444">
        <v>9026296660</v>
      </c>
      <c r="CP1444" t="s">
        <v>198</v>
      </c>
      <c r="CQ1444" s="1">
        <v>46193</v>
      </c>
      <c r="DU1444" s="1">
        <v>45817</v>
      </c>
      <c r="DW1444">
        <v>563100</v>
      </c>
      <c r="DX1444">
        <v>7</v>
      </c>
      <c r="EA1444" t="str">
        <f t="shared" si="23"/>
        <v>東京都杉並区上井草</v>
      </c>
      <c r="EB1444">
        <v>35.722037999999998</v>
      </c>
      <c r="EC1444">
        <v>139.612335</v>
      </c>
    </row>
    <row r="1445" spans="2:133" x14ac:dyDescent="0.4">
      <c r="B1445" t="s">
        <v>7419</v>
      </c>
      <c r="C1445" t="s">
        <v>7420</v>
      </c>
      <c r="D1445" s="1">
        <v>46059.971956018519</v>
      </c>
      <c r="E1445" t="s">
        <v>7421</v>
      </c>
      <c r="F1445" t="s">
        <v>7422</v>
      </c>
      <c r="G1445" t="s">
        <v>129</v>
      </c>
      <c r="I1445" t="s">
        <v>130</v>
      </c>
      <c r="K1445" t="s">
        <v>216</v>
      </c>
      <c r="L1445" t="s">
        <v>217</v>
      </c>
      <c r="O1445" t="s">
        <v>2171</v>
      </c>
      <c r="Q1445" t="s">
        <v>6597</v>
      </c>
      <c r="U1445">
        <v>116413825</v>
      </c>
      <c r="Z1445">
        <v>72050</v>
      </c>
      <c r="AA1445">
        <v>1</v>
      </c>
      <c r="AB1445">
        <v>72050</v>
      </c>
      <c r="AE1445" t="s">
        <v>143</v>
      </c>
      <c r="AF1445" t="s">
        <v>136</v>
      </c>
      <c r="AG1445" t="s">
        <v>137</v>
      </c>
      <c r="AH1445" t="s">
        <v>220</v>
      </c>
      <c r="AI1445">
        <v>50</v>
      </c>
      <c r="AJ1445">
        <v>50</v>
      </c>
      <c r="AK1445" t="s">
        <v>151</v>
      </c>
      <c r="AN1445">
        <v>0</v>
      </c>
      <c r="AO1445">
        <v>72050</v>
      </c>
      <c r="AQ1445" t="s">
        <v>221</v>
      </c>
      <c r="AR1445" s="1">
        <v>46059</v>
      </c>
      <c r="AS1445" t="s">
        <v>7423</v>
      </c>
      <c r="BF1445">
        <v>0</v>
      </c>
      <c r="BG1445" t="s">
        <v>7424</v>
      </c>
      <c r="BH1445" t="s">
        <v>194</v>
      </c>
      <c r="BI1445" t="s">
        <v>7425</v>
      </c>
      <c r="BJ1445" t="s">
        <v>7426</v>
      </c>
      <c r="BK1445">
        <v>8038080119</v>
      </c>
      <c r="DU1445" s="1">
        <v>46059</v>
      </c>
      <c r="DW1445">
        <v>154100</v>
      </c>
      <c r="DX1445">
        <v>3</v>
      </c>
      <c r="EA1445" t="str">
        <f t="shared" si="23"/>
        <v>兵庫県神戸市東灘区本山南町</v>
      </c>
      <c r="EB1445">
        <v>34.723492</v>
      </c>
      <c r="EC1445">
        <v>135.287949</v>
      </c>
    </row>
    <row r="1446" spans="2:133" x14ac:dyDescent="0.4">
      <c r="B1446" t="s">
        <v>7427</v>
      </c>
      <c r="C1446" t="s">
        <v>7428</v>
      </c>
      <c r="D1446" s="1">
        <v>46059.970694444448</v>
      </c>
      <c r="E1446" t="s">
        <v>7429</v>
      </c>
      <c r="F1446" t="s">
        <v>7430</v>
      </c>
      <c r="G1446" t="s">
        <v>129</v>
      </c>
      <c r="I1446" t="s">
        <v>130</v>
      </c>
      <c r="K1446" t="s">
        <v>216</v>
      </c>
      <c r="L1446" t="s">
        <v>217</v>
      </c>
      <c r="O1446" t="s">
        <v>2171</v>
      </c>
      <c r="Q1446" t="s">
        <v>6655</v>
      </c>
      <c r="U1446">
        <v>116413811</v>
      </c>
      <c r="Z1446">
        <v>432300</v>
      </c>
      <c r="AA1446">
        <v>1</v>
      </c>
      <c r="AB1446">
        <v>432300</v>
      </c>
      <c r="AE1446" t="s">
        <v>143</v>
      </c>
      <c r="AF1446" t="s">
        <v>136</v>
      </c>
      <c r="AG1446" t="s">
        <v>137</v>
      </c>
      <c r="AH1446" t="s">
        <v>220</v>
      </c>
      <c r="AI1446">
        <v>50</v>
      </c>
      <c r="AJ1446">
        <v>50</v>
      </c>
      <c r="AK1446" t="s">
        <v>151</v>
      </c>
      <c r="AN1446">
        <v>0</v>
      </c>
      <c r="AO1446">
        <v>432300</v>
      </c>
      <c r="AQ1446" t="s">
        <v>221</v>
      </c>
      <c r="AR1446" s="1">
        <v>45946</v>
      </c>
      <c r="AS1446" t="s">
        <v>7431</v>
      </c>
      <c r="BF1446">
        <v>0</v>
      </c>
      <c r="BG1446" t="s">
        <v>7432</v>
      </c>
      <c r="BH1446" t="s">
        <v>141</v>
      </c>
      <c r="BI1446" t="s">
        <v>7433</v>
      </c>
      <c r="BJ1446" t="s">
        <v>7434</v>
      </c>
      <c r="BK1446">
        <v>9074922777</v>
      </c>
      <c r="DU1446" s="1">
        <v>46059</v>
      </c>
      <c r="DW1446">
        <v>432300</v>
      </c>
      <c r="DX1446">
        <v>1</v>
      </c>
      <c r="EA1446" t="str">
        <f t="shared" si="23"/>
        <v>大阪府大阪市東成区大今里</v>
      </c>
      <c r="EB1446">
        <v>34.672741000000002</v>
      </c>
      <c r="EC1446">
        <v>135.545761</v>
      </c>
    </row>
    <row r="1447" spans="2:133" x14ac:dyDescent="0.4">
      <c r="B1447" t="s">
        <v>2399</v>
      </c>
      <c r="C1447" t="s">
        <v>7435</v>
      </c>
      <c r="D1447" s="1">
        <v>46059.96733796296</v>
      </c>
      <c r="E1447" t="s">
        <v>2400</v>
      </c>
      <c r="F1447" t="s">
        <v>2401</v>
      </c>
      <c r="G1447" t="s">
        <v>129</v>
      </c>
      <c r="I1447" t="s">
        <v>130</v>
      </c>
      <c r="K1447" t="s">
        <v>216</v>
      </c>
      <c r="L1447" t="s">
        <v>217</v>
      </c>
      <c r="O1447" t="s">
        <v>3276</v>
      </c>
      <c r="Q1447" t="s">
        <v>6688</v>
      </c>
      <c r="U1447">
        <v>116413768</v>
      </c>
      <c r="Z1447">
        <v>21140</v>
      </c>
      <c r="AA1447">
        <v>1</v>
      </c>
      <c r="AB1447">
        <v>21140</v>
      </c>
      <c r="AE1447" t="s">
        <v>143</v>
      </c>
      <c r="AF1447" t="s">
        <v>136</v>
      </c>
      <c r="AG1447" t="s">
        <v>137</v>
      </c>
      <c r="AH1447" t="s">
        <v>220</v>
      </c>
      <c r="AI1447">
        <v>50</v>
      </c>
      <c r="AJ1447">
        <v>50</v>
      </c>
      <c r="AK1447" t="s">
        <v>151</v>
      </c>
      <c r="AN1447">
        <v>0</v>
      </c>
      <c r="AO1447">
        <v>21140</v>
      </c>
      <c r="AQ1447" t="s">
        <v>152</v>
      </c>
      <c r="AR1447" s="1">
        <v>45176</v>
      </c>
      <c r="AS1447" t="s">
        <v>2402</v>
      </c>
      <c r="BF1447">
        <v>0</v>
      </c>
      <c r="BG1447" t="s">
        <v>2403</v>
      </c>
      <c r="BH1447" t="s">
        <v>805</v>
      </c>
      <c r="BI1447" t="s">
        <v>2404</v>
      </c>
      <c r="BJ1447" t="s">
        <v>2405</v>
      </c>
      <c r="BK1447">
        <v>9017628708</v>
      </c>
      <c r="CP1447" t="s">
        <v>1371</v>
      </c>
      <c r="CQ1447" s="1">
        <v>45828</v>
      </c>
      <c r="DU1447" s="1">
        <v>45646</v>
      </c>
      <c r="DW1447">
        <v>157580</v>
      </c>
      <c r="DX1447">
        <v>4</v>
      </c>
      <c r="EA1447" t="str">
        <f t="shared" si="23"/>
        <v>栃木県河内郡上三川町</v>
      </c>
      <c r="EB1447">
        <v>36.439266000000003</v>
      </c>
      <c r="EC1447">
        <v>139.91021699999999</v>
      </c>
    </row>
    <row r="1448" spans="2:133" x14ac:dyDescent="0.4">
      <c r="B1448" t="s">
        <v>3365</v>
      </c>
      <c r="C1448" t="s">
        <v>7436</v>
      </c>
      <c r="D1448" s="1">
        <v>46059.965208333335</v>
      </c>
      <c r="E1448" t="s">
        <v>3366</v>
      </c>
      <c r="F1448" t="s">
        <v>3367</v>
      </c>
      <c r="G1448" t="s">
        <v>129</v>
      </c>
      <c r="I1448" t="s">
        <v>130</v>
      </c>
      <c r="K1448" t="s">
        <v>216</v>
      </c>
      <c r="L1448" t="s">
        <v>217</v>
      </c>
      <c r="O1448" t="s">
        <v>3276</v>
      </c>
      <c r="Q1448" t="s">
        <v>6592</v>
      </c>
      <c r="U1448">
        <v>116413733</v>
      </c>
      <c r="Z1448">
        <v>1000</v>
      </c>
      <c r="AA1448">
        <v>1</v>
      </c>
      <c r="AB1448">
        <v>1000</v>
      </c>
      <c r="AE1448" t="s">
        <v>143</v>
      </c>
      <c r="AF1448" t="s">
        <v>136</v>
      </c>
      <c r="AG1448" t="s">
        <v>137</v>
      </c>
      <c r="AH1448" t="s">
        <v>220</v>
      </c>
      <c r="AI1448">
        <v>50</v>
      </c>
      <c r="AJ1448">
        <v>50</v>
      </c>
      <c r="AK1448" t="s">
        <v>151</v>
      </c>
      <c r="AN1448">
        <v>0</v>
      </c>
      <c r="AO1448">
        <v>1000</v>
      </c>
      <c r="AQ1448" t="s">
        <v>221</v>
      </c>
      <c r="AR1448" s="1">
        <v>45589</v>
      </c>
      <c r="AS1448" t="s">
        <v>3368</v>
      </c>
      <c r="BF1448">
        <v>0</v>
      </c>
      <c r="BG1448" t="s">
        <v>3369</v>
      </c>
      <c r="BH1448" t="s">
        <v>153</v>
      </c>
      <c r="BI1448" t="s">
        <v>3370</v>
      </c>
      <c r="BJ1448" s="4">
        <v>49004</v>
      </c>
      <c r="BK1448">
        <v>9012823284</v>
      </c>
      <c r="CP1448" t="s">
        <v>198</v>
      </c>
      <c r="CQ1448" s="1">
        <v>46193</v>
      </c>
      <c r="DU1448" s="1">
        <v>45589</v>
      </c>
      <c r="DW1448">
        <v>557600</v>
      </c>
      <c r="DX1448">
        <v>4</v>
      </c>
      <c r="EA1448" t="str">
        <f t="shared" si="23"/>
        <v>愛知県豊橋市曙町字若松</v>
      </c>
      <c r="EB1448">
        <v>34.728065000000001</v>
      </c>
      <c r="EC1448">
        <v>137.395432</v>
      </c>
    </row>
    <row r="1449" spans="2:133" x14ac:dyDescent="0.4">
      <c r="B1449" t="s">
        <v>7437</v>
      </c>
      <c r="C1449" t="s">
        <v>7438</v>
      </c>
      <c r="D1449" s="1">
        <v>46059.964930555558</v>
      </c>
      <c r="E1449" t="s">
        <v>7439</v>
      </c>
      <c r="F1449" t="s">
        <v>7440</v>
      </c>
      <c r="G1449" t="s">
        <v>129</v>
      </c>
      <c r="I1449" t="s">
        <v>130</v>
      </c>
      <c r="K1449" t="s">
        <v>216</v>
      </c>
      <c r="L1449" t="s">
        <v>217</v>
      </c>
      <c r="O1449" t="s">
        <v>2171</v>
      </c>
      <c r="Q1449" t="s">
        <v>6597</v>
      </c>
      <c r="U1449">
        <v>116413731</v>
      </c>
      <c r="Z1449">
        <v>72050</v>
      </c>
      <c r="AA1449">
        <v>1</v>
      </c>
      <c r="AB1449">
        <v>72050</v>
      </c>
      <c r="AE1449" t="s">
        <v>143</v>
      </c>
      <c r="AF1449" t="s">
        <v>136</v>
      </c>
      <c r="AG1449" t="s">
        <v>137</v>
      </c>
      <c r="AH1449" t="s">
        <v>220</v>
      </c>
      <c r="AI1449">
        <v>50</v>
      </c>
      <c r="AJ1449">
        <v>50</v>
      </c>
      <c r="AK1449" t="s">
        <v>151</v>
      </c>
      <c r="AN1449">
        <v>0</v>
      </c>
      <c r="AO1449">
        <v>72050</v>
      </c>
      <c r="AQ1449" t="s">
        <v>152</v>
      </c>
      <c r="AR1449" s="1">
        <v>45215</v>
      </c>
      <c r="AS1449" t="s">
        <v>7441</v>
      </c>
      <c r="BF1449">
        <v>0</v>
      </c>
      <c r="BG1449" t="s">
        <v>7442</v>
      </c>
      <c r="BH1449" t="s">
        <v>1503</v>
      </c>
      <c r="BI1449" t="s">
        <v>7443</v>
      </c>
      <c r="BJ1449" t="s">
        <v>7444</v>
      </c>
      <c r="BK1449">
        <v>8018260025</v>
      </c>
      <c r="DU1449" s="1">
        <v>46059</v>
      </c>
      <c r="DW1449">
        <v>144100</v>
      </c>
      <c r="DX1449">
        <v>2</v>
      </c>
      <c r="EA1449" t="str">
        <f t="shared" si="23"/>
        <v>宮城県富谷市明石台</v>
      </c>
      <c r="EB1449">
        <v>38.344250000000002</v>
      </c>
      <c r="EC1449">
        <v>140.899216</v>
      </c>
    </row>
    <row r="1450" spans="2:133" x14ac:dyDescent="0.4">
      <c r="B1450" t="s">
        <v>2111</v>
      </c>
      <c r="C1450" t="s">
        <v>7445</v>
      </c>
      <c r="D1450" s="1">
        <v>46059.963831018518</v>
      </c>
      <c r="E1450" t="s">
        <v>2112</v>
      </c>
      <c r="F1450" t="s">
        <v>2113</v>
      </c>
      <c r="G1450" t="s">
        <v>129</v>
      </c>
      <c r="I1450" t="s">
        <v>130</v>
      </c>
      <c r="K1450" t="s">
        <v>216</v>
      </c>
      <c r="L1450" t="s">
        <v>217</v>
      </c>
      <c r="O1450" t="s">
        <v>3276</v>
      </c>
      <c r="Q1450" t="s">
        <v>6592</v>
      </c>
      <c r="U1450">
        <v>116413711</v>
      </c>
      <c r="Z1450">
        <v>1000</v>
      </c>
      <c r="AA1450">
        <v>1</v>
      </c>
      <c r="AB1450">
        <v>1000</v>
      </c>
      <c r="AE1450" t="s">
        <v>143</v>
      </c>
      <c r="AF1450" t="s">
        <v>136</v>
      </c>
      <c r="AG1450" t="s">
        <v>137</v>
      </c>
      <c r="AH1450" t="s">
        <v>220</v>
      </c>
      <c r="AI1450">
        <v>50</v>
      </c>
      <c r="AJ1450">
        <v>50</v>
      </c>
      <c r="AK1450" t="s">
        <v>151</v>
      </c>
      <c r="AN1450">
        <v>0</v>
      </c>
      <c r="AO1450">
        <v>1000</v>
      </c>
      <c r="AQ1450" t="s">
        <v>221</v>
      </c>
      <c r="AR1450" s="1">
        <v>45591</v>
      </c>
      <c r="AS1450" t="s">
        <v>2114</v>
      </c>
      <c r="BF1450">
        <v>0</v>
      </c>
      <c r="BG1450" t="s">
        <v>2115</v>
      </c>
      <c r="BH1450" t="s">
        <v>141</v>
      </c>
      <c r="BI1450" t="s">
        <v>2116</v>
      </c>
      <c r="BJ1450" t="s">
        <v>2117</v>
      </c>
      <c r="BK1450">
        <v>9099948342</v>
      </c>
      <c r="CP1450" t="s">
        <v>198</v>
      </c>
      <c r="CQ1450" s="1">
        <v>46193</v>
      </c>
      <c r="DU1450" s="1">
        <v>45591</v>
      </c>
      <c r="DW1450">
        <v>557600</v>
      </c>
      <c r="DX1450">
        <v>9</v>
      </c>
      <c r="EA1450" t="str">
        <f t="shared" si="23"/>
        <v>大阪府池田市</v>
      </c>
      <c r="EB1450" s="6">
        <v>34.821686</v>
      </c>
      <c r="EC1450" s="6">
        <v>135.42855800000001</v>
      </c>
    </row>
    <row r="1451" spans="2:133" x14ac:dyDescent="0.4">
      <c r="B1451" t="s">
        <v>7446</v>
      </c>
      <c r="C1451" t="s">
        <v>7447</v>
      </c>
      <c r="D1451" s="1">
        <v>46059.96266203704</v>
      </c>
      <c r="E1451" t="s">
        <v>7448</v>
      </c>
      <c r="F1451" t="s">
        <v>7449</v>
      </c>
      <c r="G1451" t="s">
        <v>129</v>
      </c>
      <c r="I1451" t="s">
        <v>130</v>
      </c>
      <c r="K1451" t="s">
        <v>216</v>
      </c>
      <c r="L1451" t="s">
        <v>217</v>
      </c>
      <c r="O1451" t="s">
        <v>2171</v>
      </c>
      <c r="Q1451" t="s">
        <v>6606</v>
      </c>
      <c r="U1451">
        <v>116413695</v>
      </c>
      <c r="Z1451">
        <v>144100</v>
      </c>
      <c r="AA1451">
        <v>1</v>
      </c>
      <c r="AB1451">
        <v>144100</v>
      </c>
      <c r="AE1451" t="s">
        <v>143</v>
      </c>
      <c r="AF1451" t="s">
        <v>136</v>
      </c>
      <c r="AG1451" t="s">
        <v>137</v>
      </c>
      <c r="AH1451" t="s">
        <v>220</v>
      </c>
      <c r="AI1451">
        <v>50</v>
      </c>
      <c r="AJ1451">
        <v>50</v>
      </c>
      <c r="AK1451" t="s">
        <v>151</v>
      </c>
      <c r="AN1451">
        <v>0</v>
      </c>
      <c r="AO1451">
        <v>144100</v>
      </c>
      <c r="AQ1451" t="s">
        <v>524</v>
      </c>
      <c r="AR1451" s="1">
        <v>45297</v>
      </c>
      <c r="AS1451" t="s">
        <v>7450</v>
      </c>
      <c r="BF1451">
        <v>0</v>
      </c>
      <c r="BG1451" t="s">
        <v>7451</v>
      </c>
      <c r="BH1451" t="s">
        <v>211</v>
      </c>
      <c r="BI1451" t="s">
        <v>7452</v>
      </c>
      <c r="BJ1451" t="s">
        <v>7453</v>
      </c>
      <c r="BK1451">
        <v>458918886</v>
      </c>
      <c r="DU1451" s="1">
        <v>46059</v>
      </c>
      <c r="DW1451">
        <v>288200</v>
      </c>
      <c r="DX1451">
        <v>2</v>
      </c>
      <c r="EA1451" t="str">
        <f t="shared" si="23"/>
        <v>神奈川県横浜市栄区桂台西</v>
      </c>
      <c r="EB1451">
        <v>35.358170000000001</v>
      </c>
      <c r="EC1451">
        <v>139.561646</v>
      </c>
    </row>
    <row r="1452" spans="2:133" x14ac:dyDescent="0.4">
      <c r="B1452" t="s">
        <v>7454</v>
      </c>
      <c r="C1452" t="s">
        <v>7455</v>
      </c>
      <c r="D1452" s="1">
        <v>46059.961597222224</v>
      </c>
      <c r="E1452" t="s">
        <v>7456</v>
      </c>
      <c r="F1452" t="s">
        <v>7457</v>
      </c>
      <c r="G1452" t="s">
        <v>129</v>
      </c>
      <c r="H1452" t="s">
        <v>1090</v>
      </c>
      <c r="I1452" t="s">
        <v>130</v>
      </c>
      <c r="K1452" t="s">
        <v>216</v>
      </c>
      <c r="L1452" t="s">
        <v>217</v>
      </c>
      <c r="O1452" t="s">
        <v>2171</v>
      </c>
      <c r="Q1452" t="s">
        <v>6597</v>
      </c>
      <c r="U1452">
        <v>116413685</v>
      </c>
      <c r="Z1452">
        <v>72050</v>
      </c>
      <c r="AA1452">
        <v>1</v>
      </c>
      <c r="AB1452">
        <v>72050</v>
      </c>
      <c r="AE1452" t="s">
        <v>143</v>
      </c>
      <c r="AF1452" t="s">
        <v>136</v>
      </c>
      <c r="AG1452" t="s">
        <v>137</v>
      </c>
      <c r="AH1452" t="s">
        <v>220</v>
      </c>
      <c r="AI1452">
        <v>50</v>
      </c>
      <c r="AJ1452">
        <v>50</v>
      </c>
      <c r="AK1452" t="s">
        <v>151</v>
      </c>
      <c r="AN1452">
        <v>0</v>
      </c>
      <c r="AO1452">
        <v>72050</v>
      </c>
      <c r="AQ1452" t="s">
        <v>221</v>
      </c>
      <c r="AR1452" s="1">
        <v>46059</v>
      </c>
      <c r="AS1452" t="s">
        <v>7458</v>
      </c>
      <c r="BF1452">
        <v>0</v>
      </c>
      <c r="BG1452" t="s">
        <v>6236</v>
      </c>
      <c r="BH1452" t="s">
        <v>141</v>
      </c>
      <c r="BI1452" t="s">
        <v>7459</v>
      </c>
      <c r="BJ1452" t="s">
        <v>7460</v>
      </c>
      <c r="BK1452">
        <v>9037420828</v>
      </c>
      <c r="BL1452" t="s">
        <v>11412</v>
      </c>
      <c r="DU1452" s="1">
        <v>46059</v>
      </c>
      <c r="DW1452">
        <v>144100</v>
      </c>
      <c r="DX1452">
        <v>2</v>
      </c>
      <c r="EA1452" t="str">
        <f t="shared" si="23"/>
        <v>大阪府箕面市西小路</v>
      </c>
      <c r="EB1452">
        <v>34.829231</v>
      </c>
      <c r="EC1452">
        <v>135.46665999999999</v>
      </c>
    </row>
    <row r="1453" spans="2:133" x14ac:dyDescent="0.4">
      <c r="B1453" t="s">
        <v>1037</v>
      </c>
      <c r="C1453" t="s">
        <v>7461</v>
      </c>
      <c r="D1453" s="1">
        <v>46059.961550925924</v>
      </c>
      <c r="E1453" t="s">
        <v>1038</v>
      </c>
      <c r="F1453" t="s">
        <v>1039</v>
      </c>
      <c r="G1453" t="s">
        <v>129</v>
      </c>
      <c r="I1453" t="s">
        <v>130</v>
      </c>
      <c r="K1453" t="s">
        <v>216</v>
      </c>
      <c r="L1453" t="s">
        <v>217</v>
      </c>
      <c r="O1453" t="s">
        <v>3276</v>
      </c>
      <c r="Q1453" t="s">
        <v>6592</v>
      </c>
      <c r="U1453">
        <v>116413683</v>
      </c>
      <c r="Z1453">
        <v>1000</v>
      </c>
      <c r="AA1453">
        <v>1</v>
      </c>
      <c r="AB1453">
        <v>1000</v>
      </c>
      <c r="AE1453" t="s">
        <v>143</v>
      </c>
      <c r="AF1453" t="s">
        <v>136</v>
      </c>
      <c r="AG1453" t="s">
        <v>137</v>
      </c>
      <c r="AH1453" t="s">
        <v>220</v>
      </c>
      <c r="AI1453">
        <v>50</v>
      </c>
      <c r="AJ1453">
        <v>50</v>
      </c>
      <c r="AK1453" t="s">
        <v>151</v>
      </c>
      <c r="AN1453">
        <v>0</v>
      </c>
      <c r="AO1453">
        <v>1000</v>
      </c>
      <c r="AR1453" s="1">
        <v>44304</v>
      </c>
      <c r="AS1453" t="s">
        <v>1040</v>
      </c>
      <c r="AT1453" t="s">
        <v>1041</v>
      </c>
      <c r="BB1453" t="s">
        <v>147</v>
      </c>
      <c r="BF1453">
        <v>0</v>
      </c>
      <c r="BG1453" t="s">
        <v>1042</v>
      </c>
      <c r="BH1453" t="s">
        <v>259</v>
      </c>
      <c r="BI1453" t="s">
        <v>1043</v>
      </c>
      <c r="BJ1453" t="s">
        <v>7462</v>
      </c>
      <c r="BK1453">
        <v>8065682401</v>
      </c>
      <c r="CP1453" t="s">
        <v>4641</v>
      </c>
      <c r="CQ1453" s="1">
        <v>46315</v>
      </c>
      <c r="DD1453" t="s">
        <v>162</v>
      </c>
      <c r="DE1453" s="2">
        <v>44509</v>
      </c>
      <c r="DW1453">
        <v>1150050</v>
      </c>
      <c r="DX1453">
        <v>31</v>
      </c>
      <c r="EA1453" t="str">
        <f t="shared" si="23"/>
        <v>千葉県流山市南流山</v>
      </c>
      <c r="EB1453">
        <v>35.837893999999999</v>
      </c>
      <c r="EC1453">
        <v>139.90644800000001</v>
      </c>
    </row>
    <row r="1454" spans="2:133" x14ac:dyDescent="0.4">
      <c r="B1454" t="s">
        <v>341</v>
      </c>
      <c r="C1454" t="s">
        <v>7463</v>
      </c>
      <c r="D1454" s="1">
        <v>46059.961006944446</v>
      </c>
      <c r="E1454" t="s">
        <v>342</v>
      </c>
      <c r="F1454" t="s">
        <v>343</v>
      </c>
      <c r="G1454" t="s">
        <v>129</v>
      </c>
      <c r="I1454" t="s">
        <v>130</v>
      </c>
      <c r="K1454" t="s">
        <v>216</v>
      </c>
      <c r="L1454" t="s">
        <v>217</v>
      </c>
      <c r="O1454" t="s">
        <v>3276</v>
      </c>
      <c r="Q1454" t="s">
        <v>6592</v>
      </c>
      <c r="U1454">
        <v>116413680</v>
      </c>
      <c r="Z1454">
        <v>1000</v>
      </c>
      <c r="AA1454">
        <v>1</v>
      </c>
      <c r="AB1454">
        <v>1000</v>
      </c>
      <c r="AE1454" t="s">
        <v>143</v>
      </c>
      <c r="AF1454" t="s">
        <v>136</v>
      </c>
      <c r="AG1454" t="s">
        <v>137</v>
      </c>
      <c r="AH1454" t="s">
        <v>220</v>
      </c>
      <c r="AI1454">
        <v>50</v>
      </c>
      <c r="AJ1454">
        <v>50</v>
      </c>
      <c r="AK1454" t="s">
        <v>151</v>
      </c>
      <c r="AN1454">
        <v>0</v>
      </c>
      <c r="AO1454">
        <v>1000</v>
      </c>
      <c r="AR1454" s="1">
        <v>44096</v>
      </c>
      <c r="AS1454" t="s">
        <v>344</v>
      </c>
      <c r="BB1454" t="s">
        <v>147</v>
      </c>
      <c r="BF1454">
        <v>0</v>
      </c>
      <c r="BG1454" t="s">
        <v>345</v>
      </c>
      <c r="BH1454" t="s">
        <v>346</v>
      </c>
      <c r="BI1454" t="s">
        <v>347</v>
      </c>
      <c r="BJ1454" t="s">
        <v>348</v>
      </c>
      <c r="BK1454">
        <v>9028909391</v>
      </c>
      <c r="CP1454" t="s">
        <v>238</v>
      </c>
      <c r="CQ1454" s="1">
        <v>46438</v>
      </c>
      <c r="DD1454" t="s">
        <v>162</v>
      </c>
      <c r="DE1454" s="2">
        <v>44977</v>
      </c>
      <c r="DJ1454" t="s">
        <v>239</v>
      </c>
      <c r="DK1454" s="2">
        <v>44885</v>
      </c>
      <c r="DW1454">
        <v>1050840</v>
      </c>
      <c r="DX1454">
        <v>33</v>
      </c>
      <c r="EA1454" t="str">
        <f t="shared" si="23"/>
        <v>徳島県阿南市津乃峰町</v>
      </c>
      <c r="EB1454">
        <v>33.888573000000001</v>
      </c>
      <c r="EC1454">
        <v>134.65051299999999</v>
      </c>
    </row>
    <row r="1455" spans="2:133" x14ac:dyDescent="0.4">
      <c r="B1455" t="s">
        <v>7464</v>
      </c>
      <c r="C1455" t="s">
        <v>7465</v>
      </c>
      <c r="D1455" s="1">
        <v>46059.959363425929</v>
      </c>
      <c r="E1455" t="s">
        <v>7466</v>
      </c>
      <c r="F1455" t="s">
        <v>7467</v>
      </c>
      <c r="G1455" t="s">
        <v>129</v>
      </c>
      <c r="I1455" t="s">
        <v>130</v>
      </c>
      <c r="K1455" t="s">
        <v>216</v>
      </c>
      <c r="L1455" t="s">
        <v>217</v>
      </c>
      <c r="O1455" t="s">
        <v>2171</v>
      </c>
      <c r="Q1455" t="s">
        <v>6655</v>
      </c>
      <c r="U1455">
        <v>116413659</v>
      </c>
      <c r="Z1455">
        <v>432300</v>
      </c>
      <c r="AA1455">
        <v>1</v>
      </c>
      <c r="AB1455">
        <v>432300</v>
      </c>
      <c r="AE1455" t="s">
        <v>143</v>
      </c>
      <c r="AF1455" t="s">
        <v>136</v>
      </c>
      <c r="AG1455" t="s">
        <v>137</v>
      </c>
      <c r="AH1455" t="s">
        <v>220</v>
      </c>
      <c r="AI1455">
        <v>50</v>
      </c>
      <c r="AJ1455">
        <v>50</v>
      </c>
      <c r="AK1455" t="s">
        <v>151</v>
      </c>
      <c r="AN1455">
        <v>0</v>
      </c>
      <c r="AO1455">
        <v>432300</v>
      </c>
      <c r="AQ1455" t="s">
        <v>464</v>
      </c>
      <c r="AR1455" s="1">
        <v>45297</v>
      </c>
      <c r="AS1455" t="s">
        <v>7468</v>
      </c>
      <c r="BF1455">
        <v>0</v>
      </c>
      <c r="BG1455" t="s">
        <v>7469</v>
      </c>
      <c r="BH1455" t="s">
        <v>153</v>
      </c>
      <c r="BI1455" t="s">
        <v>7470</v>
      </c>
      <c r="BJ1455" t="s">
        <v>7471</v>
      </c>
      <c r="BK1455">
        <v>9034593435</v>
      </c>
      <c r="DU1455" s="1">
        <v>46059</v>
      </c>
      <c r="DW1455">
        <v>432300</v>
      </c>
      <c r="DX1455">
        <v>1</v>
      </c>
      <c r="EA1455" t="str">
        <f t="shared" si="23"/>
        <v>愛知県小牧市東田中</v>
      </c>
      <c r="EB1455">
        <v>35.298954000000002</v>
      </c>
      <c r="EC1455">
        <v>136.94664</v>
      </c>
    </row>
    <row r="1456" spans="2:133" x14ac:dyDescent="0.4">
      <c r="B1456" t="s">
        <v>3926</v>
      </c>
      <c r="C1456" t="s">
        <v>7472</v>
      </c>
      <c r="D1456" s="1">
        <v>46059.957870370374</v>
      </c>
      <c r="E1456" t="s">
        <v>3927</v>
      </c>
      <c r="F1456" t="s">
        <v>3928</v>
      </c>
      <c r="G1456" t="s">
        <v>129</v>
      </c>
      <c r="I1456" t="s">
        <v>155</v>
      </c>
      <c r="J1456" s="1">
        <v>46060</v>
      </c>
      <c r="K1456" t="s">
        <v>2166</v>
      </c>
      <c r="L1456" t="s">
        <v>217</v>
      </c>
      <c r="O1456" t="s">
        <v>4211</v>
      </c>
      <c r="Q1456" t="s">
        <v>4212</v>
      </c>
      <c r="U1456">
        <v>116413591</v>
      </c>
      <c r="Z1456">
        <v>5500</v>
      </c>
      <c r="AA1456">
        <v>1</v>
      </c>
      <c r="AB1456">
        <v>5500</v>
      </c>
      <c r="AE1456" t="s">
        <v>143</v>
      </c>
      <c r="AF1456" t="s">
        <v>136</v>
      </c>
      <c r="AG1456" t="s">
        <v>3669</v>
      </c>
      <c r="AH1456" t="s">
        <v>220</v>
      </c>
      <c r="AI1456">
        <v>55</v>
      </c>
      <c r="AJ1456">
        <v>45</v>
      </c>
      <c r="AK1456" t="s">
        <v>232</v>
      </c>
      <c r="AN1456">
        <v>0</v>
      </c>
      <c r="AO1456">
        <v>5500</v>
      </c>
      <c r="AQ1456" t="s">
        <v>152</v>
      </c>
      <c r="AR1456" s="1">
        <v>45012</v>
      </c>
      <c r="AS1456" t="s">
        <v>3929</v>
      </c>
      <c r="BB1456" t="s">
        <v>147</v>
      </c>
      <c r="BC1456" s="1">
        <v>46062</v>
      </c>
      <c r="BF1456">
        <v>0</v>
      </c>
      <c r="BG1456" t="s">
        <v>3930</v>
      </c>
      <c r="BH1456" t="s">
        <v>171</v>
      </c>
      <c r="BI1456" t="s">
        <v>7473</v>
      </c>
      <c r="BJ1456" t="s">
        <v>3931</v>
      </c>
      <c r="BK1456">
        <v>9022249443</v>
      </c>
      <c r="CP1456" t="s">
        <v>198</v>
      </c>
      <c r="CQ1456" s="1">
        <v>46193</v>
      </c>
      <c r="DU1456" s="1">
        <v>45715</v>
      </c>
      <c r="DW1456">
        <v>553100</v>
      </c>
      <c r="DX1456">
        <v>9</v>
      </c>
      <c r="EA1456" t="str">
        <f t="shared" si="23"/>
        <v>東京都東村山市廻田町２－２９－４４</v>
      </c>
      <c r="EB1456">
        <v>35.754913000000002</v>
      </c>
      <c r="EC1456">
        <v>139.44702100000001</v>
      </c>
    </row>
    <row r="1457" spans="2:133" x14ac:dyDescent="0.4">
      <c r="B1457" t="s">
        <v>660</v>
      </c>
      <c r="C1457" t="s">
        <v>7474</v>
      </c>
      <c r="D1457" s="1">
        <v>46059.957662037035</v>
      </c>
      <c r="E1457" t="s">
        <v>661</v>
      </c>
      <c r="F1457" t="s">
        <v>662</v>
      </c>
      <c r="G1457" t="s">
        <v>129</v>
      </c>
      <c r="I1457" t="s">
        <v>130</v>
      </c>
      <c r="K1457" t="s">
        <v>216</v>
      </c>
      <c r="L1457" t="s">
        <v>217</v>
      </c>
      <c r="O1457" t="s">
        <v>3276</v>
      </c>
      <c r="Q1457" t="s">
        <v>6592</v>
      </c>
      <c r="U1457">
        <v>116413585</v>
      </c>
      <c r="Z1457">
        <v>1000</v>
      </c>
      <c r="AA1457">
        <v>1</v>
      </c>
      <c r="AB1457">
        <v>1000</v>
      </c>
      <c r="AE1457" t="s">
        <v>143</v>
      </c>
      <c r="AF1457" t="s">
        <v>136</v>
      </c>
      <c r="AG1457" t="s">
        <v>137</v>
      </c>
      <c r="AH1457" t="s">
        <v>220</v>
      </c>
      <c r="AI1457">
        <v>50</v>
      </c>
      <c r="AJ1457">
        <v>50</v>
      </c>
      <c r="AK1457" t="s">
        <v>151</v>
      </c>
      <c r="AN1457">
        <v>0</v>
      </c>
      <c r="AO1457">
        <v>1000</v>
      </c>
      <c r="AQ1457" t="s">
        <v>221</v>
      </c>
      <c r="AR1457" s="1">
        <v>45344</v>
      </c>
      <c r="AS1457" t="s">
        <v>663</v>
      </c>
      <c r="BF1457">
        <v>0</v>
      </c>
      <c r="BG1457" t="s">
        <v>664</v>
      </c>
      <c r="BH1457" t="s">
        <v>194</v>
      </c>
      <c r="BI1457" t="s">
        <v>665</v>
      </c>
      <c r="BJ1457" s="2">
        <v>39725</v>
      </c>
      <c r="BK1457">
        <v>9023553414</v>
      </c>
      <c r="CP1457" t="s">
        <v>253</v>
      </c>
      <c r="DU1457" s="1">
        <v>45344</v>
      </c>
      <c r="DW1457">
        <v>748850</v>
      </c>
      <c r="DX1457">
        <v>18</v>
      </c>
      <c r="EA1457" t="str">
        <f t="shared" si="23"/>
        <v>兵庫県神戸市北区緑町</v>
      </c>
      <c r="EB1457">
        <v>34.746913999999997</v>
      </c>
      <c r="EC1457">
        <v>135.15309099999999</v>
      </c>
    </row>
    <row r="1458" spans="2:133" x14ac:dyDescent="0.4">
      <c r="B1458" t="s">
        <v>6171</v>
      </c>
      <c r="C1458" t="s">
        <v>7475</v>
      </c>
      <c r="D1458" s="1">
        <v>46059.955057870371</v>
      </c>
      <c r="E1458" t="s">
        <v>6172</v>
      </c>
      <c r="F1458" t="s">
        <v>6173</v>
      </c>
      <c r="G1458" t="s">
        <v>129</v>
      </c>
      <c r="I1458" t="s">
        <v>130</v>
      </c>
      <c r="K1458" t="s">
        <v>216</v>
      </c>
      <c r="L1458" t="s">
        <v>217</v>
      </c>
      <c r="O1458" t="s">
        <v>3276</v>
      </c>
      <c r="Q1458" t="s">
        <v>6592</v>
      </c>
      <c r="U1458">
        <v>116413551</v>
      </c>
      <c r="Z1458">
        <v>1000</v>
      </c>
      <c r="AA1458">
        <v>1</v>
      </c>
      <c r="AB1458">
        <v>1000</v>
      </c>
      <c r="AE1458" t="s">
        <v>143</v>
      </c>
      <c r="AF1458" t="s">
        <v>136</v>
      </c>
      <c r="AG1458" t="s">
        <v>137</v>
      </c>
      <c r="AH1458" t="s">
        <v>220</v>
      </c>
      <c r="AI1458">
        <v>50</v>
      </c>
      <c r="AJ1458">
        <v>50</v>
      </c>
      <c r="AK1458" t="s">
        <v>151</v>
      </c>
      <c r="AN1458">
        <v>0</v>
      </c>
      <c r="AO1458">
        <v>1000</v>
      </c>
      <c r="AQ1458" t="s">
        <v>221</v>
      </c>
      <c r="AR1458" s="1">
        <v>45591</v>
      </c>
      <c r="AS1458" t="s">
        <v>6174</v>
      </c>
      <c r="BF1458">
        <v>0</v>
      </c>
      <c r="BG1458" t="s">
        <v>6175</v>
      </c>
      <c r="BH1458" t="s">
        <v>211</v>
      </c>
      <c r="BI1458" t="s">
        <v>6176</v>
      </c>
      <c r="BJ1458" t="s">
        <v>6177</v>
      </c>
      <c r="BK1458">
        <v>9023370281</v>
      </c>
      <c r="CP1458" t="s">
        <v>198</v>
      </c>
      <c r="CQ1458" s="1">
        <v>46193</v>
      </c>
      <c r="DU1458" s="1">
        <v>45591</v>
      </c>
      <c r="DW1458">
        <v>547600</v>
      </c>
      <c r="DX1458">
        <v>3</v>
      </c>
      <c r="EA1458" t="str">
        <f t="shared" si="23"/>
        <v>神奈川県横浜市都筑区川和台</v>
      </c>
      <c r="EB1458">
        <v>35.52816</v>
      </c>
      <c r="EC1458">
        <v>139.55444299999999</v>
      </c>
    </row>
    <row r="1459" spans="2:133" x14ac:dyDescent="0.4">
      <c r="B1459" t="s">
        <v>2119</v>
      </c>
      <c r="C1459" t="s">
        <v>7476</v>
      </c>
      <c r="D1459" s="1">
        <v>46059.953425925924</v>
      </c>
      <c r="E1459" t="s">
        <v>2120</v>
      </c>
      <c r="F1459" t="s">
        <v>2121</v>
      </c>
      <c r="G1459" t="s">
        <v>129</v>
      </c>
      <c r="I1459" t="s">
        <v>130</v>
      </c>
      <c r="K1459" t="s">
        <v>216</v>
      </c>
      <c r="L1459" t="s">
        <v>217</v>
      </c>
      <c r="O1459" t="s">
        <v>3276</v>
      </c>
      <c r="Q1459" t="s">
        <v>6592</v>
      </c>
      <c r="U1459">
        <v>116413534</v>
      </c>
      <c r="Z1459">
        <v>1000</v>
      </c>
      <c r="AA1459">
        <v>1</v>
      </c>
      <c r="AB1459">
        <v>1000</v>
      </c>
      <c r="AE1459" t="s">
        <v>143</v>
      </c>
      <c r="AF1459" t="s">
        <v>136</v>
      </c>
      <c r="AG1459" t="s">
        <v>137</v>
      </c>
      <c r="AH1459" t="s">
        <v>220</v>
      </c>
      <c r="AI1459">
        <v>50</v>
      </c>
      <c r="AJ1459">
        <v>50</v>
      </c>
      <c r="AK1459" t="s">
        <v>151</v>
      </c>
      <c r="AN1459">
        <v>0</v>
      </c>
      <c r="AO1459">
        <v>1000</v>
      </c>
      <c r="AQ1459" t="s">
        <v>221</v>
      </c>
      <c r="AR1459" s="1">
        <v>45590</v>
      </c>
      <c r="AS1459" t="s">
        <v>2122</v>
      </c>
      <c r="BF1459">
        <v>0</v>
      </c>
      <c r="BG1459" t="s">
        <v>2123</v>
      </c>
      <c r="BH1459" t="s">
        <v>171</v>
      </c>
      <c r="BI1459" t="s">
        <v>2124</v>
      </c>
      <c r="BJ1459" t="s">
        <v>2125</v>
      </c>
      <c r="BK1459">
        <v>8030452821</v>
      </c>
      <c r="CP1459" t="s">
        <v>198</v>
      </c>
      <c r="CQ1459" s="1">
        <v>46101</v>
      </c>
      <c r="CT1459" t="s">
        <v>311</v>
      </c>
      <c r="CU1459" s="2">
        <v>46407</v>
      </c>
      <c r="DU1459" s="1">
        <v>45590</v>
      </c>
      <c r="DW1459">
        <v>1315570</v>
      </c>
      <c r="DX1459">
        <v>14</v>
      </c>
      <c r="EA1459" t="str">
        <f t="shared" si="23"/>
        <v>東京都新宿区</v>
      </c>
      <c r="EB1459">
        <v>35.693890000000003</v>
      </c>
      <c r="EC1459">
        <v>139.703461</v>
      </c>
    </row>
    <row r="1460" spans="2:133" x14ac:dyDescent="0.4">
      <c r="B1460" t="s">
        <v>263</v>
      </c>
      <c r="C1460" t="s">
        <v>7477</v>
      </c>
      <c r="D1460" s="1">
        <v>46059.952662037038</v>
      </c>
      <c r="E1460" t="s">
        <v>264</v>
      </c>
      <c r="F1460" t="s">
        <v>265</v>
      </c>
      <c r="G1460" t="s">
        <v>129</v>
      </c>
      <c r="I1460" t="s">
        <v>130</v>
      </c>
      <c r="K1460" t="s">
        <v>131</v>
      </c>
      <c r="L1460" t="s">
        <v>132</v>
      </c>
      <c r="O1460" t="s">
        <v>7407</v>
      </c>
      <c r="Q1460" t="s">
        <v>7408</v>
      </c>
      <c r="V1460" t="s">
        <v>11413</v>
      </c>
      <c r="Z1460">
        <v>98000</v>
      </c>
      <c r="AA1460">
        <v>1</v>
      </c>
      <c r="AB1460">
        <v>98000</v>
      </c>
      <c r="AE1460" t="s">
        <v>135</v>
      </c>
      <c r="AF1460" t="s">
        <v>136</v>
      </c>
      <c r="AG1460" t="s">
        <v>137</v>
      </c>
      <c r="AH1460" t="s">
        <v>1894</v>
      </c>
      <c r="AI1460">
        <v>30</v>
      </c>
      <c r="AJ1460">
        <v>70</v>
      </c>
      <c r="AK1460" t="s">
        <v>139</v>
      </c>
      <c r="AN1460">
        <v>0</v>
      </c>
      <c r="AO1460">
        <v>98000</v>
      </c>
      <c r="AQ1460" t="s">
        <v>266</v>
      </c>
      <c r="AR1460" s="1">
        <v>45280</v>
      </c>
      <c r="AS1460" t="s">
        <v>267</v>
      </c>
      <c r="BF1460">
        <v>0</v>
      </c>
      <c r="BG1460" t="s">
        <v>268</v>
      </c>
      <c r="BH1460" t="s">
        <v>269</v>
      </c>
      <c r="BI1460" t="s">
        <v>270</v>
      </c>
      <c r="BJ1460" t="s">
        <v>271</v>
      </c>
      <c r="BK1460">
        <v>9040174605</v>
      </c>
      <c r="BT1460" s="1">
        <v>46173</v>
      </c>
      <c r="BU1460" t="s">
        <v>197</v>
      </c>
      <c r="DU1460" s="1">
        <v>45280</v>
      </c>
      <c r="DW1460">
        <v>564320</v>
      </c>
      <c r="DX1460">
        <v>9</v>
      </c>
      <c r="DZ1460" t="s">
        <v>149</v>
      </c>
      <c r="EA1460" t="str">
        <f t="shared" si="23"/>
        <v>山口県山口市小郡高砂町</v>
      </c>
      <c r="EB1460">
        <v>34.092606000000004</v>
      </c>
      <c r="EC1460">
        <v>131.400284</v>
      </c>
    </row>
    <row r="1461" spans="2:133" x14ac:dyDescent="0.4">
      <c r="B1461" t="s">
        <v>7478</v>
      </c>
      <c r="C1461" t="s">
        <v>7479</v>
      </c>
      <c r="D1461" s="1">
        <v>46059.951898148145</v>
      </c>
      <c r="E1461" t="s">
        <v>7480</v>
      </c>
      <c r="F1461" t="s">
        <v>7481</v>
      </c>
      <c r="G1461" t="s">
        <v>129</v>
      </c>
      <c r="I1461" t="s">
        <v>155</v>
      </c>
      <c r="J1461" s="1">
        <v>46062</v>
      </c>
      <c r="K1461" t="s">
        <v>2166</v>
      </c>
      <c r="L1461" t="s">
        <v>217</v>
      </c>
      <c r="O1461" t="s">
        <v>2171</v>
      </c>
      <c r="Q1461" t="s">
        <v>6655</v>
      </c>
      <c r="U1461">
        <v>116413512</v>
      </c>
      <c r="Z1461">
        <v>432300</v>
      </c>
      <c r="AA1461">
        <v>1</v>
      </c>
      <c r="AB1461">
        <v>432300</v>
      </c>
      <c r="AE1461" t="s">
        <v>143</v>
      </c>
      <c r="AF1461" t="s">
        <v>136</v>
      </c>
      <c r="AG1461" t="s">
        <v>137</v>
      </c>
      <c r="AH1461" t="s">
        <v>220</v>
      </c>
      <c r="AI1461">
        <v>50</v>
      </c>
      <c r="AJ1461">
        <v>50</v>
      </c>
      <c r="AK1461" t="s">
        <v>151</v>
      </c>
      <c r="AN1461">
        <v>0</v>
      </c>
      <c r="AO1461">
        <v>432300</v>
      </c>
      <c r="AQ1461" t="s">
        <v>221</v>
      </c>
      <c r="AR1461" s="1">
        <v>46059</v>
      </c>
      <c r="AS1461" t="s">
        <v>7482</v>
      </c>
      <c r="BC1461" s="1">
        <v>46062</v>
      </c>
      <c r="BF1461">
        <v>0</v>
      </c>
      <c r="BG1461" t="s">
        <v>7483</v>
      </c>
      <c r="BH1461" t="s">
        <v>153</v>
      </c>
      <c r="BI1461" t="s">
        <v>7484</v>
      </c>
      <c r="BJ1461" t="s">
        <v>7485</v>
      </c>
      <c r="BK1461">
        <v>9014798356</v>
      </c>
      <c r="DU1461" s="1">
        <v>46059</v>
      </c>
      <c r="DW1461">
        <v>432300</v>
      </c>
      <c r="DX1461">
        <v>1</v>
      </c>
      <c r="EA1461" t="str">
        <f t="shared" si="23"/>
        <v>愛知県安城市二本木新町</v>
      </c>
      <c r="EB1461">
        <v>34.979401000000003</v>
      </c>
      <c r="EC1461">
        <v>137.05909700000001</v>
      </c>
    </row>
    <row r="1462" spans="2:133" x14ac:dyDescent="0.4">
      <c r="B1462" t="s">
        <v>7486</v>
      </c>
      <c r="C1462" t="s">
        <v>7487</v>
      </c>
      <c r="D1462" s="1">
        <v>46059.951817129629</v>
      </c>
      <c r="E1462" t="s">
        <v>7488</v>
      </c>
      <c r="F1462" t="s">
        <v>11414</v>
      </c>
      <c r="G1462" t="s">
        <v>129</v>
      </c>
      <c r="I1462" t="s">
        <v>130</v>
      </c>
      <c r="K1462" t="s">
        <v>216</v>
      </c>
      <c r="L1462" t="s">
        <v>217</v>
      </c>
      <c r="O1462" t="s">
        <v>2171</v>
      </c>
      <c r="Q1462" t="s">
        <v>6597</v>
      </c>
      <c r="U1462">
        <v>116413509</v>
      </c>
      <c r="Z1462">
        <v>72050</v>
      </c>
      <c r="AA1462">
        <v>1</v>
      </c>
      <c r="AB1462">
        <v>72050</v>
      </c>
      <c r="AE1462" t="s">
        <v>143</v>
      </c>
      <c r="AF1462" t="s">
        <v>136</v>
      </c>
      <c r="AG1462" t="s">
        <v>137</v>
      </c>
      <c r="AH1462" t="s">
        <v>220</v>
      </c>
      <c r="AI1462">
        <v>50</v>
      </c>
      <c r="AJ1462">
        <v>50</v>
      </c>
      <c r="AK1462" t="s">
        <v>151</v>
      </c>
      <c r="AN1462">
        <v>0</v>
      </c>
      <c r="AO1462">
        <v>72050</v>
      </c>
      <c r="AQ1462" t="s">
        <v>221</v>
      </c>
      <c r="AR1462" s="1">
        <v>46059</v>
      </c>
      <c r="AS1462" t="s">
        <v>7489</v>
      </c>
      <c r="BF1462">
        <v>0</v>
      </c>
      <c r="BG1462">
        <v>98520863</v>
      </c>
      <c r="BH1462" t="s">
        <v>1503</v>
      </c>
      <c r="BI1462" t="s">
        <v>7490</v>
      </c>
      <c r="BJ1462" t="s">
        <v>7491</v>
      </c>
      <c r="BK1462">
        <v>8018019528</v>
      </c>
      <c r="DU1462" s="1">
        <v>46059</v>
      </c>
      <c r="DW1462">
        <v>144100</v>
      </c>
      <c r="DX1462">
        <v>2</v>
      </c>
      <c r="EA1462" t="str">
        <f t="shared" si="23"/>
        <v>宮城県多賀城市東田中2-40-29</v>
      </c>
      <c r="EB1462">
        <v>38.290306000000001</v>
      </c>
      <c r="EC1462">
        <v>141.00164799999999</v>
      </c>
    </row>
    <row r="1463" spans="2:133" x14ac:dyDescent="0.4">
      <c r="B1463" t="s">
        <v>3010</v>
      </c>
      <c r="C1463" t="s">
        <v>7492</v>
      </c>
      <c r="D1463" s="1">
        <v>46059.947800925926</v>
      </c>
      <c r="E1463" t="s">
        <v>3011</v>
      </c>
      <c r="F1463" t="s">
        <v>3012</v>
      </c>
      <c r="G1463" t="s">
        <v>129</v>
      </c>
      <c r="I1463" t="s">
        <v>130</v>
      </c>
      <c r="K1463" t="s">
        <v>216</v>
      </c>
      <c r="L1463" t="s">
        <v>217</v>
      </c>
      <c r="O1463" t="s">
        <v>3276</v>
      </c>
      <c r="Q1463" t="s">
        <v>6592</v>
      </c>
      <c r="U1463">
        <v>116413452</v>
      </c>
      <c r="Z1463">
        <v>1000</v>
      </c>
      <c r="AA1463">
        <v>1</v>
      </c>
      <c r="AB1463">
        <v>1000</v>
      </c>
      <c r="AE1463" t="s">
        <v>143</v>
      </c>
      <c r="AF1463" t="s">
        <v>136</v>
      </c>
      <c r="AG1463" t="s">
        <v>137</v>
      </c>
      <c r="AH1463" t="s">
        <v>220</v>
      </c>
      <c r="AI1463">
        <v>50</v>
      </c>
      <c r="AJ1463">
        <v>50</v>
      </c>
      <c r="AK1463" t="s">
        <v>151</v>
      </c>
      <c r="AN1463">
        <v>0</v>
      </c>
      <c r="AO1463">
        <v>1000</v>
      </c>
      <c r="AQ1463" t="s">
        <v>152</v>
      </c>
      <c r="AR1463" s="1">
        <v>44983</v>
      </c>
      <c r="AS1463" t="s">
        <v>3013</v>
      </c>
      <c r="BF1463">
        <v>0</v>
      </c>
      <c r="BG1463" t="s">
        <v>1703</v>
      </c>
      <c r="BH1463" t="s">
        <v>259</v>
      </c>
      <c r="BI1463" t="s">
        <v>1941</v>
      </c>
      <c r="BJ1463" t="s">
        <v>4731</v>
      </c>
      <c r="BK1463">
        <v>9015034951</v>
      </c>
      <c r="BN1463" s="2">
        <v>45199</v>
      </c>
      <c r="BO1463" t="s">
        <v>291</v>
      </c>
      <c r="CP1463" t="s">
        <v>198</v>
      </c>
      <c r="CQ1463" s="1">
        <v>46193</v>
      </c>
      <c r="DU1463" s="1">
        <v>44996</v>
      </c>
      <c r="DW1463">
        <v>1008600</v>
      </c>
      <c r="DX1463">
        <v>13</v>
      </c>
      <c r="EA1463" t="str">
        <f t="shared" si="23"/>
        <v>千葉県市川市</v>
      </c>
      <c r="EB1463">
        <v>35.721912000000003</v>
      </c>
      <c r="EC1463">
        <v>139.931015</v>
      </c>
    </row>
    <row r="1464" spans="2:133" x14ac:dyDescent="0.4">
      <c r="B1464" t="s">
        <v>3756</v>
      </c>
      <c r="C1464" t="s">
        <v>7493</v>
      </c>
      <c r="D1464" s="1">
        <v>46059.947210648148</v>
      </c>
      <c r="E1464" t="s">
        <v>3757</v>
      </c>
      <c r="F1464" t="s">
        <v>3758</v>
      </c>
      <c r="G1464" t="s">
        <v>129</v>
      </c>
      <c r="I1464" t="s">
        <v>130</v>
      </c>
      <c r="K1464" t="s">
        <v>216</v>
      </c>
      <c r="L1464" t="s">
        <v>217</v>
      </c>
      <c r="O1464" t="s">
        <v>3276</v>
      </c>
      <c r="Q1464" t="s">
        <v>6592</v>
      </c>
      <c r="U1464">
        <v>116413441</v>
      </c>
      <c r="Z1464">
        <v>1000</v>
      </c>
      <c r="AA1464">
        <v>1</v>
      </c>
      <c r="AB1464">
        <v>1000</v>
      </c>
      <c r="AE1464" t="s">
        <v>143</v>
      </c>
      <c r="AF1464" t="s">
        <v>136</v>
      </c>
      <c r="AG1464" t="s">
        <v>137</v>
      </c>
      <c r="AH1464" t="s">
        <v>220</v>
      </c>
      <c r="AI1464">
        <v>50</v>
      </c>
      <c r="AJ1464">
        <v>50</v>
      </c>
      <c r="AK1464" t="s">
        <v>151</v>
      </c>
      <c r="AN1464">
        <v>0</v>
      </c>
      <c r="AO1464">
        <v>1000</v>
      </c>
      <c r="AQ1464" t="s">
        <v>266</v>
      </c>
      <c r="AR1464" s="1">
        <v>45445</v>
      </c>
      <c r="AS1464" t="s">
        <v>3759</v>
      </c>
      <c r="BB1464" t="s">
        <v>147</v>
      </c>
      <c r="BF1464">
        <v>0</v>
      </c>
      <c r="BG1464" t="s">
        <v>3760</v>
      </c>
      <c r="BH1464" t="s">
        <v>202</v>
      </c>
      <c r="BI1464" t="s">
        <v>3761</v>
      </c>
      <c r="BJ1464" t="s">
        <v>3762</v>
      </c>
      <c r="BK1464">
        <v>8051270361</v>
      </c>
      <c r="CP1464" t="s">
        <v>198</v>
      </c>
      <c r="CQ1464" s="1">
        <v>46193</v>
      </c>
      <c r="DU1464" s="1">
        <v>45455</v>
      </c>
      <c r="DW1464">
        <v>593960</v>
      </c>
      <c r="DX1464">
        <v>5</v>
      </c>
      <c r="EA1464" t="str">
        <f t="shared" si="23"/>
        <v>三重県名張市東町</v>
      </c>
      <c r="EB1464">
        <v>34.629440000000002</v>
      </c>
      <c r="EC1464">
        <v>136.09515400000001</v>
      </c>
    </row>
    <row r="1465" spans="2:133" x14ac:dyDescent="0.4">
      <c r="B1465" t="s">
        <v>7494</v>
      </c>
      <c r="C1465" t="s">
        <v>7495</v>
      </c>
      <c r="D1465" s="1">
        <v>46059.945219907408</v>
      </c>
      <c r="E1465" t="s">
        <v>7496</v>
      </c>
      <c r="F1465" t="s">
        <v>7497</v>
      </c>
      <c r="G1465" t="s">
        <v>129</v>
      </c>
      <c r="I1465" t="s">
        <v>130</v>
      </c>
      <c r="K1465" t="s">
        <v>216</v>
      </c>
      <c r="L1465" t="s">
        <v>217</v>
      </c>
      <c r="O1465" t="s">
        <v>2171</v>
      </c>
      <c r="Q1465" t="s">
        <v>6655</v>
      </c>
      <c r="U1465">
        <v>116413392</v>
      </c>
      <c r="Z1465">
        <v>432300</v>
      </c>
      <c r="AA1465">
        <v>1</v>
      </c>
      <c r="AB1465">
        <v>432300</v>
      </c>
      <c r="AE1465" t="s">
        <v>143</v>
      </c>
      <c r="AF1465" t="s">
        <v>136</v>
      </c>
      <c r="AG1465" t="s">
        <v>137</v>
      </c>
      <c r="AH1465" t="s">
        <v>220</v>
      </c>
      <c r="AI1465">
        <v>50</v>
      </c>
      <c r="AJ1465">
        <v>50</v>
      </c>
      <c r="AK1465" t="s">
        <v>151</v>
      </c>
      <c r="AN1465">
        <v>0</v>
      </c>
      <c r="AO1465">
        <v>432300</v>
      </c>
      <c r="AQ1465" t="s">
        <v>221</v>
      </c>
      <c r="AR1465" s="1">
        <v>46059</v>
      </c>
      <c r="AS1465" t="s">
        <v>7498</v>
      </c>
      <c r="BF1465">
        <v>0</v>
      </c>
      <c r="BG1465" t="s">
        <v>7499</v>
      </c>
      <c r="BH1465" t="s">
        <v>211</v>
      </c>
      <c r="BI1465" t="s">
        <v>7500</v>
      </c>
      <c r="BJ1465" t="s">
        <v>7501</v>
      </c>
      <c r="BK1465">
        <v>8019811581</v>
      </c>
      <c r="DU1465" s="1">
        <v>46059</v>
      </c>
      <c r="DW1465">
        <v>432300</v>
      </c>
      <c r="DX1465">
        <v>1</v>
      </c>
      <c r="EA1465" t="str">
        <f t="shared" si="23"/>
        <v>神奈川県相模原市南区東林間</v>
      </c>
      <c r="EB1465">
        <v>35.525016999999998</v>
      </c>
      <c r="EC1465">
        <v>139.433807</v>
      </c>
    </row>
    <row r="1466" spans="2:133" x14ac:dyDescent="0.4">
      <c r="B1466" t="s">
        <v>3093</v>
      </c>
      <c r="C1466" t="s">
        <v>7502</v>
      </c>
      <c r="D1466" s="1">
        <v>46059.943182870367</v>
      </c>
      <c r="E1466" t="s">
        <v>3094</v>
      </c>
      <c r="F1466" t="s">
        <v>3095</v>
      </c>
      <c r="G1466" t="s">
        <v>129</v>
      </c>
      <c r="I1466" t="s">
        <v>130</v>
      </c>
      <c r="K1466" t="s">
        <v>216</v>
      </c>
      <c r="L1466" t="s">
        <v>217</v>
      </c>
      <c r="O1466" t="s">
        <v>3276</v>
      </c>
      <c r="Q1466" t="s">
        <v>6592</v>
      </c>
      <c r="U1466">
        <v>116413353</v>
      </c>
      <c r="Z1466">
        <v>1000</v>
      </c>
      <c r="AA1466">
        <v>1</v>
      </c>
      <c r="AB1466">
        <v>1000</v>
      </c>
      <c r="AE1466" t="s">
        <v>143</v>
      </c>
      <c r="AF1466" t="s">
        <v>136</v>
      </c>
      <c r="AG1466" t="s">
        <v>137</v>
      </c>
      <c r="AH1466" t="s">
        <v>220</v>
      </c>
      <c r="AI1466">
        <v>50</v>
      </c>
      <c r="AJ1466">
        <v>50</v>
      </c>
      <c r="AK1466" t="s">
        <v>151</v>
      </c>
      <c r="AN1466">
        <v>0</v>
      </c>
      <c r="AO1466">
        <v>1000</v>
      </c>
      <c r="AQ1466" t="s">
        <v>221</v>
      </c>
      <c r="AR1466" s="1">
        <v>45208</v>
      </c>
      <c r="AS1466" t="s">
        <v>3096</v>
      </c>
      <c r="BF1466">
        <v>0</v>
      </c>
      <c r="BG1466" t="s">
        <v>3097</v>
      </c>
      <c r="BH1466" t="s">
        <v>194</v>
      </c>
      <c r="BI1466" t="s">
        <v>3098</v>
      </c>
      <c r="BJ1466" t="s">
        <v>3099</v>
      </c>
      <c r="BK1466">
        <v>7044551431</v>
      </c>
      <c r="CP1466" t="s">
        <v>198</v>
      </c>
      <c r="CQ1466" s="1">
        <v>46193</v>
      </c>
      <c r="DU1466" s="1">
        <v>45357</v>
      </c>
      <c r="DW1466">
        <v>788200</v>
      </c>
      <c r="DX1466">
        <v>8</v>
      </c>
      <c r="EA1466" t="str">
        <f t="shared" si="23"/>
        <v>兵庫県芦屋市三条町</v>
      </c>
      <c r="EB1466">
        <v>34.738857000000003</v>
      </c>
      <c r="EC1466">
        <v>135.292755</v>
      </c>
    </row>
    <row r="1467" spans="2:133" x14ac:dyDescent="0.4">
      <c r="B1467" t="s">
        <v>7503</v>
      </c>
      <c r="C1467" t="s">
        <v>7504</v>
      </c>
      <c r="D1467" s="1">
        <v>46059.942349537036</v>
      </c>
      <c r="E1467" t="s">
        <v>11415</v>
      </c>
      <c r="F1467" t="s">
        <v>7505</v>
      </c>
      <c r="G1467" t="s">
        <v>129</v>
      </c>
      <c r="I1467" t="s">
        <v>130</v>
      </c>
      <c r="K1467" t="s">
        <v>216</v>
      </c>
      <c r="L1467" t="s">
        <v>217</v>
      </c>
      <c r="O1467" t="s">
        <v>2171</v>
      </c>
      <c r="Q1467" t="s">
        <v>6597</v>
      </c>
      <c r="U1467">
        <v>116413341</v>
      </c>
      <c r="Z1467">
        <v>72050</v>
      </c>
      <c r="AA1467">
        <v>1</v>
      </c>
      <c r="AB1467">
        <v>72050</v>
      </c>
      <c r="AE1467" t="s">
        <v>143</v>
      </c>
      <c r="AF1467" t="s">
        <v>136</v>
      </c>
      <c r="AG1467" t="s">
        <v>137</v>
      </c>
      <c r="AH1467" t="s">
        <v>220</v>
      </c>
      <c r="AI1467">
        <v>50</v>
      </c>
      <c r="AJ1467">
        <v>50</v>
      </c>
      <c r="AK1467" t="s">
        <v>151</v>
      </c>
      <c r="AN1467">
        <v>0</v>
      </c>
      <c r="AO1467">
        <v>72050</v>
      </c>
      <c r="AQ1467" t="s">
        <v>221</v>
      </c>
      <c r="AR1467" s="1">
        <v>46059</v>
      </c>
      <c r="AS1467" t="s">
        <v>7506</v>
      </c>
      <c r="BF1467">
        <v>0</v>
      </c>
      <c r="BG1467" t="s">
        <v>7507</v>
      </c>
      <c r="BH1467" t="s">
        <v>469</v>
      </c>
      <c r="BI1467" t="s">
        <v>1386</v>
      </c>
      <c r="BJ1467" t="s">
        <v>7508</v>
      </c>
      <c r="BK1467">
        <v>9044967529</v>
      </c>
      <c r="DU1467" s="1">
        <v>46059</v>
      </c>
      <c r="DW1467">
        <v>144100</v>
      </c>
      <c r="DX1467">
        <v>2</v>
      </c>
      <c r="EA1467" t="str">
        <f t="shared" si="23"/>
        <v>滋賀県大津市</v>
      </c>
      <c r="EB1467">
        <v>35.018355999999997</v>
      </c>
      <c r="EC1467">
        <v>135.85466</v>
      </c>
    </row>
    <row r="1468" spans="2:133" x14ac:dyDescent="0.4">
      <c r="B1468" t="s">
        <v>3093</v>
      </c>
      <c r="C1468" t="s">
        <v>7509</v>
      </c>
      <c r="D1468" s="1">
        <v>46059.942187499997</v>
      </c>
      <c r="E1468" t="s">
        <v>3094</v>
      </c>
      <c r="F1468" t="s">
        <v>3095</v>
      </c>
      <c r="G1468" t="s">
        <v>129</v>
      </c>
      <c r="I1468" t="s">
        <v>130</v>
      </c>
      <c r="K1468" t="s">
        <v>216</v>
      </c>
      <c r="L1468" t="s">
        <v>217</v>
      </c>
      <c r="O1468" t="s">
        <v>4211</v>
      </c>
      <c r="Q1468" t="s">
        <v>4212</v>
      </c>
      <c r="U1468">
        <v>116413335</v>
      </c>
      <c r="Z1468">
        <v>5500</v>
      </c>
      <c r="AA1468">
        <v>1</v>
      </c>
      <c r="AB1468">
        <v>5500</v>
      </c>
      <c r="AE1468" t="s">
        <v>143</v>
      </c>
      <c r="AF1468" t="s">
        <v>136</v>
      </c>
      <c r="AG1468" t="s">
        <v>3669</v>
      </c>
      <c r="AH1468" t="s">
        <v>220</v>
      </c>
      <c r="AI1468">
        <v>55</v>
      </c>
      <c r="AJ1468">
        <v>45</v>
      </c>
      <c r="AK1468" t="s">
        <v>232</v>
      </c>
      <c r="AN1468">
        <v>0</v>
      </c>
      <c r="AO1468">
        <v>5500</v>
      </c>
      <c r="AQ1468" t="s">
        <v>221</v>
      </c>
      <c r="AR1468" s="1">
        <v>45208</v>
      </c>
      <c r="AS1468" t="s">
        <v>3096</v>
      </c>
      <c r="BF1468">
        <v>0</v>
      </c>
      <c r="BG1468" t="s">
        <v>3097</v>
      </c>
      <c r="BH1468" t="s">
        <v>194</v>
      </c>
      <c r="BI1468" t="s">
        <v>3098</v>
      </c>
      <c r="BJ1468" t="s">
        <v>3099</v>
      </c>
      <c r="BK1468">
        <v>7044551431</v>
      </c>
      <c r="CP1468" t="s">
        <v>198</v>
      </c>
      <c r="CQ1468" s="1">
        <v>46193</v>
      </c>
      <c r="DU1468" s="1">
        <v>45357</v>
      </c>
      <c r="DW1468">
        <v>788200</v>
      </c>
      <c r="DX1468">
        <v>8</v>
      </c>
      <c r="EA1468" t="str">
        <f t="shared" si="23"/>
        <v>兵庫県芦屋市三条町</v>
      </c>
      <c r="EB1468">
        <v>34.738857000000003</v>
      </c>
      <c r="EC1468">
        <v>135.292755</v>
      </c>
    </row>
    <row r="1469" spans="2:133" x14ac:dyDescent="0.4">
      <c r="B1469" t="s">
        <v>4900</v>
      </c>
      <c r="C1469" t="s">
        <v>7510</v>
      </c>
      <c r="D1469" s="1">
        <v>46059.941284722219</v>
      </c>
      <c r="E1469" t="s">
        <v>4901</v>
      </c>
      <c r="F1469" t="s">
        <v>4902</v>
      </c>
      <c r="G1469" t="s">
        <v>129</v>
      </c>
      <c r="I1469" t="s">
        <v>130</v>
      </c>
      <c r="K1469" t="s">
        <v>216</v>
      </c>
      <c r="L1469" t="s">
        <v>217</v>
      </c>
      <c r="O1469" t="s">
        <v>2171</v>
      </c>
      <c r="Q1469" t="s">
        <v>6597</v>
      </c>
      <c r="U1469">
        <v>116413316</v>
      </c>
      <c r="Z1469">
        <v>72050</v>
      </c>
      <c r="AA1469">
        <v>1</v>
      </c>
      <c r="AB1469">
        <v>72050</v>
      </c>
      <c r="AE1469" t="s">
        <v>143</v>
      </c>
      <c r="AF1469" t="s">
        <v>136</v>
      </c>
      <c r="AG1469" t="s">
        <v>137</v>
      </c>
      <c r="AH1469" t="s">
        <v>220</v>
      </c>
      <c r="AI1469">
        <v>50</v>
      </c>
      <c r="AJ1469">
        <v>50</v>
      </c>
      <c r="AK1469" t="s">
        <v>151</v>
      </c>
      <c r="AN1469">
        <v>0</v>
      </c>
      <c r="AO1469">
        <v>72050</v>
      </c>
      <c r="AQ1469" t="s">
        <v>221</v>
      </c>
      <c r="AR1469" s="1">
        <v>45707</v>
      </c>
      <c r="AS1469" t="s">
        <v>4903</v>
      </c>
      <c r="BF1469">
        <v>0</v>
      </c>
      <c r="BG1469" t="s">
        <v>2157</v>
      </c>
      <c r="BH1469" t="s">
        <v>211</v>
      </c>
      <c r="BI1469" t="s">
        <v>2158</v>
      </c>
      <c r="BJ1469" t="s">
        <v>7511</v>
      </c>
      <c r="BK1469">
        <v>9016613762</v>
      </c>
      <c r="DU1469" s="1">
        <v>45821</v>
      </c>
      <c r="DW1469">
        <v>185570</v>
      </c>
      <c r="DX1469">
        <v>3</v>
      </c>
      <c r="EA1469" t="str">
        <f t="shared" si="23"/>
        <v>神奈川県横浜市神奈川区神大寺</v>
      </c>
      <c r="EB1469">
        <v>35.484076999999999</v>
      </c>
      <c r="EC1469">
        <v>139.61473100000001</v>
      </c>
    </row>
    <row r="1470" spans="2:133" x14ac:dyDescent="0.4">
      <c r="B1470" t="s">
        <v>7512</v>
      </c>
      <c r="C1470" t="s">
        <v>7513</v>
      </c>
      <c r="D1470" s="1">
        <v>46059.940381944441</v>
      </c>
      <c r="E1470" t="s">
        <v>7514</v>
      </c>
      <c r="F1470" t="s">
        <v>7515</v>
      </c>
      <c r="G1470" t="s">
        <v>129</v>
      </c>
      <c r="I1470" t="s">
        <v>130</v>
      </c>
      <c r="K1470" t="s">
        <v>216</v>
      </c>
      <c r="L1470" t="s">
        <v>217</v>
      </c>
      <c r="O1470" t="s">
        <v>2171</v>
      </c>
      <c r="Q1470" t="s">
        <v>6655</v>
      </c>
      <c r="U1470">
        <v>116413292</v>
      </c>
      <c r="Z1470">
        <v>432300</v>
      </c>
      <c r="AA1470">
        <v>1</v>
      </c>
      <c r="AB1470">
        <v>432300</v>
      </c>
      <c r="AE1470" t="s">
        <v>143</v>
      </c>
      <c r="AF1470" t="s">
        <v>136</v>
      </c>
      <c r="AG1470" t="s">
        <v>137</v>
      </c>
      <c r="AH1470" t="s">
        <v>220</v>
      </c>
      <c r="AI1470">
        <v>50</v>
      </c>
      <c r="AJ1470">
        <v>50</v>
      </c>
      <c r="AK1470" t="s">
        <v>151</v>
      </c>
      <c r="AN1470">
        <v>0</v>
      </c>
      <c r="AO1470">
        <v>432300</v>
      </c>
      <c r="AQ1470" t="s">
        <v>221</v>
      </c>
      <c r="AR1470" s="1">
        <v>46059</v>
      </c>
      <c r="AS1470" t="s">
        <v>7516</v>
      </c>
      <c r="BF1470">
        <v>0</v>
      </c>
      <c r="BG1470" t="s">
        <v>5407</v>
      </c>
      <c r="BH1470" t="s">
        <v>171</v>
      </c>
      <c r="BI1470" t="s">
        <v>1131</v>
      </c>
      <c r="BJ1470" t="s">
        <v>7517</v>
      </c>
      <c r="BK1470">
        <v>7050101783</v>
      </c>
      <c r="DU1470" s="1">
        <v>46059</v>
      </c>
      <c r="DW1470">
        <v>432300</v>
      </c>
      <c r="DX1470">
        <v>1</v>
      </c>
      <c r="EA1470" t="str">
        <f t="shared" si="23"/>
        <v>東京都世田谷区</v>
      </c>
      <c r="EB1470">
        <v>35.646481000000001</v>
      </c>
      <c r="EC1470">
        <v>139.65321399999999</v>
      </c>
    </row>
    <row r="1471" spans="2:133" x14ac:dyDescent="0.4">
      <c r="B1471" t="s">
        <v>3242</v>
      </c>
      <c r="C1471" t="s">
        <v>7518</v>
      </c>
      <c r="D1471" s="1">
        <v>46059.939421296294</v>
      </c>
      <c r="E1471" t="s">
        <v>3243</v>
      </c>
      <c r="F1471" t="s">
        <v>3244</v>
      </c>
      <c r="G1471" t="s">
        <v>129</v>
      </c>
      <c r="I1471" t="s">
        <v>130</v>
      </c>
      <c r="K1471" t="s">
        <v>216</v>
      </c>
      <c r="L1471" t="s">
        <v>217</v>
      </c>
      <c r="O1471" t="s">
        <v>3276</v>
      </c>
      <c r="Q1471" t="s">
        <v>6592</v>
      </c>
      <c r="U1471">
        <v>116413275</v>
      </c>
      <c r="Z1471">
        <v>1000</v>
      </c>
      <c r="AA1471">
        <v>1</v>
      </c>
      <c r="AB1471">
        <v>1000</v>
      </c>
      <c r="AE1471" t="s">
        <v>143</v>
      </c>
      <c r="AF1471" t="s">
        <v>136</v>
      </c>
      <c r="AG1471" t="s">
        <v>137</v>
      </c>
      <c r="AH1471" t="s">
        <v>220</v>
      </c>
      <c r="AI1471">
        <v>50</v>
      </c>
      <c r="AJ1471">
        <v>50</v>
      </c>
      <c r="AK1471" t="s">
        <v>151</v>
      </c>
      <c r="AN1471">
        <v>0</v>
      </c>
      <c r="AO1471">
        <v>1000</v>
      </c>
      <c r="AQ1471" t="s">
        <v>158</v>
      </c>
      <c r="AR1471" s="1">
        <v>45602</v>
      </c>
      <c r="AS1471" t="s">
        <v>3245</v>
      </c>
      <c r="BF1471">
        <v>0</v>
      </c>
      <c r="BG1471" t="s">
        <v>3246</v>
      </c>
      <c r="BH1471" t="s">
        <v>452</v>
      </c>
      <c r="BI1471" t="s">
        <v>6237</v>
      </c>
      <c r="BJ1471" s="3">
        <v>46074</v>
      </c>
      <c r="BK1471">
        <v>952267141</v>
      </c>
      <c r="CP1471" t="s">
        <v>198</v>
      </c>
      <c r="CQ1471" s="1">
        <v>46193</v>
      </c>
      <c r="DU1471" s="1">
        <v>45602</v>
      </c>
      <c r="DW1471">
        <v>589070</v>
      </c>
      <c r="DX1471">
        <v>9</v>
      </c>
      <c r="EA1471" t="str">
        <f t="shared" si="23"/>
        <v>佐賀県佐賀市新生町</v>
      </c>
      <c r="EB1471">
        <v>33.253292000000002</v>
      </c>
      <c r="EC1471">
        <v>130.278671</v>
      </c>
    </row>
    <row r="1472" spans="2:133" x14ac:dyDescent="0.4">
      <c r="B1472" t="s">
        <v>7519</v>
      </c>
      <c r="C1472" t="s">
        <v>7520</v>
      </c>
      <c r="D1472" s="1">
        <v>46059.938819444447</v>
      </c>
      <c r="E1472" t="s">
        <v>7521</v>
      </c>
      <c r="F1472" t="s">
        <v>7522</v>
      </c>
      <c r="G1472" t="s">
        <v>129</v>
      </c>
      <c r="I1472" t="s">
        <v>130</v>
      </c>
      <c r="K1472" t="s">
        <v>216</v>
      </c>
      <c r="L1472" t="s">
        <v>217</v>
      </c>
      <c r="O1472" t="s">
        <v>2171</v>
      </c>
      <c r="Q1472" t="s">
        <v>6655</v>
      </c>
      <c r="U1472">
        <v>116413265</v>
      </c>
      <c r="Z1472">
        <v>432300</v>
      </c>
      <c r="AA1472">
        <v>1</v>
      </c>
      <c r="AB1472">
        <v>432300</v>
      </c>
      <c r="AE1472" t="s">
        <v>143</v>
      </c>
      <c r="AF1472" t="s">
        <v>136</v>
      </c>
      <c r="AG1472" t="s">
        <v>137</v>
      </c>
      <c r="AH1472" t="s">
        <v>220</v>
      </c>
      <c r="AI1472">
        <v>50</v>
      </c>
      <c r="AJ1472">
        <v>50</v>
      </c>
      <c r="AK1472" t="s">
        <v>151</v>
      </c>
      <c r="AN1472">
        <v>0</v>
      </c>
      <c r="AO1472">
        <v>432300</v>
      </c>
      <c r="AQ1472" t="s">
        <v>221</v>
      </c>
      <c r="AR1472" s="1">
        <v>46059</v>
      </c>
      <c r="AS1472" t="s">
        <v>7523</v>
      </c>
      <c r="BF1472">
        <v>0</v>
      </c>
      <c r="BG1472" t="s">
        <v>5165</v>
      </c>
      <c r="BH1472" t="s">
        <v>368</v>
      </c>
      <c r="BI1472" t="s">
        <v>7524</v>
      </c>
      <c r="BJ1472" s="4">
        <v>30682</v>
      </c>
      <c r="BK1472">
        <v>9096627459</v>
      </c>
      <c r="DU1472" s="1">
        <v>46059</v>
      </c>
      <c r="DW1472">
        <v>432300</v>
      </c>
      <c r="DX1472">
        <v>1</v>
      </c>
      <c r="EA1472" t="str">
        <f t="shared" si="23"/>
        <v>岐阜県可児市若葉台1丁目</v>
      </c>
      <c r="EB1472" s="6">
        <v>35.402138000000001</v>
      </c>
      <c r="EC1472" s="6">
        <v>137.01452599999999</v>
      </c>
    </row>
    <row r="1473" spans="2:133" x14ac:dyDescent="0.4">
      <c r="B1473" t="s">
        <v>2806</v>
      </c>
      <c r="C1473" t="s">
        <v>7525</v>
      </c>
      <c r="D1473" s="1">
        <v>46059.938078703701</v>
      </c>
      <c r="E1473" t="s">
        <v>2807</v>
      </c>
      <c r="F1473" t="s">
        <v>2808</v>
      </c>
      <c r="G1473" t="s">
        <v>129</v>
      </c>
      <c r="I1473" t="s">
        <v>130</v>
      </c>
      <c r="K1473" t="s">
        <v>216</v>
      </c>
      <c r="L1473" t="s">
        <v>217</v>
      </c>
      <c r="O1473" t="s">
        <v>3276</v>
      </c>
      <c r="Q1473" t="s">
        <v>6592</v>
      </c>
      <c r="U1473">
        <v>116413227</v>
      </c>
      <c r="Z1473">
        <v>1000</v>
      </c>
      <c r="AA1473">
        <v>1</v>
      </c>
      <c r="AB1473">
        <v>1000</v>
      </c>
      <c r="AE1473" t="s">
        <v>143</v>
      </c>
      <c r="AF1473" t="s">
        <v>136</v>
      </c>
      <c r="AG1473" t="s">
        <v>137</v>
      </c>
      <c r="AH1473" t="s">
        <v>220</v>
      </c>
      <c r="AI1473">
        <v>50</v>
      </c>
      <c r="AJ1473">
        <v>50</v>
      </c>
      <c r="AK1473" t="s">
        <v>151</v>
      </c>
      <c r="AN1473">
        <v>0</v>
      </c>
      <c r="AO1473">
        <v>1000</v>
      </c>
      <c r="AQ1473" t="s">
        <v>221</v>
      </c>
      <c r="AR1473" s="1">
        <v>45309</v>
      </c>
      <c r="AS1473" t="s">
        <v>2809</v>
      </c>
      <c r="BF1473">
        <v>0</v>
      </c>
      <c r="BG1473" t="s">
        <v>2810</v>
      </c>
      <c r="BH1473" t="s">
        <v>171</v>
      </c>
      <c r="BI1473" t="s">
        <v>2811</v>
      </c>
      <c r="BJ1473" t="s">
        <v>7526</v>
      </c>
      <c r="BK1473">
        <v>9017970948</v>
      </c>
      <c r="CP1473" t="s">
        <v>198</v>
      </c>
      <c r="CQ1473" s="1">
        <v>46193</v>
      </c>
      <c r="DU1473" s="1">
        <v>45309</v>
      </c>
      <c r="DW1473">
        <v>998240</v>
      </c>
      <c r="DX1473">
        <v>9</v>
      </c>
      <c r="EA1473" t="str">
        <f t="shared" si="23"/>
        <v>東京都調布市飛田給</v>
      </c>
      <c r="EB1473">
        <v>35.661605999999999</v>
      </c>
      <c r="EC1473">
        <v>139.524033</v>
      </c>
    </row>
    <row r="1474" spans="2:133" x14ac:dyDescent="0.4">
      <c r="B1474" t="s">
        <v>7527</v>
      </c>
      <c r="C1474" t="s">
        <v>7528</v>
      </c>
      <c r="D1474" s="1">
        <v>46059.93608796296</v>
      </c>
      <c r="E1474" t="s">
        <v>7529</v>
      </c>
      <c r="F1474" t="s">
        <v>7530</v>
      </c>
      <c r="G1474" t="s">
        <v>129</v>
      </c>
      <c r="I1474" t="s">
        <v>130</v>
      </c>
      <c r="K1474" t="s">
        <v>216</v>
      </c>
      <c r="L1474" t="s">
        <v>217</v>
      </c>
      <c r="O1474" t="s">
        <v>2171</v>
      </c>
      <c r="Q1474" t="s">
        <v>6597</v>
      </c>
      <c r="U1474">
        <v>116413200</v>
      </c>
      <c r="Z1474">
        <v>72050</v>
      </c>
      <c r="AA1474">
        <v>1</v>
      </c>
      <c r="AB1474">
        <v>72050</v>
      </c>
      <c r="AE1474" t="s">
        <v>143</v>
      </c>
      <c r="AF1474" t="s">
        <v>136</v>
      </c>
      <c r="AG1474" t="s">
        <v>137</v>
      </c>
      <c r="AH1474" t="s">
        <v>220</v>
      </c>
      <c r="AI1474">
        <v>50</v>
      </c>
      <c r="AJ1474">
        <v>50</v>
      </c>
      <c r="AK1474" t="s">
        <v>151</v>
      </c>
      <c r="AN1474">
        <v>0</v>
      </c>
      <c r="AO1474">
        <v>72050</v>
      </c>
      <c r="AQ1474" t="s">
        <v>152</v>
      </c>
      <c r="AR1474" s="1">
        <v>45241</v>
      </c>
      <c r="AS1474" t="s">
        <v>7531</v>
      </c>
      <c r="BF1474">
        <v>0</v>
      </c>
      <c r="BG1474" t="s">
        <v>7532</v>
      </c>
      <c r="BH1474" t="s">
        <v>400</v>
      </c>
      <c r="BI1474" t="s">
        <v>7533</v>
      </c>
      <c r="BJ1474" t="s">
        <v>5914</v>
      </c>
      <c r="BK1474">
        <v>9041248621</v>
      </c>
      <c r="DU1474" s="1">
        <v>46059</v>
      </c>
      <c r="DW1474">
        <v>144100</v>
      </c>
      <c r="DX1474">
        <v>2</v>
      </c>
      <c r="EA1474" t="str">
        <f t="shared" si="23"/>
        <v>奈良県生駒市西白庭台</v>
      </c>
      <c r="EB1474">
        <v>34.725323000000003</v>
      </c>
      <c r="EC1474">
        <v>135.70727500000001</v>
      </c>
    </row>
    <row r="1475" spans="2:133" x14ac:dyDescent="0.4">
      <c r="B1475" t="s">
        <v>7534</v>
      </c>
      <c r="C1475" t="s">
        <v>7535</v>
      </c>
      <c r="D1475" s="1">
        <v>46059.929861111108</v>
      </c>
      <c r="E1475" t="s">
        <v>7536</v>
      </c>
      <c r="F1475" t="s">
        <v>7537</v>
      </c>
      <c r="G1475" t="s">
        <v>129</v>
      </c>
      <c r="I1475" t="s">
        <v>130</v>
      </c>
      <c r="K1475" t="s">
        <v>216</v>
      </c>
      <c r="L1475" t="s">
        <v>217</v>
      </c>
      <c r="O1475" t="s">
        <v>2171</v>
      </c>
      <c r="Q1475" t="s">
        <v>6597</v>
      </c>
      <c r="U1475">
        <v>116413107</v>
      </c>
      <c r="Z1475">
        <v>72050</v>
      </c>
      <c r="AA1475">
        <v>1</v>
      </c>
      <c r="AB1475">
        <v>72050</v>
      </c>
      <c r="AE1475" t="s">
        <v>143</v>
      </c>
      <c r="AF1475" t="s">
        <v>136</v>
      </c>
      <c r="AG1475" t="s">
        <v>137</v>
      </c>
      <c r="AH1475" t="s">
        <v>220</v>
      </c>
      <c r="AI1475">
        <v>50</v>
      </c>
      <c r="AJ1475">
        <v>50</v>
      </c>
      <c r="AK1475" t="s">
        <v>151</v>
      </c>
      <c r="AN1475">
        <v>0</v>
      </c>
      <c r="AO1475">
        <v>72050</v>
      </c>
      <c r="AQ1475" t="s">
        <v>221</v>
      </c>
      <c r="AR1475" s="1">
        <v>46059</v>
      </c>
      <c r="AS1475" t="s">
        <v>7538</v>
      </c>
      <c r="BF1475">
        <v>0</v>
      </c>
      <c r="BG1475" t="s">
        <v>7539</v>
      </c>
      <c r="BH1475" t="s">
        <v>211</v>
      </c>
      <c r="BI1475" t="s">
        <v>7540</v>
      </c>
      <c r="BJ1475" t="s">
        <v>7541</v>
      </c>
      <c r="BK1475">
        <v>9076300991</v>
      </c>
      <c r="DU1475" s="1">
        <v>46059</v>
      </c>
      <c r="DW1475">
        <v>144100</v>
      </c>
      <c r="DX1475">
        <v>2</v>
      </c>
      <c r="EA1475" t="str">
        <f t="shared" si="23"/>
        <v>神奈川県厚木市森の里</v>
      </c>
      <c r="EB1475">
        <v>35.441989999999997</v>
      </c>
      <c r="EC1475">
        <v>139.30896000000001</v>
      </c>
    </row>
    <row r="1476" spans="2:133" x14ac:dyDescent="0.4">
      <c r="B1476" t="s">
        <v>7542</v>
      </c>
      <c r="C1476" t="s">
        <v>7543</v>
      </c>
      <c r="D1476" s="1">
        <v>46059.925694444442</v>
      </c>
      <c r="E1476" t="s">
        <v>7544</v>
      </c>
      <c r="F1476" t="s">
        <v>7545</v>
      </c>
      <c r="G1476" t="s">
        <v>129</v>
      </c>
      <c r="I1476" t="s">
        <v>130</v>
      </c>
      <c r="K1476" t="s">
        <v>216</v>
      </c>
      <c r="L1476" t="s">
        <v>217</v>
      </c>
      <c r="O1476" t="s">
        <v>2171</v>
      </c>
      <c r="Q1476" t="s">
        <v>6655</v>
      </c>
      <c r="U1476">
        <v>116413054</v>
      </c>
      <c r="Z1476">
        <v>432300</v>
      </c>
      <c r="AA1476">
        <v>1</v>
      </c>
      <c r="AB1476">
        <v>432300</v>
      </c>
      <c r="AE1476" t="s">
        <v>143</v>
      </c>
      <c r="AF1476" t="s">
        <v>136</v>
      </c>
      <c r="AG1476" t="s">
        <v>137</v>
      </c>
      <c r="AH1476" t="s">
        <v>220</v>
      </c>
      <c r="AI1476">
        <v>50</v>
      </c>
      <c r="AJ1476">
        <v>50</v>
      </c>
      <c r="AK1476" t="s">
        <v>151</v>
      </c>
      <c r="AN1476">
        <v>0</v>
      </c>
      <c r="AO1476">
        <v>432300</v>
      </c>
      <c r="AQ1476" t="s">
        <v>221</v>
      </c>
      <c r="AR1476" s="1">
        <v>46059</v>
      </c>
      <c r="AS1476" t="s">
        <v>7546</v>
      </c>
      <c r="BF1476">
        <v>0</v>
      </c>
      <c r="BG1476" t="s">
        <v>7547</v>
      </c>
      <c r="BH1476" t="s">
        <v>259</v>
      </c>
      <c r="BI1476" t="s">
        <v>7548</v>
      </c>
      <c r="BJ1476" s="2">
        <v>36994</v>
      </c>
      <c r="BK1476">
        <v>9049734727</v>
      </c>
      <c r="DU1476" s="1">
        <v>46059</v>
      </c>
      <c r="DW1476">
        <v>432300</v>
      </c>
      <c r="DX1476">
        <v>1</v>
      </c>
      <c r="EA1476" t="str">
        <f t="shared" ref="EA1476:EA1539" si="24">+BH1476&amp;BI1476</f>
        <v>千葉県市原市東国分寺台</v>
      </c>
      <c r="EB1476">
        <v>35.494880999999999</v>
      </c>
      <c r="EC1476">
        <v>140.11859100000001</v>
      </c>
    </row>
    <row r="1477" spans="2:133" x14ac:dyDescent="0.4">
      <c r="B1477" t="s">
        <v>7549</v>
      </c>
      <c r="C1477" t="s">
        <v>7550</v>
      </c>
      <c r="D1477" s="1">
        <v>46059.925509259258</v>
      </c>
      <c r="E1477" t="s">
        <v>7551</v>
      </c>
      <c r="F1477" t="s">
        <v>7552</v>
      </c>
      <c r="G1477" t="s">
        <v>129</v>
      </c>
      <c r="I1477" t="s">
        <v>130</v>
      </c>
      <c r="K1477" t="s">
        <v>216</v>
      </c>
      <c r="L1477" t="s">
        <v>217</v>
      </c>
      <c r="O1477" t="s">
        <v>2171</v>
      </c>
      <c r="Q1477" t="s">
        <v>6597</v>
      </c>
      <c r="U1477">
        <v>116413050</v>
      </c>
      <c r="Z1477">
        <v>72050</v>
      </c>
      <c r="AA1477">
        <v>1</v>
      </c>
      <c r="AB1477">
        <v>72050</v>
      </c>
      <c r="AE1477" t="s">
        <v>143</v>
      </c>
      <c r="AF1477" t="s">
        <v>136</v>
      </c>
      <c r="AG1477" t="s">
        <v>137</v>
      </c>
      <c r="AH1477" t="s">
        <v>220</v>
      </c>
      <c r="AI1477">
        <v>50</v>
      </c>
      <c r="AJ1477">
        <v>50</v>
      </c>
      <c r="AK1477" t="s">
        <v>151</v>
      </c>
      <c r="AN1477">
        <v>0</v>
      </c>
      <c r="AO1477">
        <v>72050</v>
      </c>
      <c r="AQ1477" t="s">
        <v>221</v>
      </c>
      <c r="AR1477" s="1">
        <v>46059</v>
      </c>
      <c r="AS1477" t="s">
        <v>7553</v>
      </c>
      <c r="BF1477">
        <v>0</v>
      </c>
      <c r="BG1477" t="s">
        <v>7554</v>
      </c>
      <c r="BH1477" t="s">
        <v>141</v>
      </c>
      <c r="BI1477" t="s">
        <v>7555</v>
      </c>
      <c r="BJ1477" t="s">
        <v>7556</v>
      </c>
      <c r="BK1477">
        <v>8025552020</v>
      </c>
      <c r="DU1477" s="1">
        <v>46059</v>
      </c>
      <c r="DW1477">
        <v>154100</v>
      </c>
      <c r="DX1477">
        <v>3</v>
      </c>
      <c r="EA1477" t="str">
        <f t="shared" si="24"/>
        <v>大阪府吹田市江の木町</v>
      </c>
      <c r="EB1477">
        <v>34.754128000000001</v>
      </c>
      <c r="EC1477">
        <v>135.49443099999999</v>
      </c>
    </row>
    <row r="1478" spans="2:133" x14ac:dyDescent="0.4">
      <c r="B1478" t="s">
        <v>7557</v>
      </c>
      <c r="C1478" t="s">
        <v>7558</v>
      </c>
      <c r="D1478" s="1">
        <v>46059.925439814811</v>
      </c>
      <c r="E1478" t="s">
        <v>7559</v>
      </c>
      <c r="F1478" t="s">
        <v>7560</v>
      </c>
      <c r="G1478" t="s">
        <v>129</v>
      </c>
      <c r="H1478" t="s">
        <v>1090</v>
      </c>
      <c r="I1478" t="s">
        <v>130</v>
      </c>
      <c r="K1478" t="s">
        <v>216</v>
      </c>
      <c r="L1478" t="s">
        <v>217</v>
      </c>
      <c r="O1478" t="s">
        <v>2171</v>
      </c>
      <c r="Q1478" t="s">
        <v>6655</v>
      </c>
      <c r="U1478">
        <v>116413047</v>
      </c>
      <c r="Z1478">
        <v>432300</v>
      </c>
      <c r="AA1478">
        <v>1</v>
      </c>
      <c r="AB1478">
        <v>432300</v>
      </c>
      <c r="AE1478" t="s">
        <v>143</v>
      </c>
      <c r="AF1478" t="s">
        <v>136</v>
      </c>
      <c r="AG1478" t="s">
        <v>137</v>
      </c>
      <c r="AH1478" t="s">
        <v>220</v>
      </c>
      <c r="AI1478">
        <v>50</v>
      </c>
      <c r="AJ1478">
        <v>50</v>
      </c>
      <c r="AK1478" t="s">
        <v>151</v>
      </c>
      <c r="AN1478">
        <v>0</v>
      </c>
      <c r="AO1478">
        <v>432300</v>
      </c>
      <c r="AQ1478" t="s">
        <v>221</v>
      </c>
      <c r="AR1478" s="1">
        <v>45708</v>
      </c>
      <c r="AS1478" t="s">
        <v>7561</v>
      </c>
      <c r="BF1478">
        <v>0</v>
      </c>
      <c r="BG1478" t="s">
        <v>3435</v>
      </c>
      <c r="BH1478" t="s">
        <v>262</v>
      </c>
      <c r="BI1478" t="s">
        <v>7562</v>
      </c>
      <c r="BJ1478" t="s">
        <v>7563</v>
      </c>
      <c r="BK1478">
        <v>8017998391</v>
      </c>
      <c r="BL1478" t="s">
        <v>11416</v>
      </c>
      <c r="DU1478" s="1">
        <v>46059</v>
      </c>
      <c r="DW1478">
        <v>432300</v>
      </c>
      <c r="DX1478">
        <v>1</v>
      </c>
      <c r="EA1478" t="str">
        <f t="shared" si="24"/>
        <v>福岡県福岡市東区香椎照葉6-2-52</v>
      </c>
      <c r="EB1478">
        <v>33.668464999999998</v>
      </c>
      <c r="EC1478">
        <v>130.42012</v>
      </c>
    </row>
    <row r="1479" spans="2:133" x14ac:dyDescent="0.4">
      <c r="B1479" t="s">
        <v>4103</v>
      </c>
      <c r="C1479" t="s">
        <v>7564</v>
      </c>
      <c r="D1479" s="1">
        <v>46059.925219907411</v>
      </c>
      <c r="E1479" t="s">
        <v>4104</v>
      </c>
      <c r="F1479" t="s">
        <v>4105</v>
      </c>
      <c r="G1479" t="s">
        <v>129</v>
      </c>
      <c r="I1479" t="s">
        <v>130</v>
      </c>
      <c r="K1479" t="s">
        <v>216</v>
      </c>
      <c r="L1479" t="s">
        <v>217</v>
      </c>
      <c r="O1479" t="s">
        <v>2171</v>
      </c>
      <c r="Q1479" t="s">
        <v>6655</v>
      </c>
      <c r="U1479">
        <v>116413041</v>
      </c>
      <c r="Z1479">
        <v>432300</v>
      </c>
      <c r="AA1479">
        <v>1</v>
      </c>
      <c r="AB1479">
        <v>432300</v>
      </c>
      <c r="AE1479" t="s">
        <v>143</v>
      </c>
      <c r="AF1479" t="s">
        <v>136</v>
      </c>
      <c r="AG1479" t="s">
        <v>137</v>
      </c>
      <c r="AH1479" t="s">
        <v>220</v>
      </c>
      <c r="AI1479">
        <v>50</v>
      </c>
      <c r="AJ1479">
        <v>50</v>
      </c>
      <c r="AK1479" t="s">
        <v>151</v>
      </c>
      <c r="AN1479">
        <v>0</v>
      </c>
      <c r="AO1479">
        <v>432300</v>
      </c>
      <c r="AQ1479" t="s">
        <v>221</v>
      </c>
      <c r="AR1479" s="1">
        <v>45715</v>
      </c>
      <c r="AS1479" t="s">
        <v>4106</v>
      </c>
      <c r="BF1479">
        <v>0</v>
      </c>
      <c r="BG1479" t="s">
        <v>4107</v>
      </c>
      <c r="BH1479" t="s">
        <v>259</v>
      </c>
      <c r="BI1479" t="s">
        <v>7565</v>
      </c>
      <c r="BJ1479" t="s">
        <v>4108</v>
      </c>
      <c r="BK1479">
        <v>9093210038</v>
      </c>
      <c r="DU1479" s="1">
        <v>45721</v>
      </c>
      <c r="DW1479">
        <v>473770</v>
      </c>
      <c r="DX1479">
        <v>2</v>
      </c>
      <c r="EA1479" t="str">
        <f t="shared" si="24"/>
        <v>千葉県千葉市美浜区磯辺</v>
      </c>
      <c r="EB1479">
        <v>35.629711</v>
      </c>
      <c r="EC1479">
        <v>140.06405599999999</v>
      </c>
    </row>
    <row r="1480" spans="2:133" x14ac:dyDescent="0.4">
      <c r="B1480" t="s">
        <v>5173</v>
      </c>
      <c r="C1480" t="s">
        <v>7566</v>
      </c>
      <c r="D1480" s="1">
        <v>46059.925069444442</v>
      </c>
      <c r="E1480" t="s">
        <v>5174</v>
      </c>
      <c r="F1480" t="s">
        <v>5175</v>
      </c>
      <c r="G1480" t="s">
        <v>129</v>
      </c>
      <c r="I1480" t="s">
        <v>130</v>
      </c>
      <c r="K1480" t="s">
        <v>216</v>
      </c>
      <c r="L1480" t="s">
        <v>217</v>
      </c>
      <c r="O1480" t="s">
        <v>3657</v>
      </c>
      <c r="Q1480" t="s">
        <v>7567</v>
      </c>
      <c r="U1480">
        <v>116413039</v>
      </c>
      <c r="Z1480">
        <v>58850</v>
      </c>
      <c r="AA1480">
        <v>1</v>
      </c>
      <c r="AB1480">
        <v>58850</v>
      </c>
      <c r="AE1480" t="s">
        <v>143</v>
      </c>
      <c r="AF1480" t="s">
        <v>136</v>
      </c>
      <c r="AG1480" t="s">
        <v>137</v>
      </c>
      <c r="AH1480" t="s">
        <v>220</v>
      </c>
      <c r="AI1480">
        <v>50</v>
      </c>
      <c r="AJ1480">
        <v>50</v>
      </c>
      <c r="AK1480" t="s">
        <v>151</v>
      </c>
      <c r="AN1480">
        <v>0</v>
      </c>
      <c r="AO1480">
        <v>58850</v>
      </c>
      <c r="AQ1480" t="s">
        <v>221</v>
      </c>
      <c r="AR1480" s="1">
        <v>45805</v>
      </c>
      <c r="AS1480" t="s">
        <v>5176</v>
      </c>
      <c r="BF1480">
        <v>0</v>
      </c>
      <c r="BG1480" t="s">
        <v>2232</v>
      </c>
      <c r="BH1480" t="s">
        <v>171</v>
      </c>
      <c r="BI1480" t="s">
        <v>5177</v>
      </c>
      <c r="BJ1480" t="s">
        <v>5178</v>
      </c>
      <c r="BK1480">
        <v>9027370765</v>
      </c>
      <c r="DU1480" s="1">
        <v>45896</v>
      </c>
      <c r="DW1480">
        <v>603800</v>
      </c>
      <c r="DX1480">
        <v>7</v>
      </c>
      <c r="EA1480" t="str">
        <f t="shared" si="24"/>
        <v>東京都日野市万願寺</v>
      </c>
      <c r="EB1480">
        <v>35.675331</v>
      </c>
      <c r="EC1480">
        <v>139.42031900000001</v>
      </c>
    </row>
    <row r="1481" spans="2:133" x14ac:dyDescent="0.4">
      <c r="B1481" t="s">
        <v>3185</v>
      </c>
      <c r="C1481" t="s">
        <v>7568</v>
      </c>
      <c r="D1481" s="1">
        <v>46059.922881944447</v>
      </c>
      <c r="E1481" t="s">
        <v>3186</v>
      </c>
      <c r="F1481" t="s">
        <v>3187</v>
      </c>
      <c r="G1481" t="s">
        <v>129</v>
      </c>
      <c r="I1481" t="s">
        <v>130</v>
      </c>
      <c r="K1481" t="s">
        <v>216</v>
      </c>
      <c r="L1481" t="s">
        <v>217</v>
      </c>
      <c r="O1481" t="s">
        <v>3276</v>
      </c>
      <c r="Q1481" t="s">
        <v>6592</v>
      </c>
      <c r="U1481">
        <v>116412993</v>
      </c>
      <c r="Z1481">
        <v>1000</v>
      </c>
      <c r="AA1481">
        <v>1</v>
      </c>
      <c r="AB1481">
        <v>1000</v>
      </c>
      <c r="AE1481" t="s">
        <v>143</v>
      </c>
      <c r="AF1481" t="s">
        <v>136</v>
      </c>
      <c r="AG1481" t="s">
        <v>137</v>
      </c>
      <c r="AH1481" t="s">
        <v>220</v>
      </c>
      <c r="AI1481">
        <v>50</v>
      </c>
      <c r="AJ1481">
        <v>50</v>
      </c>
      <c r="AK1481" t="s">
        <v>151</v>
      </c>
      <c r="AN1481">
        <v>0</v>
      </c>
      <c r="AO1481">
        <v>1000</v>
      </c>
      <c r="AQ1481" t="s">
        <v>152</v>
      </c>
      <c r="AR1481" s="1">
        <v>44928</v>
      </c>
      <c r="AS1481" t="s">
        <v>3188</v>
      </c>
      <c r="BF1481">
        <v>0</v>
      </c>
      <c r="BG1481" t="s">
        <v>3189</v>
      </c>
      <c r="BH1481" t="s">
        <v>148</v>
      </c>
      <c r="BI1481" t="s">
        <v>3190</v>
      </c>
      <c r="BJ1481" t="s">
        <v>3191</v>
      </c>
      <c r="BK1481">
        <v>7035370925</v>
      </c>
      <c r="CP1481" t="s">
        <v>238</v>
      </c>
      <c r="CQ1481" s="1">
        <v>46162</v>
      </c>
      <c r="DU1481" s="1">
        <v>44981</v>
      </c>
      <c r="DW1481">
        <v>1127520</v>
      </c>
      <c r="DX1481">
        <v>15</v>
      </c>
      <c r="EA1481" t="str">
        <f t="shared" si="24"/>
        <v>埼玉県草加市氷川町</v>
      </c>
      <c r="EB1481">
        <v>35.826939000000003</v>
      </c>
      <c r="EC1481">
        <v>139.79975899999999</v>
      </c>
    </row>
    <row r="1482" spans="2:133" x14ac:dyDescent="0.4">
      <c r="B1482" t="s">
        <v>2055</v>
      </c>
      <c r="C1482" t="s">
        <v>7569</v>
      </c>
      <c r="D1482" s="1">
        <v>46059.91920138889</v>
      </c>
      <c r="E1482" t="s">
        <v>2056</v>
      </c>
      <c r="F1482" t="s">
        <v>2057</v>
      </c>
      <c r="G1482" t="s">
        <v>129</v>
      </c>
      <c r="I1482" t="s">
        <v>130</v>
      </c>
      <c r="K1482" t="s">
        <v>216</v>
      </c>
      <c r="L1482" t="s">
        <v>217</v>
      </c>
      <c r="O1482" t="s">
        <v>3276</v>
      </c>
      <c r="Q1482" t="s">
        <v>6592</v>
      </c>
      <c r="U1482">
        <v>116412935</v>
      </c>
      <c r="Z1482">
        <v>1000</v>
      </c>
      <c r="AA1482">
        <v>1</v>
      </c>
      <c r="AB1482">
        <v>1000</v>
      </c>
      <c r="AE1482" t="s">
        <v>143</v>
      </c>
      <c r="AF1482" t="s">
        <v>136</v>
      </c>
      <c r="AG1482" t="s">
        <v>137</v>
      </c>
      <c r="AH1482" t="s">
        <v>220</v>
      </c>
      <c r="AI1482">
        <v>50</v>
      </c>
      <c r="AJ1482">
        <v>50</v>
      </c>
      <c r="AK1482" t="s">
        <v>151</v>
      </c>
      <c r="AN1482">
        <v>0</v>
      </c>
      <c r="AO1482">
        <v>1000</v>
      </c>
      <c r="AQ1482" t="s">
        <v>221</v>
      </c>
      <c r="AR1482" s="1">
        <v>45088</v>
      </c>
      <c r="AS1482" t="s">
        <v>2058</v>
      </c>
      <c r="BF1482">
        <v>0</v>
      </c>
      <c r="BG1482" t="s">
        <v>2059</v>
      </c>
      <c r="BH1482" t="s">
        <v>292</v>
      </c>
      <c r="BI1482" t="s">
        <v>2060</v>
      </c>
      <c r="BJ1482" t="s">
        <v>2061</v>
      </c>
      <c r="BK1482">
        <v>9096145270</v>
      </c>
      <c r="CP1482" t="s">
        <v>198</v>
      </c>
      <c r="CQ1482" s="1">
        <v>46193</v>
      </c>
      <c r="DU1482" s="1">
        <v>45592</v>
      </c>
      <c r="DW1482">
        <v>547600</v>
      </c>
      <c r="DX1482">
        <v>8</v>
      </c>
      <c r="EA1482" t="str">
        <f t="shared" si="24"/>
        <v>京都府宇治市小倉町</v>
      </c>
      <c r="EB1482">
        <v>34.896270999999999</v>
      </c>
      <c r="EC1482">
        <v>135.78038000000001</v>
      </c>
    </row>
    <row r="1483" spans="2:133" x14ac:dyDescent="0.4">
      <c r="B1483" t="s">
        <v>5729</v>
      </c>
      <c r="C1483" t="s">
        <v>7570</v>
      </c>
      <c r="D1483" s="1">
        <v>46059.918715277781</v>
      </c>
      <c r="E1483" t="s">
        <v>5730</v>
      </c>
      <c r="F1483" t="s">
        <v>5731</v>
      </c>
      <c r="G1483" t="s">
        <v>129</v>
      </c>
      <c r="I1483" t="s">
        <v>130</v>
      </c>
      <c r="K1483" t="s">
        <v>216</v>
      </c>
      <c r="L1483" t="s">
        <v>217</v>
      </c>
      <c r="O1483" t="s">
        <v>2171</v>
      </c>
      <c r="Q1483" t="s">
        <v>6655</v>
      </c>
      <c r="U1483">
        <v>116412927</v>
      </c>
      <c r="Z1483">
        <v>432300</v>
      </c>
      <c r="AA1483">
        <v>1</v>
      </c>
      <c r="AB1483">
        <v>432300</v>
      </c>
      <c r="AE1483" t="s">
        <v>143</v>
      </c>
      <c r="AF1483" t="s">
        <v>136</v>
      </c>
      <c r="AG1483" t="s">
        <v>137</v>
      </c>
      <c r="AH1483" t="s">
        <v>220</v>
      </c>
      <c r="AI1483">
        <v>50</v>
      </c>
      <c r="AJ1483">
        <v>50</v>
      </c>
      <c r="AK1483" t="s">
        <v>151</v>
      </c>
      <c r="AN1483">
        <v>0</v>
      </c>
      <c r="AO1483">
        <v>432300</v>
      </c>
      <c r="AQ1483" t="s">
        <v>221</v>
      </c>
      <c r="AR1483" s="1">
        <v>45805</v>
      </c>
      <c r="AS1483" t="s">
        <v>5732</v>
      </c>
      <c r="BF1483">
        <v>0</v>
      </c>
      <c r="BG1483" t="s">
        <v>5733</v>
      </c>
      <c r="BH1483" t="s">
        <v>269</v>
      </c>
      <c r="BI1483" t="s">
        <v>11417</v>
      </c>
      <c r="BJ1483" t="s">
        <v>11418</v>
      </c>
      <c r="BK1483">
        <v>9016874551</v>
      </c>
      <c r="DU1483" s="1">
        <v>45959</v>
      </c>
      <c r="DW1483">
        <v>491200</v>
      </c>
      <c r="DX1483">
        <v>3</v>
      </c>
      <c r="EA1483" t="str">
        <f t="shared" si="24"/>
        <v>山口県山口市朝倉町</v>
      </c>
      <c r="EB1483">
        <v>34.17989</v>
      </c>
      <c r="EC1483">
        <v>131.44825700000001</v>
      </c>
    </row>
    <row r="1484" spans="2:133" x14ac:dyDescent="0.4">
      <c r="B1484" t="s">
        <v>7571</v>
      </c>
      <c r="C1484" t="s">
        <v>7572</v>
      </c>
      <c r="D1484" s="1">
        <v>46059.918287037035</v>
      </c>
      <c r="E1484" t="s">
        <v>7573</v>
      </c>
      <c r="F1484" t="s">
        <v>7574</v>
      </c>
      <c r="G1484" t="s">
        <v>129</v>
      </c>
      <c r="I1484" t="s">
        <v>130</v>
      </c>
      <c r="K1484" t="s">
        <v>216</v>
      </c>
      <c r="L1484" t="s">
        <v>217</v>
      </c>
      <c r="O1484" t="s">
        <v>2171</v>
      </c>
      <c r="Q1484" t="s">
        <v>6655</v>
      </c>
      <c r="U1484">
        <v>116412920</v>
      </c>
      <c r="Z1484">
        <v>432300</v>
      </c>
      <c r="AA1484">
        <v>1</v>
      </c>
      <c r="AB1484">
        <v>432300</v>
      </c>
      <c r="AE1484" t="s">
        <v>143</v>
      </c>
      <c r="AF1484" t="s">
        <v>136</v>
      </c>
      <c r="AG1484" t="s">
        <v>137</v>
      </c>
      <c r="AH1484" t="s">
        <v>220</v>
      </c>
      <c r="AI1484">
        <v>50</v>
      </c>
      <c r="AJ1484">
        <v>50</v>
      </c>
      <c r="AK1484" t="s">
        <v>151</v>
      </c>
      <c r="AN1484">
        <v>0</v>
      </c>
      <c r="AO1484">
        <v>432300</v>
      </c>
      <c r="AQ1484" t="s">
        <v>152</v>
      </c>
      <c r="AR1484" s="1">
        <v>46034</v>
      </c>
      <c r="AS1484" t="s">
        <v>7575</v>
      </c>
      <c r="BF1484">
        <v>0</v>
      </c>
      <c r="BG1484" t="s">
        <v>7576</v>
      </c>
      <c r="BH1484" t="s">
        <v>148</v>
      </c>
      <c r="BI1484" t="s">
        <v>7577</v>
      </c>
      <c r="BJ1484" t="s">
        <v>7578</v>
      </c>
      <c r="BK1484">
        <v>9072173835</v>
      </c>
      <c r="BM1484" t="s">
        <v>1014</v>
      </c>
      <c r="BN1484" s="2">
        <v>46599</v>
      </c>
      <c r="BO1484" t="s">
        <v>197</v>
      </c>
      <c r="DU1484" s="1">
        <v>46034</v>
      </c>
      <c r="DW1484">
        <v>802000</v>
      </c>
      <c r="DX1484">
        <v>3</v>
      </c>
      <c r="EA1484" t="str">
        <f t="shared" si="24"/>
        <v>埼玉県戸田市喜沢</v>
      </c>
      <c r="EB1484">
        <v>35.813251000000001</v>
      </c>
      <c r="EC1484">
        <v>139.69636499999999</v>
      </c>
    </row>
    <row r="1485" spans="2:133" x14ac:dyDescent="0.4">
      <c r="B1485" t="s">
        <v>7579</v>
      </c>
      <c r="C1485" t="s">
        <v>7580</v>
      </c>
      <c r="D1485" s="1">
        <v>46059.91778935185</v>
      </c>
      <c r="E1485" t="s">
        <v>7581</v>
      </c>
      <c r="F1485" t="s">
        <v>7582</v>
      </c>
      <c r="G1485" t="s">
        <v>129</v>
      </c>
      <c r="H1485" t="s">
        <v>1090</v>
      </c>
      <c r="I1485" t="s">
        <v>130</v>
      </c>
      <c r="K1485" t="s">
        <v>216</v>
      </c>
      <c r="L1485" t="s">
        <v>217</v>
      </c>
      <c r="O1485" t="s">
        <v>2171</v>
      </c>
      <c r="Q1485" t="s">
        <v>6655</v>
      </c>
      <c r="U1485">
        <v>116412910</v>
      </c>
      <c r="Z1485">
        <v>432300</v>
      </c>
      <c r="AA1485">
        <v>1</v>
      </c>
      <c r="AB1485">
        <v>432300</v>
      </c>
      <c r="AE1485" t="s">
        <v>143</v>
      </c>
      <c r="AF1485" t="s">
        <v>136</v>
      </c>
      <c r="AG1485" t="s">
        <v>137</v>
      </c>
      <c r="AH1485" t="s">
        <v>220</v>
      </c>
      <c r="AI1485">
        <v>50</v>
      </c>
      <c r="AJ1485">
        <v>50</v>
      </c>
      <c r="AK1485" t="s">
        <v>151</v>
      </c>
      <c r="AN1485">
        <v>0</v>
      </c>
      <c r="AO1485">
        <v>432300</v>
      </c>
      <c r="AQ1485" t="s">
        <v>152</v>
      </c>
      <c r="AR1485" s="1">
        <v>45814</v>
      </c>
      <c r="AS1485" t="s">
        <v>7583</v>
      </c>
      <c r="BF1485">
        <v>0</v>
      </c>
      <c r="BG1485" t="s">
        <v>7584</v>
      </c>
      <c r="BH1485" t="s">
        <v>171</v>
      </c>
      <c r="BI1485" t="s">
        <v>7585</v>
      </c>
      <c r="BJ1485" s="2">
        <v>37599</v>
      </c>
      <c r="BK1485">
        <v>9062337644</v>
      </c>
      <c r="BL1485" t="s">
        <v>11419</v>
      </c>
      <c r="DU1485" s="1">
        <v>46059</v>
      </c>
      <c r="DW1485">
        <v>432300</v>
      </c>
      <c r="DX1485">
        <v>1</v>
      </c>
      <c r="EA1485" t="str">
        <f t="shared" si="24"/>
        <v>東京都品川区西中延</v>
      </c>
      <c r="EB1485">
        <v>35.613415000000003</v>
      </c>
      <c r="EC1485">
        <v>139.70826700000001</v>
      </c>
    </row>
    <row r="1486" spans="2:133" x14ac:dyDescent="0.4">
      <c r="B1486" t="s">
        <v>2509</v>
      </c>
      <c r="C1486" t="s">
        <v>7586</v>
      </c>
      <c r="D1486" s="1">
        <v>46059.915543981479</v>
      </c>
      <c r="E1486" t="s">
        <v>2510</v>
      </c>
      <c r="F1486" t="s">
        <v>2511</v>
      </c>
      <c r="G1486" t="s">
        <v>129</v>
      </c>
      <c r="I1486" t="s">
        <v>130</v>
      </c>
      <c r="K1486" t="s">
        <v>216</v>
      </c>
      <c r="L1486" t="s">
        <v>217</v>
      </c>
      <c r="O1486" t="s">
        <v>3276</v>
      </c>
      <c r="Q1486" t="s">
        <v>6592</v>
      </c>
      <c r="U1486">
        <v>116412881</v>
      </c>
      <c r="Z1486">
        <v>1000</v>
      </c>
      <c r="AA1486">
        <v>1</v>
      </c>
      <c r="AB1486">
        <v>1000</v>
      </c>
      <c r="AE1486" t="s">
        <v>143</v>
      </c>
      <c r="AF1486" t="s">
        <v>136</v>
      </c>
      <c r="AG1486" t="s">
        <v>137</v>
      </c>
      <c r="AH1486" t="s">
        <v>220</v>
      </c>
      <c r="AI1486">
        <v>50</v>
      </c>
      <c r="AJ1486">
        <v>50</v>
      </c>
      <c r="AK1486" t="s">
        <v>151</v>
      </c>
      <c r="AN1486">
        <v>0</v>
      </c>
      <c r="AO1486">
        <v>1000</v>
      </c>
      <c r="AQ1486" t="s">
        <v>917</v>
      </c>
      <c r="AR1486" s="1">
        <v>45095</v>
      </c>
      <c r="AS1486" t="s">
        <v>2512</v>
      </c>
      <c r="BF1486">
        <v>0</v>
      </c>
      <c r="BG1486" t="s">
        <v>2513</v>
      </c>
      <c r="BH1486" t="s">
        <v>259</v>
      </c>
      <c r="BI1486" t="s">
        <v>2514</v>
      </c>
      <c r="BJ1486" t="s">
        <v>4277</v>
      </c>
      <c r="BK1486">
        <v>8054428492</v>
      </c>
      <c r="CP1486" t="s">
        <v>198</v>
      </c>
      <c r="CQ1486" s="1">
        <v>46132</v>
      </c>
      <c r="DU1486" s="1">
        <v>45214</v>
      </c>
      <c r="DW1486">
        <v>1065300</v>
      </c>
      <c r="DX1486">
        <v>23</v>
      </c>
      <c r="EA1486" t="str">
        <f t="shared" si="24"/>
        <v>千葉県佐倉市</v>
      </c>
      <c r="EB1486">
        <v>35.723441999999999</v>
      </c>
      <c r="EC1486">
        <v>140.22396900000001</v>
      </c>
    </row>
    <row r="1487" spans="2:133" x14ac:dyDescent="0.4">
      <c r="B1487" t="s">
        <v>5465</v>
      </c>
      <c r="C1487" t="s">
        <v>7587</v>
      </c>
      <c r="D1487" s="1">
        <v>46059.915092592593</v>
      </c>
      <c r="E1487" t="s">
        <v>5466</v>
      </c>
      <c r="F1487" t="s">
        <v>5467</v>
      </c>
      <c r="G1487" t="s">
        <v>129</v>
      </c>
      <c r="I1487" t="s">
        <v>130</v>
      </c>
      <c r="K1487" t="s">
        <v>216</v>
      </c>
      <c r="L1487" t="s">
        <v>217</v>
      </c>
      <c r="O1487" t="s">
        <v>2171</v>
      </c>
      <c r="Q1487" t="s">
        <v>6655</v>
      </c>
      <c r="U1487">
        <v>116412876</v>
      </c>
      <c r="Z1487">
        <v>432300</v>
      </c>
      <c r="AA1487">
        <v>1</v>
      </c>
      <c r="AB1487">
        <v>432300</v>
      </c>
      <c r="AE1487" t="s">
        <v>143</v>
      </c>
      <c r="AF1487" t="s">
        <v>136</v>
      </c>
      <c r="AG1487" t="s">
        <v>137</v>
      </c>
      <c r="AH1487" t="s">
        <v>220</v>
      </c>
      <c r="AI1487">
        <v>50</v>
      </c>
      <c r="AJ1487">
        <v>50</v>
      </c>
      <c r="AK1487" t="s">
        <v>151</v>
      </c>
      <c r="AN1487">
        <v>0</v>
      </c>
      <c r="AO1487">
        <v>432300</v>
      </c>
      <c r="AQ1487" t="s">
        <v>1570</v>
      </c>
      <c r="AR1487" s="1">
        <v>45185</v>
      </c>
      <c r="AS1487" t="s">
        <v>5468</v>
      </c>
      <c r="BF1487">
        <v>0</v>
      </c>
      <c r="BG1487" t="s">
        <v>5469</v>
      </c>
      <c r="BH1487" t="s">
        <v>194</v>
      </c>
      <c r="BI1487" t="s">
        <v>3378</v>
      </c>
      <c r="BJ1487" t="s">
        <v>7588</v>
      </c>
      <c r="BK1487">
        <v>5037071416</v>
      </c>
      <c r="DU1487" s="1">
        <v>45924</v>
      </c>
      <c r="DW1487">
        <v>437200</v>
      </c>
      <c r="DX1487">
        <v>2</v>
      </c>
      <c r="EA1487" t="str">
        <f t="shared" si="24"/>
        <v>兵庫県宝塚市</v>
      </c>
      <c r="EB1487">
        <v>34.799816</v>
      </c>
      <c r="EC1487">
        <v>135.36009200000001</v>
      </c>
    </row>
    <row r="1488" spans="2:133" x14ac:dyDescent="0.4">
      <c r="B1488" t="s">
        <v>4969</v>
      </c>
      <c r="C1488" t="s">
        <v>7589</v>
      </c>
      <c r="D1488" s="1">
        <v>46059.91300925926</v>
      </c>
      <c r="E1488" t="s">
        <v>4970</v>
      </c>
      <c r="F1488" t="s">
        <v>4971</v>
      </c>
      <c r="G1488" t="s">
        <v>129</v>
      </c>
      <c r="I1488" t="s">
        <v>130</v>
      </c>
      <c r="K1488" t="s">
        <v>216</v>
      </c>
      <c r="L1488" t="s">
        <v>217</v>
      </c>
      <c r="O1488" t="s">
        <v>3276</v>
      </c>
      <c r="Q1488" t="s">
        <v>6592</v>
      </c>
      <c r="U1488">
        <v>116412843</v>
      </c>
      <c r="Z1488">
        <v>1000</v>
      </c>
      <c r="AA1488">
        <v>1</v>
      </c>
      <c r="AB1488">
        <v>1000</v>
      </c>
      <c r="AE1488" t="s">
        <v>143</v>
      </c>
      <c r="AF1488" t="s">
        <v>136</v>
      </c>
      <c r="AG1488" t="s">
        <v>137</v>
      </c>
      <c r="AH1488" t="s">
        <v>220</v>
      </c>
      <c r="AI1488">
        <v>50</v>
      </c>
      <c r="AJ1488">
        <v>50</v>
      </c>
      <c r="AK1488" t="s">
        <v>151</v>
      </c>
      <c r="AN1488">
        <v>0</v>
      </c>
      <c r="AO1488">
        <v>1000</v>
      </c>
      <c r="AQ1488" t="s">
        <v>152</v>
      </c>
      <c r="AR1488" s="1">
        <v>45598</v>
      </c>
      <c r="AS1488" t="s">
        <v>4972</v>
      </c>
      <c r="BF1488">
        <v>0</v>
      </c>
      <c r="BG1488" t="s">
        <v>4973</v>
      </c>
      <c r="BH1488" t="s">
        <v>200</v>
      </c>
      <c r="BI1488" t="s">
        <v>4974</v>
      </c>
      <c r="BJ1488" t="s">
        <v>4975</v>
      </c>
      <c r="BK1488">
        <v>9032143203</v>
      </c>
      <c r="CP1488" t="s">
        <v>198</v>
      </c>
      <c r="CQ1488" s="1">
        <v>46193</v>
      </c>
      <c r="DU1488" s="1">
        <v>45831</v>
      </c>
      <c r="DW1488">
        <v>547600</v>
      </c>
      <c r="DX1488">
        <v>8</v>
      </c>
      <c r="EA1488" t="str">
        <f t="shared" si="24"/>
        <v>長野県長野市鶴賀上千歳町</v>
      </c>
      <c r="EB1488">
        <v>36.648570999999997</v>
      </c>
      <c r="EC1488">
        <v>138.18942300000001</v>
      </c>
    </row>
    <row r="1489" spans="2:133" x14ac:dyDescent="0.4">
      <c r="B1489" t="s">
        <v>389</v>
      </c>
      <c r="C1489" t="s">
        <v>7590</v>
      </c>
      <c r="D1489" s="1">
        <v>46059.90892361111</v>
      </c>
      <c r="E1489" t="s">
        <v>390</v>
      </c>
      <c r="F1489" t="s">
        <v>391</v>
      </c>
      <c r="G1489" t="s">
        <v>129</v>
      </c>
      <c r="I1489" t="s">
        <v>155</v>
      </c>
      <c r="J1489" s="1">
        <v>46062</v>
      </c>
      <c r="K1489" t="s">
        <v>2166</v>
      </c>
      <c r="L1489" t="s">
        <v>217</v>
      </c>
      <c r="O1489" t="s">
        <v>3276</v>
      </c>
      <c r="Q1489" t="s">
        <v>6592</v>
      </c>
      <c r="U1489">
        <v>116412770</v>
      </c>
      <c r="Z1489">
        <v>1000</v>
      </c>
      <c r="AA1489">
        <v>1</v>
      </c>
      <c r="AB1489">
        <v>1000</v>
      </c>
      <c r="AE1489" t="s">
        <v>143</v>
      </c>
      <c r="AF1489" t="s">
        <v>136</v>
      </c>
      <c r="AG1489" t="s">
        <v>137</v>
      </c>
      <c r="AH1489" t="s">
        <v>220</v>
      </c>
      <c r="AI1489">
        <v>50</v>
      </c>
      <c r="AJ1489">
        <v>50</v>
      </c>
      <c r="AK1489" t="s">
        <v>151</v>
      </c>
      <c r="AN1489">
        <v>0</v>
      </c>
      <c r="AO1489">
        <v>1000</v>
      </c>
      <c r="AQ1489" t="s">
        <v>152</v>
      </c>
      <c r="AR1489" s="1">
        <v>45213</v>
      </c>
      <c r="AS1489" t="s">
        <v>395</v>
      </c>
      <c r="BB1489" t="s">
        <v>147</v>
      </c>
      <c r="BC1489" s="1">
        <v>46062</v>
      </c>
      <c r="BF1489">
        <v>0</v>
      </c>
      <c r="BG1489" t="s">
        <v>396</v>
      </c>
      <c r="BH1489" t="s">
        <v>259</v>
      </c>
      <c r="BI1489" t="s">
        <v>397</v>
      </c>
      <c r="BJ1489" t="s">
        <v>398</v>
      </c>
      <c r="BK1489">
        <v>7074627914</v>
      </c>
      <c r="CP1489" t="s">
        <v>2203</v>
      </c>
      <c r="CQ1489" s="1">
        <v>46193</v>
      </c>
      <c r="DL1489" t="s">
        <v>6128</v>
      </c>
      <c r="DM1489" s="2">
        <v>45432</v>
      </c>
      <c r="DU1489" s="1">
        <v>45251</v>
      </c>
      <c r="DW1489">
        <v>650760</v>
      </c>
      <c r="DX1489">
        <v>14</v>
      </c>
      <c r="EA1489" t="str">
        <f t="shared" si="24"/>
        <v>千葉県習志野市津田沼</v>
      </c>
      <c r="EB1489">
        <v>35.689048999999997</v>
      </c>
      <c r="EC1489">
        <v>140.02499399999999</v>
      </c>
    </row>
    <row r="1490" spans="2:133" x14ac:dyDescent="0.4">
      <c r="B1490" t="s">
        <v>7337</v>
      </c>
      <c r="C1490" t="s">
        <v>7591</v>
      </c>
      <c r="D1490" s="1">
        <v>46059.905555555553</v>
      </c>
      <c r="E1490" t="s">
        <v>7339</v>
      </c>
      <c r="F1490" t="s">
        <v>7340</v>
      </c>
      <c r="G1490" t="s">
        <v>129</v>
      </c>
      <c r="I1490" t="s">
        <v>130</v>
      </c>
      <c r="K1490" t="s">
        <v>131</v>
      </c>
      <c r="L1490" t="s">
        <v>132</v>
      </c>
      <c r="O1490" t="s">
        <v>4207</v>
      </c>
      <c r="Q1490" t="s">
        <v>4208</v>
      </c>
      <c r="V1490" t="s">
        <v>11420</v>
      </c>
      <c r="Z1490">
        <v>188000</v>
      </c>
      <c r="AA1490">
        <v>1</v>
      </c>
      <c r="AB1490">
        <v>188000</v>
      </c>
      <c r="AE1490" t="s">
        <v>143</v>
      </c>
      <c r="AF1490" t="s">
        <v>136</v>
      </c>
      <c r="AG1490" t="s">
        <v>144</v>
      </c>
      <c r="AH1490" t="s">
        <v>145</v>
      </c>
      <c r="AI1490">
        <v>0</v>
      </c>
      <c r="AJ1490">
        <v>100</v>
      </c>
      <c r="AK1490" t="s">
        <v>232</v>
      </c>
      <c r="AN1490">
        <v>0</v>
      </c>
      <c r="AO1490">
        <v>188000</v>
      </c>
      <c r="AQ1490" t="s">
        <v>4209</v>
      </c>
      <c r="AR1490" s="1">
        <v>46053</v>
      </c>
      <c r="AS1490" t="s">
        <v>7341</v>
      </c>
      <c r="BF1490">
        <v>0</v>
      </c>
      <c r="BG1490" t="s">
        <v>7342</v>
      </c>
      <c r="BH1490" t="s">
        <v>886</v>
      </c>
      <c r="BI1490" t="s">
        <v>7343</v>
      </c>
      <c r="BJ1490" t="s">
        <v>7344</v>
      </c>
      <c r="BK1490">
        <v>9016354809</v>
      </c>
      <c r="DU1490" s="1">
        <v>46059</v>
      </c>
      <c r="DW1490">
        <v>287800</v>
      </c>
      <c r="DX1490">
        <v>2</v>
      </c>
      <c r="DZ1490" t="s">
        <v>149</v>
      </c>
      <c r="EA1490" t="str">
        <f t="shared" si="24"/>
        <v>富山県富山市高屋敷</v>
      </c>
      <c r="EB1490">
        <v>36.669353000000001</v>
      </c>
      <c r="EC1490">
        <v>137.24623099999999</v>
      </c>
    </row>
    <row r="1491" spans="2:133" x14ac:dyDescent="0.4">
      <c r="B1491" t="s">
        <v>4753</v>
      </c>
      <c r="C1491" t="s">
        <v>7592</v>
      </c>
      <c r="D1491" s="1">
        <v>46059.905011574076</v>
      </c>
      <c r="E1491" t="s">
        <v>4754</v>
      </c>
      <c r="F1491" t="s">
        <v>4755</v>
      </c>
      <c r="G1491" t="s">
        <v>129</v>
      </c>
      <c r="I1491" t="s">
        <v>130</v>
      </c>
      <c r="K1491" t="s">
        <v>216</v>
      </c>
      <c r="L1491" t="s">
        <v>217</v>
      </c>
      <c r="O1491" t="s">
        <v>3276</v>
      </c>
      <c r="Q1491" t="s">
        <v>6592</v>
      </c>
      <c r="U1491">
        <v>116412707</v>
      </c>
      <c r="Z1491">
        <v>1000</v>
      </c>
      <c r="AA1491">
        <v>1</v>
      </c>
      <c r="AB1491">
        <v>1000</v>
      </c>
      <c r="AE1491" t="s">
        <v>143</v>
      </c>
      <c r="AF1491" t="s">
        <v>136</v>
      </c>
      <c r="AG1491" t="s">
        <v>137</v>
      </c>
      <c r="AH1491" t="s">
        <v>220</v>
      </c>
      <c r="AI1491">
        <v>50</v>
      </c>
      <c r="AJ1491">
        <v>50</v>
      </c>
      <c r="AK1491" t="s">
        <v>151</v>
      </c>
      <c r="AN1491">
        <v>0</v>
      </c>
      <c r="AO1491">
        <v>1000</v>
      </c>
      <c r="AQ1491" t="s">
        <v>221</v>
      </c>
      <c r="AR1491" s="1">
        <v>45812</v>
      </c>
      <c r="AS1491" t="s">
        <v>4756</v>
      </c>
      <c r="BF1491">
        <v>0</v>
      </c>
      <c r="BG1491" t="s">
        <v>4757</v>
      </c>
      <c r="BH1491" t="s">
        <v>209</v>
      </c>
      <c r="BI1491" t="s">
        <v>6497</v>
      </c>
      <c r="BJ1491">
        <v>2956</v>
      </c>
      <c r="BK1491">
        <v>9041105666</v>
      </c>
      <c r="CP1491" t="s">
        <v>198</v>
      </c>
      <c r="CQ1491" s="1">
        <v>46193</v>
      </c>
      <c r="DU1491" s="1">
        <v>45812</v>
      </c>
      <c r="DW1491">
        <v>547600</v>
      </c>
      <c r="DX1491">
        <v>4</v>
      </c>
      <c r="EA1491" t="str">
        <f t="shared" si="24"/>
        <v>静岡県富士宮市万野原新田</v>
      </c>
      <c r="EB1491">
        <v>35.251904000000003</v>
      </c>
      <c r="EC1491">
        <v>138.624863</v>
      </c>
    </row>
    <row r="1492" spans="2:133" x14ac:dyDescent="0.4">
      <c r="B1492" t="s">
        <v>4109</v>
      </c>
      <c r="C1492" t="s">
        <v>7593</v>
      </c>
      <c r="D1492" s="1">
        <v>46059.899930555555</v>
      </c>
      <c r="E1492" t="s">
        <v>4128</v>
      </c>
      <c r="F1492" t="s">
        <v>4129</v>
      </c>
      <c r="G1492" t="s">
        <v>129</v>
      </c>
      <c r="I1492" t="s">
        <v>155</v>
      </c>
      <c r="J1492" s="1">
        <v>46060</v>
      </c>
      <c r="K1492" t="s">
        <v>2166</v>
      </c>
      <c r="L1492" t="s">
        <v>217</v>
      </c>
      <c r="O1492" t="s">
        <v>3276</v>
      </c>
      <c r="Q1492" t="s">
        <v>6592</v>
      </c>
      <c r="U1492">
        <v>116412645</v>
      </c>
      <c r="Z1492">
        <v>1000</v>
      </c>
      <c r="AA1492">
        <v>1</v>
      </c>
      <c r="AB1492">
        <v>1000</v>
      </c>
      <c r="AE1492" t="s">
        <v>143</v>
      </c>
      <c r="AF1492" t="s">
        <v>136</v>
      </c>
      <c r="AG1492" t="s">
        <v>137</v>
      </c>
      <c r="AH1492" t="s">
        <v>220</v>
      </c>
      <c r="AI1492">
        <v>50</v>
      </c>
      <c r="AJ1492">
        <v>50</v>
      </c>
      <c r="AK1492" t="s">
        <v>151</v>
      </c>
      <c r="AN1492">
        <v>0</v>
      </c>
      <c r="AO1492">
        <v>1000</v>
      </c>
      <c r="AQ1492" t="s">
        <v>283</v>
      </c>
      <c r="AR1492" s="1">
        <v>44930</v>
      </c>
      <c r="AS1492" t="s">
        <v>4110</v>
      </c>
      <c r="BB1492" t="s">
        <v>147</v>
      </c>
      <c r="BC1492" s="1">
        <v>46062</v>
      </c>
      <c r="BF1492">
        <v>0</v>
      </c>
      <c r="BG1492" t="s">
        <v>4111</v>
      </c>
      <c r="BH1492" t="s">
        <v>526</v>
      </c>
      <c r="BI1492" t="s">
        <v>4112</v>
      </c>
      <c r="BJ1492" s="2">
        <v>37294</v>
      </c>
      <c r="BK1492">
        <v>9089407059</v>
      </c>
      <c r="BN1492" s="2">
        <v>46142</v>
      </c>
      <c r="BO1492" t="s">
        <v>197</v>
      </c>
      <c r="CP1492" t="s">
        <v>253</v>
      </c>
      <c r="DU1492" s="1">
        <v>45722</v>
      </c>
      <c r="DW1492">
        <v>913860</v>
      </c>
      <c r="DX1492">
        <v>20</v>
      </c>
      <c r="EA1492" t="str">
        <f t="shared" si="24"/>
        <v>茨城県日立市久慈町</v>
      </c>
      <c r="EB1492">
        <v>36.498386000000004</v>
      </c>
      <c r="EC1492">
        <v>140.622589</v>
      </c>
    </row>
    <row r="1493" spans="2:133" x14ac:dyDescent="0.4">
      <c r="B1493" t="s">
        <v>2966</v>
      </c>
      <c r="C1493" t="s">
        <v>7594</v>
      </c>
      <c r="D1493" s="1">
        <v>46059.896319444444</v>
      </c>
      <c r="E1493" t="s">
        <v>2967</v>
      </c>
      <c r="F1493" t="s">
        <v>2968</v>
      </c>
      <c r="G1493" t="s">
        <v>129</v>
      </c>
      <c r="I1493" t="s">
        <v>130</v>
      </c>
      <c r="K1493" t="s">
        <v>216</v>
      </c>
      <c r="L1493" t="s">
        <v>217</v>
      </c>
      <c r="O1493" t="s">
        <v>3276</v>
      </c>
      <c r="Q1493" t="s">
        <v>6592</v>
      </c>
      <c r="U1493">
        <v>116412593</v>
      </c>
      <c r="Z1493">
        <v>1000</v>
      </c>
      <c r="AA1493">
        <v>1</v>
      </c>
      <c r="AB1493">
        <v>1000</v>
      </c>
      <c r="AE1493" t="s">
        <v>143</v>
      </c>
      <c r="AF1493" t="s">
        <v>136</v>
      </c>
      <c r="AG1493" t="s">
        <v>137</v>
      </c>
      <c r="AH1493" t="s">
        <v>220</v>
      </c>
      <c r="AI1493">
        <v>50</v>
      </c>
      <c r="AJ1493">
        <v>50</v>
      </c>
      <c r="AK1493" t="s">
        <v>151</v>
      </c>
      <c r="AN1493">
        <v>0</v>
      </c>
      <c r="AO1493">
        <v>1000</v>
      </c>
      <c r="AQ1493" t="s">
        <v>221</v>
      </c>
      <c r="AR1493" s="1">
        <v>45338</v>
      </c>
      <c r="AS1493" t="s">
        <v>2969</v>
      </c>
      <c r="BB1493" t="s">
        <v>147</v>
      </c>
      <c r="BF1493">
        <v>0</v>
      </c>
      <c r="BG1493" t="s">
        <v>2543</v>
      </c>
      <c r="BH1493" t="s">
        <v>171</v>
      </c>
      <c r="BI1493" t="s">
        <v>2544</v>
      </c>
      <c r="BJ1493" t="s">
        <v>2970</v>
      </c>
      <c r="BK1493">
        <v>9091410080</v>
      </c>
      <c r="CP1493" t="s">
        <v>198</v>
      </c>
      <c r="CQ1493" s="1">
        <v>46193</v>
      </c>
      <c r="DU1493" s="1">
        <v>45447</v>
      </c>
      <c r="DW1493">
        <v>777200</v>
      </c>
      <c r="DX1493">
        <v>11</v>
      </c>
      <c r="EA1493" t="str">
        <f t="shared" si="24"/>
        <v>東京都大田区仲六郷</v>
      </c>
      <c r="EB1493">
        <v>35.553665000000002</v>
      </c>
      <c r="EC1493">
        <v>139.71560700000001</v>
      </c>
    </row>
    <row r="1494" spans="2:133" x14ac:dyDescent="0.4">
      <c r="B1494" t="s">
        <v>7595</v>
      </c>
      <c r="C1494" t="s">
        <v>7596</v>
      </c>
      <c r="D1494" s="1">
        <v>46059.888506944444</v>
      </c>
      <c r="E1494" t="s">
        <v>7597</v>
      </c>
      <c r="F1494" t="s">
        <v>7598</v>
      </c>
      <c r="G1494" t="s">
        <v>129</v>
      </c>
      <c r="I1494" t="s">
        <v>130</v>
      </c>
      <c r="K1494" t="s">
        <v>216</v>
      </c>
      <c r="L1494" t="s">
        <v>217</v>
      </c>
      <c r="O1494" t="s">
        <v>2171</v>
      </c>
      <c r="Q1494" t="s">
        <v>6597</v>
      </c>
      <c r="U1494">
        <v>116412476</v>
      </c>
      <c r="Z1494">
        <v>72050</v>
      </c>
      <c r="AA1494">
        <v>1</v>
      </c>
      <c r="AB1494">
        <v>72050</v>
      </c>
      <c r="AE1494" t="s">
        <v>143</v>
      </c>
      <c r="AF1494" t="s">
        <v>136</v>
      </c>
      <c r="AG1494" t="s">
        <v>137</v>
      </c>
      <c r="AH1494" t="s">
        <v>220</v>
      </c>
      <c r="AI1494">
        <v>50</v>
      </c>
      <c r="AJ1494">
        <v>50</v>
      </c>
      <c r="AK1494" t="s">
        <v>151</v>
      </c>
      <c r="AN1494">
        <v>0</v>
      </c>
      <c r="AO1494">
        <v>72050</v>
      </c>
      <c r="AQ1494" t="s">
        <v>221</v>
      </c>
      <c r="AR1494" s="1">
        <v>46059</v>
      </c>
      <c r="AS1494" t="s">
        <v>7599</v>
      </c>
      <c r="BF1494">
        <v>0</v>
      </c>
      <c r="BG1494" t="s">
        <v>7600</v>
      </c>
      <c r="BH1494" t="s">
        <v>292</v>
      </c>
      <c r="BI1494" t="s">
        <v>7601</v>
      </c>
      <c r="BJ1494" t="s">
        <v>7602</v>
      </c>
      <c r="BK1494">
        <v>8053332956</v>
      </c>
      <c r="DU1494" s="1">
        <v>46059</v>
      </c>
      <c r="DW1494">
        <v>144100</v>
      </c>
      <c r="DX1494">
        <v>2</v>
      </c>
      <c r="EA1494" t="str">
        <f t="shared" si="24"/>
        <v>京都府京都市南区西九条大国町6-1</v>
      </c>
      <c r="EB1494">
        <v>34.977969999999999</v>
      </c>
      <c r="EC1494">
        <v>135.74478099999999</v>
      </c>
    </row>
    <row r="1495" spans="2:133" x14ac:dyDescent="0.4">
      <c r="B1495" t="s">
        <v>7603</v>
      </c>
      <c r="C1495" t="s">
        <v>7604</v>
      </c>
      <c r="D1495" s="1">
        <v>46059.886192129627</v>
      </c>
      <c r="E1495" t="s">
        <v>7605</v>
      </c>
      <c r="F1495" t="s">
        <v>7606</v>
      </c>
      <c r="G1495" t="s">
        <v>129</v>
      </c>
      <c r="I1495" t="s">
        <v>130</v>
      </c>
      <c r="K1495" t="s">
        <v>216</v>
      </c>
      <c r="L1495" t="s">
        <v>217</v>
      </c>
      <c r="O1495" t="s">
        <v>2171</v>
      </c>
      <c r="Q1495" t="s">
        <v>6655</v>
      </c>
      <c r="U1495">
        <v>116412437</v>
      </c>
      <c r="Z1495">
        <v>432300</v>
      </c>
      <c r="AA1495">
        <v>1</v>
      </c>
      <c r="AB1495">
        <v>432300</v>
      </c>
      <c r="AE1495" t="s">
        <v>143</v>
      </c>
      <c r="AF1495" t="s">
        <v>136</v>
      </c>
      <c r="AG1495" t="s">
        <v>137</v>
      </c>
      <c r="AH1495" t="s">
        <v>220</v>
      </c>
      <c r="AI1495">
        <v>50</v>
      </c>
      <c r="AJ1495">
        <v>50</v>
      </c>
      <c r="AK1495" t="s">
        <v>151</v>
      </c>
      <c r="AN1495">
        <v>0</v>
      </c>
      <c r="AO1495">
        <v>432300</v>
      </c>
      <c r="AQ1495" t="s">
        <v>221</v>
      </c>
      <c r="AR1495" s="1">
        <v>46059</v>
      </c>
      <c r="AS1495" t="s">
        <v>7607</v>
      </c>
      <c r="BF1495">
        <v>0</v>
      </c>
      <c r="BG1495" t="s">
        <v>7608</v>
      </c>
      <c r="BH1495" t="s">
        <v>453</v>
      </c>
      <c r="BI1495" t="s">
        <v>7609</v>
      </c>
      <c r="BJ1495" s="3">
        <v>46054</v>
      </c>
      <c r="BK1495">
        <v>9016488654</v>
      </c>
      <c r="DU1495" s="1">
        <v>46059</v>
      </c>
      <c r="DW1495">
        <v>432300</v>
      </c>
      <c r="DX1495">
        <v>1</v>
      </c>
      <c r="EA1495" t="str">
        <f t="shared" si="24"/>
        <v>北海道札幌市西区八軒7条東3丁目</v>
      </c>
      <c r="EB1495">
        <v>43.085853999999998</v>
      </c>
      <c r="EC1495">
        <v>141.32141100000001</v>
      </c>
    </row>
    <row r="1496" spans="2:133" x14ac:dyDescent="0.4">
      <c r="B1496" t="s">
        <v>7610</v>
      </c>
      <c r="C1496" t="s">
        <v>7611</v>
      </c>
      <c r="D1496" s="1">
        <v>46059.869722222225</v>
      </c>
      <c r="E1496" t="s">
        <v>7612</v>
      </c>
      <c r="F1496" t="s">
        <v>7613</v>
      </c>
      <c r="G1496" t="s">
        <v>129</v>
      </c>
      <c r="I1496" t="s">
        <v>130</v>
      </c>
      <c r="K1496" t="s">
        <v>216</v>
      </c>
      <c r="L1496" t="s">
        <v>217</v>
      </c>
      <c r="O1496" t="s">
        <v>2171</v>
      </c>
      <c r="Q1496" t="s">
        <v>6597</v>
      </c>
      <c r="U1496">
        <v>116412180</v>
      </c>
      <c r="Z1496">
        <v>72050</v>
      </c>
      <c r="AA1496">
        <v>1</v>
      </c>
      <c r="AB1496">
        <v>72050</v>
      </c>
      <c r="AE1496" t="s">
        <v>143</v>
      </c>
      <c r="AF1496" t="s">
        <v>136</v>
      </c>
      <c r="AG1496" t="s">
        <v>137</v>
      </c>
      <c r="AH1496" t="s">
        <v>220</v>
      </c>
      <c r="AI1496">
        <v>50</v>
      </c>
      <c r="AJ1496">
        <v>50</v>
      </c>
      <c r="AK1496" t="s">
        <v>151</v>
      </c>
      <c r="AN1496">
        <v>0</v>
      </c>
      <c r="AO1496">
        <v>72050</v>
      </c>
      <c r="AQ1496" t="s">
        <v>152</v>
      </c>
      <c r="AR1496" s="1">
        <v>45591</v>
      </c>
      <c r="AS1496" t="s">
        <v>7614</v>
      </c>
      <c r="BF1496">
        <v>0</v>
      </c>
      <c r="BG1496" t="s">
        <v>7615</v>
      </c>
      <c r="BH1496" t="s">
        <v>1181</v>
      </c>
      <c r="BI1496" t="s">
        <v>7616</v>
      </c>
      <c r="BJ1496" t="s">
        <v>7617</v>
      </c>
      <c r="BK1496">
        <v>7039980007</v>
      </c>
      <c r="DU1496" s="1">
        <v>46059</v>
      </c>
      <c r="DW1496">
        <v>144100</v>
      </c>
      <c r="DX1496">
        <v>2</v>
      </c>
      <c r="EA1496" t="str">
        <f t="shared" si="24"/>
        <v>鳥取県鳥取市片原１丁目１１５番地</v>
      </c>
      <c r="EB1496">
        <v>35.501629000000001</v>
      </c>
      <c r="EC1496">
        <v>134.23374899999999</v>
      </c>
    </row>
    <row r="1497" spans="2:133" x14ac:dyDescent="0.4">
      <c r="B1497" t="s">
        <v>6200</v>
      </c>
      <c r="C1497" t="s">
        <v>7618</v>
      </c>
      <c r="D1497" s="1">
        <v>46059.869305555556</v>
      </c>
      <c r="E1497" t="s">
        <v>6201</v>
      </c>
      <c r="F1497" t="s">
        <v>6202</v>
      </c>
      <c r="G1497" t="s">
        <v>129</v>
      </c>
      <c r="I1497" t="s">
        <v>130</v>
      </c>
      <c r="K1497" t="s">
        <v>216</v>
      </c>
      <c r="L1497" t="s">
        <v>217</v>
      </c>
      <c r="O1497" t="s">
        <v>3276</v>
      </c>
      <c r="Q1497" t="s">
        <v>6592</v>
      </c>
      <c r="U1497">
        <v>116412168</v>
      </c>
      <c r="Z1497">
        <v>1000</v>
      </c>
      <c r="AA1497">
        <v>1</v>
      </c>
      <c r="AB1497">
        <v>1000</v>
      </c>
      <c r="AE1497" t="s">
        <v>143</v>
      </c>
      <c r="AF1497" t="s">
        <v>136</v>
      </c>
      <c r="AG1497" t="s">
        <v>137</v>
      </c>
      <c r="AH1497" t="s">
        <v>220</v>
      </c>
      <c r="AI1497">
        <v>50</v>
      </c>
      <c r="AJ1497">
        <v>50</v>
      </c>
      <c r="AK1497" t="s">
        <v>151</v>
      </c>
      <c r="AN1497">
        <v>0</v>
      </c>
      <c r="AO1497">
        <v>1000</v>
      </c>
      <c r="AQ1497" t="s">
        <v>221</v>
      </c>
      <c r="AR1497" s="1">
        <v>45591</v>
      </c>
      <c r="AS1497" t="s">
        <v>6203</v>
      </c>
      <c r="BF1497">
        <v>0</v>
      </c>
      <c r="BG1497" t="s">
        <v>6204</v>
      </c>
      <c r="BH1497" t="s">
        <v>2127</v>
      </c>
      <c r="BI1497" t="s">
        <v>7619</v>
      </c>
      <c r="BJ1497" t="s">
        <v>6205</v>
      </c>
      <c r="BK1497">
        <v>9028208480</v>
      </c>
      <c r="CP1497" t="s">
        <v>198</v>
      </c>
      <c r="CQ1497" s="1">
        <v>46193</v>
      </c>
      <c r="DU1497" s="1">
        <v>45591</v>
      </c>
      <c r="DW1497">
        <v>547600</v>
      </c>
      <c r="DX1497">
        <v>3</v>
      </c>
      <c r="EA1497" t="str">
        <f t="shared" si="24"/>
        <v>香川県高松市屋島西町</v>
      </c>
      <c r="EB1497">
        <v>34.361237000000003</v>
      </c>
      <c r="EC1497">
        <v>134.097061</v>
      </c>
    </row>
    <row r="1498" spans="2:133" x14ac:dyDescent="0.4">
      <c r="B1498" t="s">
        <v>7620</v>
      </c>
      <c r="C1498" t="s">
        <v>7621</v>
      </c>
      <c r="D1498" s="1">
        <v>46059.861759259256</v>
      </c>
      <c r="E1498" t="s">
        <v>7622</v>
      </c>
      <c r="F1498" t="s">
        <v>5787</v>
      </c>
      <c r="G1498" t="s">
        <v>129</v>
      </c>
      <c r="I1498" t="s">
        <v>130</v>
      </c>
      <c r="K1498" t="s">
        <v>216</v>
      </c>
      <c r="L1498" t="s">
        <v>217</v>
      </c>
      <c r="O1498" t="s">
        <v>2171</v>
      </c>
      <c r="Q1498" t="s">
        <v>6655</v>
      </c>
      <c r="U1498">
        <v>116412037</v>
      </c>
      <c r="Z1498">
        <v>432300</v>
      </c>
      <c r="AA1498">
        <v>1</v>
      </c>
      <c r="AB1498">
        <v>432300</v>
      </c>
      <c r="AE1498" t="s">
        <v>143</v>
      </c>
      <c r="AF1498" t="s">
        <v>136</v>
      </c>
      <c r="AG1498" t="s">
        <v>137</v>
      </c>
      <c r="AH1498" t="s">
        <v>220</v>
      </c>
      <c r="AI1498">
        <v>50</v>
      </c>
      <c r="AJ1498">
        <v>50</v>
      </c>
      <c r="AK1498" t="s">
        <v>151</v>
      </c>
      <c r="AN1498">
        <v>0</v>
      </c>
      <c r="AO1498">
        <v>432300</v>
      </c>
      <c r="AQ1498" t="s">
        <v>221</v>
      </c>
      <c r="AR1498" s="1">
        <v>46059</v>
      </c>
      <c r="AS1498" t="s">
        <v>7623</v>
      </c>
      <c r="BF1498">
        <v>0</v>
      </c>
      <c r="BG1498" t="s">
        <v>7624</v>
      </c>
      <c r="BH1498" t="s">
        <v>171</v>
      </c>
      <c r="BI1498" t="s">
        <v>7625</v>
      </c>
      <c r="BJ1498" t="s">
        <v>7626</v>
      </c>
      <c r="BK1498">
        <v>8012225511</v>
      </c>
      <c r="DU1498" s="1">
        <v>46059</v>
      </c>
      <c r="DW1498">
        <v>432300</v>
      </c>
      <c r="DX1498">
        <v>1</v>
      </c>
      <c r="EA1498" t="str">
        <f t="shared" si="24"/>
        <v>東京都新宿区新宿</v>
      </c>
      <c r="EB1498">
        <v>35.689556000000003</v>
      </c>
      <c r="EC1498">
        <v>139.71225000000001</v>
      </c>
    </row>
    <row r="1499" spans="2:133" x14ac:dyDescent="0.4">
      <c r="B1499" t="s">
        <v>7627</v>
      </c>
      <c r="C1499" t="s">
        <v>7628</v>
      </c>
      <c r="D1499" s="1">
        <v>46059.859398148146</v>
      </c>
      <c r="E1499" t="s">
        <v>7629</v>
      </c>
      <c r="F1499" t="s">
        <v>7630</v>
      </c>
      <c r="G1499" t="s">
        <v>129</v>
      </c>
      <c r="I1499" t="s">
        <v>130</v>
      </c>
      <c r="K1499" t="s">
        <v>216</v>
      </c>
      <c r="L1499" t="s">
        <v>217</v>
      </c>
      <c r="O1499" t="s">
        <v>2171</v>
      </c>
      <c r="Q1499" t="s">
        <v>6597</v>
      </c>
      <c r="U1499">
        <v>116411990</v>
      </c>
      <c r="Z1499">
        <v>72050</v>
      </c>
      <c r="AA1499">
        <v>1</v>
      </c>
      <c r="AB1499">
        <v>72050</v>
      </c>
      <c r="AE1499" t="s">
        <v>143</v>
      </c>
      <c r="AF1499" t="s">
        <v>136</v>
      </c>
      <c r="AG1499" t="s">
        <v>137</v>
      </c>
      <c r="AH1499" t="s">
        <v>220</v>
      </c>
      <c r="AI1499">
        <v>50</v>
      </c>
      <c r="AJ1499">
        <v>50</v>
      </c>
      <c r="AK1499" t="s">
        <v>151</v>
      </c>
      <c r="AN1499">
        <v>0</v>
      </c>
      <c r="AO1499">
        <v>72050</v>
      </c>
      <c r="AQ1499" t="s">
        <v>221</v>
      </c>
      <c r="AR1499" s="1">
        <v>45716</v>
      </c>
      <c r="AS1499" t="s">
        <v>7631</v>
      </c>
      <c r="BF1499">
        <v>0</v>
      </c>
      <c r="BG1499" t="s">
        <v>3658</v>
      </c>
      <c r="BH1499" t="s">
        <v>211</v>
      </c>
      <c r="BI1499" t="s">
        <v>3659</v>
      </c>
      <c r="BJ1499" t="s">
        <v>7632</v>
      </c>
      <c r="BK1499">
        <v>9054475846</v>
      </c>
      <c r="DU1499" s="1">
        <v>46059</v>
      </c>
      <c r="DW1499">
        <v>144100</v>
      </c>
      <c r="DX1499">
        <v>2</v>
      </c>
      <c r="EA1499" t="str">
        <f t="shared" si="24"/>
        <v>神奈川県川崎市麻生区東百合丘</v>
      </c>
      <c r="EB1499">
        <v>35.602142000000001</v>
      </c>
      <c r="EC1499">
        <v>139.527512</v>
      </c>
    </row>
    <row r="1500" spans="2:133" x14ac:dyDescent="0.4">
      <c r="B1500" t="s">
        <v>7633</v>
      </c>
      <c r="C1500" t="s">
        <v>7634</v>
      </c>
      <c r="D1500" s="1">
        <v>46059.850694444445</v>
      </c>
      <c r="E1500" t="s">
        <v>7635</v>
      </c>
      <c r="F1500" t="s">
        <v>7636</v>
      </c>
      <c r="G1500" t="s">
        <v>129</v>
      </c>
      <c r="I1500" t="s">
        <v>130</v>
      </c>
      <c r="K1500" t="s">
        <v>216</v>
      </c>
      <c r="L1500" t="s">
        <v>217</v>
      </c>
      <c r="O1500" t="s">
        <v>2171</v>
      </c>
      <c r="Q1500" t="s">
        <v>6655</v>
      </c>
      <c r="U1500">
        <v>116411847</v>
      </c>
      <c r="Z1500">
        <v>432300</v>
      </c>
      <c r="AA1500">
        <v>1</v>
      </c>
      <c r="AB1500">
        <v>432300</v>
      </c>
      <c r="AE1500" t="s">
        <v>143</v>
      </c>
      <c r="AF1500" t="s">
        <v>136</v>
      </c>
      <c r="AG1500" t="s">
        <v>137</v>
      </c>
      <c r="AH1500" t="s">
        <v>220</v>
      </c>
      <c r="AI1500">
        <v>50</v>
      </c>
      <c r="AJ1500">
        <v>50</v>
      </c>
      <c r="AK1500" t="s">
        <v>151</v>
      </c>
      <c r="AN1500">
        <v>0</v>
      </c>
      <c r="AO1500">
        <v>432300</v>
      </c>
      <c r="AQ1500" t="s">
        <v>702</v>
      </c>
      <c r="AR1500" s="1">
        <v>45329</v>
      </c>
      <c r="AS1500" t="s">
        <v>7637</v>
      </c>
      <c r="BF1500">
        <v>0</v>
      </c>
      <c r="BG1500" t="s">
        <v>7638</v>
      </c>
      <c r="BH1500" t="s">
        <v>346</v>
      </c>
      <c r="BI1500" t="s">
        <v>7639</v>
      </c>
      <c r="BJ1500" t="s">
        <v>7640</v>
      </c>
      <c r="BK1500">
        <v>9037881371</v>
      </c>
      <c r="DU1500" s="1">
        <v>46059</v>
      </c>
      <c r="DW1500">
        <v>432300</v>
      </c>
      <c r="DX1500">
        <v>1</v>
      </c>
      <c r="EA1500" t="str">
        <f t="shared" si="24"/>
        <v>徳島県鳴門市撫養町</v>
      </c>
      <c r="EB1500">
        <v>34.182941</v>
      </c>
      <c r="EC1500">
        <v>134.620544</v>
      </c>
    </row>
    <row r="1501" spans="2:133" x14ac:dyDescent="0.4">
      <c r="B1501" t="s">
        <v>7641</v>
      </c>
      <c r="C1501" t="s">
        <v>7642</v>
      </c>
      <c r="D1501" s="1">
        <v>46059.835706018515</v>
      </c>
      <c r="E1501" t="s">
        <v>7643</v>
      </c>
      <c r="F1501" t="s">
        <v>7644</v>
      </c>
      <c r="G1501" t="s">
        <v>129</v>
      </c>
      <c r="I1501" t="s">
        <v>130</v>
      </c>
      <c r="K1501" t="s">
        <v>216</v>
      </c>
      <c r="L1501" t="s">
        <v>217</v>
      </c>
      <c r="O1501" t="s">
        <v>3294</v>
      </c>
      <c r="Q1501" t="s">
        <v>6628</v>
      </c>
      <c r="U1501">
        <v>116411629</v>
      </c>
      <c r="Z1501">
        <v>550000</v>
      </c>
      <c r="AA1501">
        <v>1</v>
      </c>
      <c r="AB1501">
        <v>550000</v>
      </c>
      <c r="AE1501" t="s">
        <v>143</v>
      </c>
      <c r="AF1501" t="s">
        <v>136</v>
      </c>
      <c r="AG1501" t="s">
        <v>137</v>
      </c>
      <c r="AH1501" t="s">
        <v>220</v>
      </c>
      <c r="AI1501">
        <v>50</v>
      </c>
      <c r="AJ1501">
        <v>50</v>
      </c>
      <c r="AK1501" t="s">
        <v>151</v>
      </c>
      <c r="AN1501">
        <v>0</v>
      </c>
      <c r="AO1501">
        <v>550000</v>
      </c>
      <c r="AQ1501" t="s">
        <v>221</v>
      </c>
      <c r="AR1501" s="1">
        <v>45946</v>
      </c>
      <c r="AS1501" t="s">
        <v>7645</v>
      </c>
      <c r="BF1501">
        <v>0</v>
      </c>
      <c r="BG1501" t="s">
        <v>7646</v>
      </c>
      <c r="BH1501" t="s">
        <v>141</v>
      </c>
      <c r="BI1501" t="s">
        <v>7647</v>
      </c>
      <c r="BJ1501" t="s">
        <v>7648</v>
      </c>
      <c r="BK1501">
        <v>9033201265</v>
      </c>
      <c r="DU1501" s="1">
        <v>46059</v>
      </c>
      <c r="DW1501">
        <v>550000</v>
      </c>
      <c r="DX1501">
        <v>1</v>
      </c>
      <c r="EA1501" t="str">
        <f t="shared" si="24"/>
        <v>大阪府摂津市</v>
      </c>
      <c r="EB1501">
        <v>34.777386</v>
      </c>
      <c r="EC1501">
        <v>135.56189000000001</v>
      </c>
    </row>
    <row r="1502" spans="2:133" x14ac:dyDescent="0.4">
      <c r="B1502" t="s">
        <v>4321</v>
      </c>
      <c r="C1502" t="s">
        <v>7649</v>
      </c>
      <c r="D1502" s="1">
        <v>46059.831875000003</v>
      </c>
      <c r="E1502" t="s">
        <v>4322</v>
      </c>
      <c r="F1502" t="s">
        <v>4323</v>
      </c>
      <c r="G1502" t="s">
        <v>129</v>
      </c>
      <c r="I1502" t="s">
        <v>130</v>
      </c>
      <c r="K1502" t="s">
        <v>216</v>
      </c>
      <c r="L1502" t="s">
        <v>217</v>
      </c>
      <c r="N1502" t="s">
        <v>275</v>
      </c>
      <c r="O1502" t="s">
        <v>218</v>
      </c>
      <c r="Q1502" t="s">
        <v>359</v>
      </c>
      <c r="U1502">
        <v>116411573</v>
      </c>
      <c r="Z1502">
        <v>114300</v>
      </c>
      <c r="AA1502">
        <v>1</v>
      </c>
      <c r="AB1502">
        <v>114300</v>
      </c>
      <c r="AE1502" t="s">
        <v>135</v>
      </c>
      <c r="AF1502" t="s">
        <v>136</v>
      </c>
      <c r="AG1502" t="s">
        <v>137</v>
      </c>
      <c r="AH1502" t="s">
        <v>220</v>
      </c>
      <c r="AI1502">
        <v>55</v>
      </c>
      <c r="AJ1502">
        <v>45</v>
      </c>
      <c r="AK1502" t="s">
        <v>151</v>
      </c>
      <c r="AN1502">
        <v>0</v>
      </c>
      <c r="AO1502">
        <v>114300</v>
      </c>
      <c r="AQ1502" t="s">
        <v>221</v>
      </c>
      <c r="AR1502" s="1">
        <v>45442</v>
      </c>
      <c r="AS1502" t="s">
        <v>4324</v>
      </c>
      <c r="BF1502">
        <v>0</v>
      </c>
      <c r="BG1502" t="s">
        <v>4325</v>
      </c>
      <c r="BH1502" t="s">
        <v>194</v>
      </c>
      <c r="BI1502" t="s">
        <v>4326</v>
      </c>
      <c r="BJ1502" t="s">
        <v>4367</v>
      </c>
      <c r="BK1502">
        <v>8057022044</v>
      </c>
      <c r="CP1502" t="s">
        <v>198</v>
      </c>
      <c r="CQ1502" s="1">
        <v>46254</v>
      </c>
      <c r="DU1502" s="1">
        <v>45473</v>
      </c>
      <c r="DW1502">
        <v>943600</v>
      </c>
      <c r="DX1502">
        <v>6</v>
      </c>
      <c r="EA1502" t="str">
        <f t="shared" si="24"/>
        <v>兵庫県神戸市東灘区本庄町2丁目</v>
      </c>
      <c r="EB1502">
        <v>34.726771999999997</v>
      </c>
      <c r="EC1502">
        <v>135.29155</v>
      </c>
    </row>
    <row r="1503" spans="2:133" x14ac:dyDescent="0.4">
      <c r="B1503" t="s">
        <v>4831</v>
      </c>
      <c r="C1503" t="s">
        <v>7650</v>
      </c>
      <c r="D1503" s="1">
        <v>46059.82707175926</v>
      </c>
      <c r="E1503" t="s">
        <v>4832</v>
      </c>
      <c r="F1503" t="s">
        <v>4833</v>
      </c>
      <c r="G1503" t="s">
        <v>129</v>
      </c>
      <c r="I1503" t="s">
        <v>130</v>
      </c>
      <c r="K1503" t="s">
        <v>216</v>
      </c>
      <c r="L1503" t="s">
        <v>217</v>
      </c>
      <c r="O1503" t="s">
        <v>3276</v>
      </c>
      <c r="Q1503" t="s">
        <v>6592</v>
      </c>
      <c r="U1503">
        <v>116411498</v>
      </c>
      <c r="Z1503">
        <v>1000</v>
      </c>
      <c r="AA1503">
        <v>1</v>
      </c>
      <c r="AB1503">
        <v>1000</v>
      </c>
      <c r="AE1503" t="s">
        <v>143</v>
      </c>
      <c r="AF1503" t="s">
        <v>136</v>
      </c>
      <c r="AG1503" t="s">
        <v>137</v>
      </c>
      <c r="AH1503" t="s">
        <v>220</v>
      </c>
      <c r="AI1503">
        <v>50</v>
      </c>
      <c r="AJ1503">
        <v>50</v>
      </c>
      <c r="AK1503" t="s">
        <v>151</v>
      </c>
      <c r="AN1503">
        <v>0</v>
      </c>
      <c r="AO1503">
        <v>1000</v>
      </c>
      <c r="AQ1503" t="s">
        <v>221</v>
      </c>
      <c r="AR1503" s="1">
        <v>45817</v>
      </c>
      <c r="AS1503" t="s">
        <v>4834</v>
      </c>
      <c r="BF1503">
        <v>0</v>
      </c>
      <c r="BG1503" t="s">
        <v>3836</v>
      </c>
      <c r="BH1503" t="s">
        <v>211</v>
      </c>
      <c r="BI1503" t="s">
        <v>6208</v>
      </c>
      <c r="BJ1503" t="s">
        <v>4835</v>
      </c>
      <c r="BK1503">
        <v>9069282368</v>
      </c>
      <c r="CP1503" t="s">
        <v>198</v>
      </c>
      <c r="CQ1503" s="1">
        <v>46193</v>
      </c>
      <c r="DU1503" s="1">
        <v>45817</v>
      </c>
      <c r="DW1503">
        <v>563100</v>
      </c>
      <c r="DX1503">
        <v>5</v>
      </c>
      <c r="EA1503" t="str">
        <f t="shared" si="24"/>
        <v>神奈川県横浜市港北区新横浜1-14-8</v>
      </c>
      <c r="EB1503">
        <v>35.502243</v>
      </c>
      <c r="EC1503">
        <v>139.609467</v>
      </c>
    </row>
    <row r="1504" spans="2:133" x14ac:dyDescent="0.4">
      <c r="B1504" t="s">
        <v>4024</v>
      </c>
      <c r="C1504" t="s">
        <v>7651</v>
      </c>
      <c r="D1504" s="1">
        <v>46059.796365740738</v>
      </c>
      <c r="E1504" t="s">
        <v>4025</v>
      </c>
      <c r="F1504" t="s">
        <v>4026</v>
      </c>
      <c r="G1504" t="s">
        <v>129</v>
      </c>
      <c r="I1504" t="s">
        <v>155</v>
      </c>
      <c r="J1504" s="1">
        <v>46060</v>
      </c>
      <c r="K1504" t="s">
        <v>2166</v>
      </c>
      <c r="L1504" t="s">
        <v>217</v>
      </c>
      <c r="N1504" t="s">
        <v>275</v>
      </c>
      <c r="O1504" t="s">
        <v>2201</v>
      </c>
      <c r="Q1504" t="s">
        <v>7924</v>
      </c>
      <c r="U1504">
        <v>116411047</v>
      </c>
      <c r="Z1504">
        <v>114300</v>
      </c>
      <c r="AA1504">
        <v>1</v>
      </c>
      <c r="AB1504">
        <v>114300</v>
      </c>
      <c r="AE1504" t="s">
        <v>135</v>
      </c>
      <c r="AF1504" t="s">
        <v>136</v>
      </c>
      <c r="AG1504" t="s">
        <v>137</v>
      </c>
      <c r="AH1504" t="s">
        <v>220</v>
      </c>
      <c r="AI1504">
        <v>55</v>
      </c>
      <c r="AJ1504">
        <v>45</v>
      </c>
      <c r="AK1504" t="s">
        <v>151</v>
      </c>
      <c r="AN1504">
        <v>0</v>
      </c>
      <c r="AO1504">
        <v>114300</v>
      </c>
      <c r="AQ1504" t="s">
        <v>221</v>
      </c>
      <c r="AR1504" s="1">
        <v>45214</v>
      </c>
      <c r="AS1504" t="s">
        <v>4027</v>
      </c>
      <c r="BC1504" s="1">
        <v>46062</v>
      </c>
      <c r="BF1504">
        <v>0</v>
      </c>
      <c r="BG1504" t="s">
        <v>4028</v>
      </c>
      <c r="BH1504" t="s">
        <v>423</v>
      </c>
      <c r="BI1504" t="s">
        <v>4029</v>
      </c>
      <c r="BJ1504" t="s">
        <v>4030</v>
      </c>
      <c r="BK1504">
        <v>9078959659</v>
      </c>
      <c r="CP1504" t="s">
        <v>2203</v>
      </c>
      <c r="CQ1504" s="1">
        <v>46254</v>
      </c>
      <c r="DU1504" s="1">
        <v>45716</v>
      </c>
      <c r="DW1504">
        <v>546600</v>
      </c>
      <c r="DX1504">
        <v>2</v>
      </c>
      <c r="EA1504" t="str">
        <f t="shared" si="24"/>
        <v>愛媛県新居浜市土橋</v>
      </c>
      <c r="EB1504">
        <v>33.935951000000003</v>
      </c>
      <c r="EC1504">
        <v>133.29092399999999</v>
      </c>
    </row>
    <row r="1505" spans="2:133" x14ac:dyDescent="0.4">
      <c r="B1505" t="s">
        <v>7652</v>
      </c>
      <c r="C1505" t="s">
        <v>7653</v>
      </c>
      <c r="D1505" s="1">
        <v>46059.784270833334</v>
      </c>
      <c r="E1505" t="s">
        <v>7654</v>
      </c>
      <c r="F1505" t="s">
        <v>7655</v>
      </c>
      <c r="G1505" t="s">
        <v>129</v>
      </c>
      <c r="I1505" t="s">
        <v>155</v>
      </c>
      <c r="J1505" s="1">
        <v>46059</v>
      </c>
      <c r="K1505" t="s">
        <v>156</v>
      </c>
      <c r="L1505" t="s">
        <v>157</v>
      </c>
      <c r="O1505" t="s">
        <v>7407</v>
      </c>
      <c r="Q1505" t="s">
        <v>7408</v>
      </c>
      <c r="S1505">
        <v>5173</v>
      </c>
      <c r="Z1505">
        <v>98000</v>
      </c>
      <c r="AA1505">
        <v>1</v>
      </c>
      <c r="AB1505">
        <v>98000</v>
      </c>
      <c r="AE1505" t="s">
        <v>135</v>
      </c>
      <c r="AF1505" t="s">
        <v>136</v>
      </c>
      <c r="AG1505" t="s">
        <v>137</v>
      </c>
      <c r="AH1505" t="s">
        <v>1894</v>
      </c>
      <c r="AI1505">
        <v>30</v>
      </c>
      <c r="AJ1505">
        <v>70</v>
      </c>
      <c r="AK1505" t="s">
        <v>139</v>
      </c>
      <c r="AN1505">
        <v>0</v>
      </c>
      <c r="AO1505">
        <v>98000</v>
      </c>
      <c r="AQ1505" t="s">
        <v>152</v>
      </c>
      <c r="AR1505" s="1">
        <v>45913</v>
      </c>
      <c r="AS1505" t="s">
        <v>7656</v>
      </c>
      <c r="BA1505" t="s">
        <v>159</v>
      </c>
      <c r="BC1505" s="1">
        <v>46063</v>
      </c>
      <c r="BF1505">
        <v>0</v>
      </c>
      <c r="BG1505" t="s">
        <v>7657</v>
      </c>
      <c r="BH1505" t="s">
        <v>148</v>
      </c>
      <c r="BI1505" t="s">
        <v>7658</v>
      </c>
      <c r="BJ1505" t="s">
        <v>7659</v>
      </c>
      <c r="BK1505">
        <v>9022355320</v>
      </c>
      <c r="BT1505" s="1">
        <v>46173</v>
      </c>
      <c r="BU1505" t="s">
        <v>197</v>
      </c>
      <c r="DU1505" s="1">
        <v>46059</v>
      </c>
      <c r="DW1505">
        <v>98000</v>
      </c>
      <c r="DX1505">
        <v>1</v>
      </c>
      <c r="DZ1505" t="s">
        <v>149</v>
      </c>
      <c r="EA1505" t="str">
        <f t="shared" si="24"/>
        <v>埼玉県所沢市緑町</v>
      </c>
      <c r="EB1505">
        <v>35.805385999999999</v>
      </c>
      <c r="EC1505">
        <v>139.45349100000001</v>
      </c>
    </row>
    <row r="1506" spans="2:133" x14ac:dyDescent="0.4">
      <c r="B1506" t="s">
        <v>7660</v>
      </c>
      <c r="C1506" t="s">
        <v>7661</v>
      </c>
      <c r="D1506" s="1">
        <v>46059.763090277775</v>
      </c>
      <c r="E1506" t="s">
        <v>7662</v>
      </c>
      <c r="F1506" t="s">
        <v>7663</v>
      </c>
      <c r="G1506" t="s">
        <v>129</v>
      </c>
      <c r="I1506" t="s">
        <v>155</v>
      </c>
      <c r="J1506" s="1">
        <v>46060</v>
      </c>
      <c r="K1506" t="s">
        <v>2166</v>
      </c>
      <c r="L1506" t="s">
        <v>217</v>
      </c>
      <c r="O1506" t="s">
        <v>2171</v>
      </c>
      <c r="Q1506" t="s">
        <v>6655</v>
      </c>
      <c r="U1506">
        <v>116410489</v>
      </c>
      <c r="Z1506">
        <v>432300</v>
      </c>
      <c r="AA1506">
        <v>1</v>
      </c>
      <c r="AB1506">
        <v>432300</v>
      </c>
      <c r="AE1506" t="s">
        <v>143</v>
      </c>
      <c r="AF1506" t="s">
        <v>136</v>
      </c>
      <c r="AG1506" t="s">
        <v>137</v>
      </c>
      <c r="AH1506" t="s">
        <v>220</v>
      </c>
      <c r="AI1506">
        <v>50</v>
      </c>
      <c r="AJ1506">
        <v>50</v>
      </c>
      <c r="AK1506" t="s">
        <v>151</v>
      </c>
      <c r="AN1506">
        <v>0</v>
      </c>
      <c r="AO1506">
        <v>432300</v>
      </c>
      <c r="AQ1506" t="s">
        <v>221</v>
      </c>
      <c r="AR1506" s="1">
        <v>46059</v>
      </c>
      <c r="AS1506" t="s">
        <v>7664</v>
      </c>
      <c r="BC1506" s="1">
        <v>46062</v>
      </c>
      <c r="BF1506">
        <v>0</v>
      </c>
      <c r="BG1506" t="s">
        <v>5470</v>
      </c>
      <c r="BH1506" t="s">
        <v>194</v>
      </c>
      <c r="BI1506" t="s">
        <v>5471</v>
      </c>
      <c r="BJ1506" t="s">
        <v>7665</v>
      </c>
      <c r="BK1506">
        <v>9090478690</v>
      </c>
      <c r="DU1506" s="1">
        <v>46059</v>
      </c>
      <c r="DW1506">
        <v>432300</v>
      </c>
      <c r="DX1506">
        <v>1</v>
      </c>
      <c r="EA1506" t="str">
        <f t="shared" si="24"/>
        <v>兵庫県尼崎市東園田町</v>
      </c>
      <c r="EB1506">
        <v>34.757174999999997</v>
      </c>
      <c r="EC1506">
        <v>135.45394899999999</v>
      </c>
    </row>
    <row r="1507" spans="2:133" x14ac:dyDescent="0.4">
      <c r="B1507" t="s">
        <v>3477</v>
      </c>
      <c r="C1507" t="s">
        <v>7666</v>
      </c>
      <c r="D1507" s="1">
        <v>46059.73510416667</v>
      </c>
      <c r="E1507" t="s">
        <v>3478</v>
      </c>
      <c r="F1507" t="s">
        <v>3479</v>
      </c>
      <c r="G1507" t="s">
        <v>129</v>
      </c>
      <c r="I1507" t="s">
        <v>130</v>
      </c>
      <c r="K1507" t="s">
        <v>216</v>
      </c>
      <c r="L1507" t="s">
        <v>217</v>
      </c>
      <c r="O1507" t="s">
        <v>3276</v>
      </c>
      <c r="Q1507" t="s">
        <v>6592</v>
      </c>
      <c r="U1507">
        <v>116410071</v>
      </c>
      <c r="Z1507">
        <v>1000</v>
      </c>
      <c r="AA1507">
        <v>1</v>
      </c>
      <c r="AB1507">
        <v>1000</v>
      </c>
      <c r="AE1507" t="s">
        <v>143</v>
      </c>
      <c r="AF1507" t="s">
        <v>136</v>
      </c>
      <c r="AG1507" t="s">
        <v>137</v>
      </c>
      <c r="AH1507" t="s">
        <v>220</v>
      </c>
      <c r="AI1507">
        <v>50</v>
      </c>
      <c r="AJ1507">
        <v>50</v>
      </c>
      <c r="AK1507" t="s">
        <v>151</v>
      </c>
      <c r="AN1507">
        <v>0</v>
      </c>
      <c r="AO1507">
        <v>1000</v>
      </c>
      <c r="AQ1507" t="s">
        <v>152</v>
      </c>
      <c r="AR1507" s="1">
        <v>45142</v>
      </c>
      <c r="AS1507" t="s">
        <v>3480</v>
      </c>
      <c r="BF1507">
        <v>0</v>
      </c>
      <c r="BG1507" t="s">
        <v>3481</v>
      </c>
      <c r="BH1507" t="s">
        <v>171</v>
      </c>
      <c r="BI1507" t="s">
        <v>3482</v>
      </c>
      <c r="BJ1507" t="s">
        <v>3483</v>
      </c>
      <c r="BK1507">
        <v>9096702521</v>
      </c>
      <c r="BN1507" s="2">
        <v>45351</v>
      </c>
      <c r="BO1507" t="s">
        <v>291</v>
      </c>
      <c r="CP1507" t="s">
        <v>198</v>
      </c>
      <c r="CQ1507" s="1">
        <v>46132</v>
      </c>
      <c r="DU1507" s="1">
        <v>45150</v>
      </c>
      <c r="DW1507">
        <v>1204500</v>
      </c>
      <c r="DX1507">
        <v>9</v>
      </c>
      <c r="EA1507" t="str">
        <f t="shared" si="24"/>
        <v>東京都杉並区堀ノ内</v>
      </c>
      <c r="EB1507">
        <v>35.685561999999997</v>
      </c>
      <c r="EC1507">
        <v>139.64866599999999</v>
      </c>
    </row>
    <row r="1508" spans="2:133" x14ac:dyDescent="0.4">
      <c r="B1508" t="s">
        <v>2087</v>
      </c>
      <c r="C1508" t="s">
        <v>7667</v>
      </c>
      <c r="D1508" s="1">
        <v>46059.722256944442</v>
      </c>
      <c r="E1508" t="s">
        <v>2088</v>
      </c>
      <c r="F1508" t="s">
        <v>2089</v>
      </c>
      <c r="G1508" t="s">
        <v>129</v>
      </c>
      <c r="I1508" t="s">
        <v>130</v>
      </c>
      <c r="K1508" t="s">
        <v>216</v>
      </c>
      <c r="L1508" t="s">
        <v>217</v>
      </c>
      <c r="O1508" t="s">
        <v>3276</v>
      </c>
      <c r="Q1508" t="s">
        <v>6592</v>
      </c>
      <c r="U1508">
        <v>116409868</v>
      </c>
      <c r="Z1508">
        <v>1000</v>
      </c>
      <c r="AA1508">
        <v>1</v>
      </c>
      <c r="AB1508">
        <v>1000</v>
      </c>
      <c r="AE1508" t="s">
        <v>143</v>
      </c>
      <c r="AF1508" t="s">
        <v>136</v>
      </c>
      <c r="AG1508" t="s">
        <v>137</v>
      </c>
      <c r="AH1508" t="s">
        <v>220</v>
      </c>
      <c r="AI1508">
        <v>50</v>
      </c>
      <c r="AJ1508">
        <v>50</v>
      </c>
      <c r="AK1508" t="s">
        <v>151</v>
      </c>
      <c r="AN1508">
        <v>0</v>
      </c>
      <c r="AO1508">
        <v>1000</v>
      </c>
      <c r="AQ1508" t="s">
        <v>221</v>
      </c>
      <c r="AR1508" s="1">
        <v>45592</v>
      </c>
      <c r="AS1508" t="s">
        <v>5106</v>
      </c>
      <c r="BF1508">
        <v>0</v>
      </c>
      <c r="BG1508" t="s">
        <v>2090</v>
      </c>
      <c r="BH1508" t="s">
        <v>262</v>
      </c>
      <c r="BI1508" t="s">
        <v>2091</v>
      </c>
      <c r="BJ1508" t="s">
        <v>7668</v>
      </c>
      <c r="BK1508">
        <v>9086230798</v>
      </c>
      <c r="CP1508" t="s">
        <v>198</v>
      </c>
      <c r="CQ1508" s="1">
        <v>46193</v>
      </c>
      <c r="DU1508" s="1">
        <v>45592</v>
      </c>
      <c r="DW1508">
        <v>557600</v>
      </c>
      <c r="DX1508">
        <v>9</v>
      </c>
      <c r="EA1508" t="str">
        <f t="shared" si="24"/>
        <v>福岡県宮若市</v>
      </c>
      <c r="EB1508">
        <v>33.723522000000003</v>
      </c>
      <c r="EC1508">
        <v>130.666718</v>
      </c>
    </row>
    <row r="1509" spans="2:133" x14ac:dyDescent="0.4">
      <c r="B1509" t="s">
        <v>6246</v>
      </c>
      <c r="C1509" t="s">
        <v>7669</v>
      </c>
      <c r="D1509" s="1">
        <v>46059.700578703705</v>
      </c>
      <c r="E1509" t="s">
        <v>6247</v>
      </c>
      <c r="F1509" t="s">
        <v>3950</v>
      </c>
      <c r="G1509" t="s">
        <v>129</v>
      </c>
      <c r="I1509" t="s">
        <v>130</v>
      </c>
      <c r="K1509" t="s">
        <v>216</v>
      </c>
      <c r="L1509" t="s">
        <v>217</v>
      </c>
      <c r="O1509" t="s">
        <v>4211</v>
      </c>
      <c r="Q1509" t="s">
        <v>4212</v>
      </c>
      <c r="U1509">
        <v>116409457</v>
      </c>
      <c r="Z1509">
        <v>5500</v>
      </c>
      <c r="AA1509">
        <v>1</v>
      </c>
      <c r="AB1509">
        <v>5500</v>
      </c>
      <c r="AE1509" t="s">
        <v>143</v>
      </c>
      <c r="AF1509" t="s">
        <v>136</v>
      </c>
      <c r="AG1509" t="s">
        <v>3669</v>
      </c>
      <c r="AH1509" t="s">
        <v>220</v>
      </c>
      <c r="AI1509">
        <v>55</v>
      </c>
      <c r="AJ1509">
        <v>45</v>
      </c>
      <c r="AK1509" t="s">
        <v>232</v>
      </c>
      <c r="AN1509">
        <v>0</v>
      </c>
      <c r="AO1509">
        <v>5500</v>
      </c>
      <c r="AQ1509" t="s">
        <v>152</v>
      </c>
      <c r="AR1509" s="1">
        <v>45731</v>
      </c>
      <c r="AS1509" t="s">
        <v>6248</v>
      </c>
      <c r="BF1509">
        <v>0</v>
      </c>
      <c r="BG1509" t="s">
        <v>3951</v>
      </c>
      <c r="BH1509" t="s">
        <v>211</v>
      </c>
      <c r="BI1509" t="s">
        <v>3952</v>
      </c>
      <c r="BJ1509" t="s">
        <v>7670</v>
      </c>
      <c r="BK1509">
        <v>9030452345</v>
      </c>
      <c r="CP1509" t="s">
        <v>523</v>
      </c>
      <c r="CQ1509" s="1">
        <v>46101</v>
      </c>
      <c r="DU1509" s="1">
        <v>45994</v>
      </c>
      <c r="DW1509">
        <v>64900</v>
      </c>
      <c r="DX1509">
        <v>2</v>
      </c>
      <c r="EA1509" t="str">
        <f t="shared" si="24"/>
        <v>神奈川県川崎市幸区小倉</v>
      </c>
      <c r="EB1509">
        <v>35.545077999999997</v>
      </c>
      <c r="EC1509">
        <v>139.670151</v>
      </c>
    </row>
    <row r="1510" spans="2:133" x14ac:dyDescent="0.4">
      <c r="B1510" t="s">
        <v>4374</v>
      </c>
      <c r="C1510" t="s">
        <v>7671</v>
      </c>
      <c r="D1510" s="1">
        <v>46059.687696759262</v>
      </c>
      <c r="E1510" t="s">
        <v>4375</v>
      </c>
      <c r="F1510" t="s">
        <v>4885</v>
      </c>
      <c r="G1510" t="s">
        <v>129</v>
      </c>
      <c r="I1510" t="s">
        <v>130</v>
      </c>
      <c r="K1510" t="s">
        <v>216</v>
      </c>
      <c r="L1510" t="s">
        <v>217</v>
      </c>
      <c r="O1510" t="s">
        <v>3276</v>
      </c>
      <c r="Q1510" t="s">
        <v>6592</v>
      </c>
      <c r="U1510">
        <v>116409237</v>
      </c>
      <c r="Z1510">
        <v>1000</v>
      </c>
      <c r="AA1510">
        <v>1</v>
      </c>
      <c r="AB1510">
        <v>1000</v>
      </c>
      <c r="AE1510" t="s">
        <v>143</v>
      </c>
      <c r="AF1510" t="s">
        <v>136</v>
      </c>
      <c r="AG1510" t="s">
        <v>137</v>
      </c>
      <c r="AH1510" t="s">
        <v>220</v>
      </c>
      <c r="AI1510">
        <v>50</v>
      </c>
      <c r="AJ1510">
        <v>50</v>
      </c>
      <c r="AK1510" t="s">
        <v>151</v>
      </c>
      <c r="AN1510">
        <v>0</v>
      </c>
      <c r="AO1510">
        <v>1000</v>
      </c>
      <c r="AQ1510" t="s">
        <v>221</v>
      </c>
      <c r="AR1510" s="1">
        <v>45817</v>
      </c>
      <c r="AS1510" t="s">
        <v>4376</v>
      </c>
      <c r="BF1510">
        <v>0</v>
      </c>
      <c r="BG1510" t="s">
        <v>4377</v>
      </c>
      <c r="BH1510" t="s">
        <v>681</v>
      </c>
      <c r="BI1510" t="s">
        <v>4378</v>
      </c>
      <c r="BJ1510">
        <v>65</v>
      </c>
      <c r="BK1510">
        <v>9014633497</v>
      </c>
      <c r="CP1510" t="s">
        <v>198</v>
      </c>
      <c r="CQ1510" s="1">
        <v>46193</v>
      </c>
      <c r="DU1510" s="1">
        <v>45817</v>
      </c>
      <c r="DW1510">
        <v>547600</v>
      </c>
      <c r="DX1510">
        <v>3</v>
      </c>
      <c r="EA1510" t="str">
        <f t="shared" si="24"/>
        <v>群馬県前橋市上佐鳥町</v>
      </c>
      <c r="EB1510">
        <v>36.357906</v>
      </c>
      <c r="EC1510">
        <v>139.08393899999999</v>
      </c>
    </row>
    <row r="1511" spans="2:133" x14ac:dyDescent="0.4">
      <c r="B1511" t="s">
        <v>3327</v>
      </c>
      <c r="C1511" t="s">
        <v>7672</v>
      </c>
      <c r="D1511" s="1">
        <v>46059.684074074074</v>
      </c>
      <c r="E1511" t="s">
        <v>3328</v>
      </c>
      <c r="F1511" t="s">
        <v>3329</v>
      </c>
      <c r="G1511" t="s">
        <v>129</v>
      </c>
      <c r="I1511" t="s">
        <v>130</v>
      </c>
      <c r="K1511" t="s">
        <v>216</v>
      </c>
      <c r="L1511" t="s">
        <v>217</v>
      </c>
      <c r="O1511" t="s">
        <v>3276</v>
      </c>
      <c r="Q1511" t="s">
        <v>6592</v>
      </c>
      <c r="U1511">
        <v>116409086</v>
      </c>
      <c r="Z1511">
        <v>1000</v>
      </c>
      <c r="AA1511">
        <v>1</v>
      </c>
      <c r="AB1511">
        <v>1000</v>
      </c>
      <c r="AE1511" t="s">
        <v>143</v>
      </c>
      <c r="AF1511" t="s">
        <v>136</v>
      </c>
      <c r="AG1511" t="s">
        <v>137</v>
      </c>
      <c r="AH1511" t="s">
        <v>220</v>
      </c>
      <c r="AI1511">
        <v>50</v>
      </c>
      <c r="AJ1511">
        <v>50</v>
      </c>
      <c r="AK1511" t="s">
        <v>151</v>
      </c>
      <c r="AN1511">
        <v>0</v>
      </c>
      <c r="AO1511">
        <v>1000</v>
      </c>
      <c r="AQ1511" t="s">
        <v>221</v>
      </c>
      <c r="AR1511" s="1">
        <v>45591</v>
      </c>
      <c r="AS1511" t="s">
        <v>3330</v>
      </c>
      <c r="BF1511">
        <v>0</v>
      </c>
      <c r="BG1511" t="s">
        <v>1887</v>
      </c>
      <c r="BH1511" t="s">
        <v>171</v>
      </c>
      <c r="BI1511" t="s">
        <v>1888</v>
      </c>
      <c r="BJ1511" s="2">
        <v>39458</v>
      </c>
      <c r="BK1511">
        <v>7085856681</v>
      </c>
      <c r="CP1511" t="s">
        <v>198</v>
      </c>
      <c r="CQ1511" s="1">
        <v>46101</v>
      </c>
      <c r="DU1511" s="1">
        <v>45591</v>
      </c>
      <c r="DW1511">
        <v>661900</v>
      </c>
      <c r="DX1511">
        <v>4</v>
      </c>
      <c r="EA1511" t="str">
        <f t="shared" si="24"/>
        <v>東京都練馬区石神井町</v>
      </c>
      <c r="EB1511">
        <v>35.741249000000003</v>
      </c>
      <c r="EC1511">
        <v>139.611557</v>
      </c>
    </row>
    <row r="1512" spans="2:133" x14ac:dyDescent="0.4">
      <c r="B1512" t="s">
        <v>7673</v>
      </c>
      <c r="C1512" t="s">
        <v>7674</v>
      </c>
      <c r="D1512" s="1">
        <v>46059.682118055556</v>
      </c>
      <c r="E1512" t="s">
        <v>7675</v>
      </c>
      <c r="F1512" t="s">
        <v>7676</v>
      </c>
      <c r="G1512" t="s">
        <v>129</v>
      </c>
      <c r="I1512" t="s">
        <v>130</v>
      </c>
      <c r="K1512" t="s">
        <v>216</v>
      </c>
      <c r="L1512" t="s">
        <v>217</v>
      </c>
      <c r="O1512" t="s">
        <v>3294</v>
      </c>
      <c r="Q1512" t="s">
        <v>7677</v>
      </c>
      <c r="U1512">
        <v>116409054</v>
      </c>
      <c r="Z1512">
        <v>275000</v>
      </c>
      <c r="AA1512">
        <v>1</v>
      </c>
      <c r="AB1512">
        <v>275000</v>
      </c>
      <c r="AE1512" t="s">
        <v>143</v>
      </c>
      <c r="AF1512" t="s">
        <v>136</v>
      </c>
      <c r="AG1512" t="s">
        <v>137</v>
      </c>
      <c r="AH1512" t="s">
        <v>220</v>
      </c>
      <c r="AI1512">
        <v>50</v>
      </c>
      <c r="AJ1512">
        <v>50</v>
      </c>
      <c r="AK1512" t="s">
        <v>151</v>
      </c>
      <c r="AN1512">
        <v>0</v>
      </c>
      <c r="AO1512">
        <v>275000</v>
      </c>
      <c r="AQ1512" t="s">
        <v>5457</v>
      </c>
      <c r="AR1512" s="1">
        <v>45885</v>
      </c>
      <c r="AS1512" t="s">
        <v>7678</v>
      </c>
      <c r="BB1512" t="s">
        <v>147</v>
      </c>
      <c r="BF1512">
        <v>0</v>
      </c>
      <c r="BG1512">
        <v>131083350061</v>
      </c>
      <c r="BH1512" t="s">
        <v>171</v>
      </c>
      <c r="BI1512" t="s">
        <v>11421</v>
      </c>
      <c r="BJ1512" t="s">
        <v>7679</v>
      </c>
      <c r="BK1512">
        <v>8010520196</v>
      </c>
      <c r="DU1512" s="1">
        <v>46059</v>
      </c>
      <c r="DW1512">
        <v>555000</v>
      </c>
      <c r="DX1512">
        <v>3</v>
      </c>
      <c r="EA1512" t="str">
        <f t="shared" si="24"/>
        <v>東京都江東区豊洲５ー５ー１</v>
      </c>
      <c r="EB1512">
        <v>35.653678999999997</v>
      </c>
      <c r="EC1512">
        <v>139.795715</v>
      </c>
    </row>
    <row r="1513" spans="2:133" x14ac:dyDescent="0.4">
      <c r="B1513" t="s">
        <v>2957</v>
      </c>
      <c r="C1513" t="s">
        <v>7680</v>
      </c>
      <c r="D1513" s="1">
        <v>46059.658460648148</v>
      </c>
      <c r="E1513" t="s">
        <v>2958</v>
      </c>
      <c r="F1513" t="s">
        <v>2959</v>
      </c>
      <c r="G1513" t="s">
        <v>129</v>
      </c>
      <c r="I1513" t="s">
        <v>130</v>
      </c>
      <c r="K1513" t="s">
        <v>216</v>
      </c>
      <c r="L1513" t="s">
        <v>217</v>
      </c>
      <c r="O1513" t="s">
        <v>3276</v>
      </c>
      <c r="Q1513" t="s">
        <v>6592</v>
      </c>
      <c r="U1513">
        <v>116408569</v>
      </c>
      <c r="Z1513">
        <v>1000</v>
      </c>
      <c r="AA1513">
        <v>1</v>
      </c>
      <c r="AB1513">
        <v>1000</v>
      </c>
      <c r="AE1513" t="s">
        <v>143</v>
      </c>
      <c r="AF1513" t="s">
        <v>136</v>
      </c>
      <c r="AG1513" t="s">
        <v>137</v>
      </c>
      <c r="AH1513" t="s">
        <v>220</v>
      </c>
      <c r="AI1513">
        <v>50</v>
      </c>
      <c r="AJ1513">
        <v>50</v>
      </c>
      <c r="AK1513" t="s">
        <v>151</v>
      </c>
      <c r="AN1513">
        <v>0</v>
      </c>
      <c r="AO1513">
        <v>1000</v>
      </c>
      <c r="AQ1513" t="s">
        <v>152</v>
      </c>
      <c r="AR1513" s="1">
        <v>45234</v>
      </c>
      <c r="AS1513" t="s">
        <v>2960</v>
      </c>
      <c r="BF1513">
        <v>0</v>
      </c>
      <c r="BG1513" t="s">
        <v>7681</v>
      </c>
      <c r="BH1513" t="s">
        <v>621</v>
      </c>
      <c r="BI1513" t="s">
        <v>4257</v>
      </c>
      <c r="BJ1513" t="s">
        <v>4258</v>
      </c>
      <c r="BK1513">
        <v>9057035561</v>
      </c>
      <c r="CP1513" t="s">
        <v>198</v>
      </c>
      <c r="CQ1513" s="1">
        <v>46193</v>
      </c>
      <c r="DU1513" s="1">
        <v>45343</v>
      </c>
      <c r="DW1513">
        <v>782700</v>
      </c>
      <c r="DX1513">
        <v>7</v>
      </c>
      <c r="EA1513" t="str">
        <f t="shared" si="24"/>
        <v>長崎県島原市</v>
      </c>
      <c r="EB1513">
        <v>32.788119999999999</v>
      </c>
      <c r="EC1513">
        <v>130.370529</v>
      </c>
    </row>
    <row r="1514" spans="2:133" x14ac:dyDescent="0.4">
      <c r="B1514" t="s">
        <v>3400</v>
      </c>
      <c r="C1514" t="s">
        <v>7682</v>
      </c>
      <c r="D1514" s="1">
        <v>46059.621990740743</v>
      </c>
      <c r="E1514" t="s">
        <v>3401</v>
      </c>
      <c r="F1514" t="s">
        <v>3402</v>
      </c>
      <c r="G1514" t="s">
        <v>129</v>
      </c>
      <c r="I1514" t="s">
        <v>130</v>
      </c>
      <c r="K1514" t="s">
        <v>216</v>
      </c>
      <c r="L1514" t="s">
        <v>217</v>
      </c>
      <c r="O1514" t="s">
        <v>3276</v>
      </c>
      <c r="Q1514" t="s">
        <v>6592</v>
      </c>
      <c r="U1514">
        <v>116407138</v>
      </c>
      <c r="Z1514">
        <v>1000</v>
      </c>
      <c r="AA1514">
        <v>1</v>
      </c>
      <c r="AB1514">
        <v>1000</v>
      </c>
      <c r="AE1514" t="s">
        <v>143</v>
      </c>
      <c r="AF1514" t="s">
        <v>136</v>
      </c>
      <c r="AG1514" t="s">
        <v>137</v>
      </c>
      <c r="AH1514" t="s">
        <v>220</v>
      </c>
      <c r="AI1514">
        <v>50</v>
      </c>
      <c r="AJ1514">
        <v>50</v>
      </c>
      <c r="AK1514" t="s">
        <v>151</v>
      </c>
      <c r="AN1514">
        <v>0</v>
      </c>
      <c r="AO1514">
        <v>1000</v>
      </c>
      <c r="AR1514" s="1">
        <v>45215</v>
      </c>
      <c r="AS1514" t="s">
        <v>3403</v>
      </c>
      <c r="BF1514">
        <v>0</v>
      </c>
      <c r="BG1514" t="s">
        <v>3404</v>
      </c>
      <c r="BH1514" t="s">
        <v>184</v>
      </c>
      <c r="BI1514" t="s">
        <v>3405</v>
      </c>
      <c r="BJ1514" t="s">
        <v>7683</v>
      </c>
      <c r="BK1514">
        <v>8094339436</v>
      </c>
      <c r="CP1514" t="s">
        <v>198</v>
      </c>
      <c r="CQ1514" s="1">
        <v>46132</v>
      </c>
      <c r="DU1514" s="1">
        <v>45215</v>
      </c>
      <c r="DW1514">
        <v>892500</v>
      </c>
      <c r="DX1514">
        <v>8</v>
      </c>
      <c r="EA1514" t="str">
        <f t="shared" si="24"/>
        <v>福島県西白河郡西郷村小田倉前山</v>
      </c>
      <c r="EB1514">
        <v>37.121409999999997</v>
      </c>
      <c r="EC1514">
        <v>140.16708399999999</v>
      </c>
    </row>
    <row r="1515" spans="2:133" x14ac:dyDescent="0.4">
      <c r="B1515" t="s">
        <v>7684</v>
      </c>
      <c r="C1515" t="s">
        <v>7685</v>
      </c>
      <c r="D1515" s="1">
        <v>46059.612280092595</v>
      </c>
      <c r="E1515" t="s">
        <v>7686</v>
      </c>
      <c r="F1515" t="s">
        <v>7687</v>
      </c>
      <c r="G1515" t="s">
        <v>129</v>
      </c>
      <c r="H1515" t="s">
        <v>1090</v>
      </c>
      <c r="I1515" t="s">
        <v>130</v>
      </c>
      <c r="K1515" t="s">
        <v>216</v>
      </c>
      <c r="L1515" t="s">
        <v>217</v>
      </c>
      <c r="O1515" t="s">
        <v>2171</v>
      </c>
      <c r="Q1515" t="s">
        <v>6655</v>
      </c>
      <c r="U1515">
        <v>116406959</v>
      </c>
      <c r="Z1515">
        <v>432300</v>
      </c>
      <c r="AA1515">
        <v>1</v>
      </c>
      <c r="AB1515">
        <v>432300</v>
      </c>
      <c r="AE1515" t="s">
        <v>143</v>
      </c>
      <c r="AF1515" t="s">
        <v>136</v>
      </c>
      <c r="AG1515" t="s">
        <v>137</v>
      </c>
      <c r="AH1515" t="s">
        <v>220</v>
      </c>
      <c r="AI1515">
        <v>50</v>
      </c>
      <c r="AJ1515">
        <v>50</v>
      </c>
      <c r="AK1515" t="s">
        <v>151</v>
      </c>
      <c r="AN1515">
        <v>0</v>
      </c>
      <c r="AO1515">
        <v>432300</v>
      </c>
      <c r="AQ1515" t="s">
        <v>221</v>
      </c>
      <c r="AR1515" s="1">
        <v>46059</v>
      </c>
      <c r="AS1515" t="s">
        <v>7688</v>
      </c>
      <c r="BF1515">
        <v>0</v>
      </c>
      <c r="BG1515" t="s">
        <v>7689</v>
      </c>
      <c r="BH1515" t="s">
        <v>262</v>
      </c>
      <c r="BI1515" t="s">
        <v>7690</v>
      </c>
      <c r="BJ1515" s="3">
        <v>46072</v>
      </c>
      <c r="BK1515">
        <v>9033254334</v>
      </c>
      <c r="BL1515" t="s">
        <v>9945</v>
      </c>
      <c r="DU1515" s="1">
        <v>46059</v>
      </c>
      <c r="DW1515">
        <v>432300</v>
      </c>
      <c r="DX1515">
        <v>1</v>
      </c>
      <c r="EA1515" t="str">
        <f t="shared" si="24"/>
        <v>福岡県福岡市中央区平尾浄水町</v>
      </c>
      <c r="EB1515">
        <v>33.572192999999999</v>
      </c>
      <c r="EC1515">
        <v>130.39390599999999</v>
      </c>
    </row>
    <row r="1516" spans="2:133" x14ac:dyDescent="0.4">
      <c r="B1516" t="s">
        <v>3721</v>
      </c>
      <c r="C1516" t="s">
        <v>7691</v>
      </c>
      <c r="D1516" s="1">
        <v>46059.605185185188</v>
      </c>
      <c r="E1516" t="s">
        <v>3722</v>
      </c>
      <c r="F1516" t="s">
        <v>3723</v>
      </c>
      <c r="G1516" t="s">
        <v>129</v>
      </c>
      <c r="I1516" t="s">
        <v>130</v>
      </c>
      <c r="K1516" t="s">
        <v>216</v>
      </c>
      <c r="L1516" t="s">
        <v>217</v>
      </c>
      <c r="O1516" t="s">
        <v>4211</v>
      </c>
      <c r="Q1516" t="s">
        <v>4212</v>
      </c>
      <c r="U1516">
        <v>116406805</v>
      </c>
      <c r="Z1516">
        <v>5500</v>
      </c>
      <c r="AA1516">
        <v>1</v>
      </c>
      <c r="AB1516">
        <v>5500</v>
      </c>
      <c r="AE1516" t="s">
        <v>143</v>
      </c>
      <c r="AF1516" t="s">
        <v>136</v>
      </c>
      <c r="AG1516" t="s">
        <v>3669</v>
      </c>
      <c r="AH1516" t="s">
        <v>220</v>
      </c>
      <c r="AI1516">
        <v>55</v>
      </c>
      <c r="AJ1516">
        <v>45</v>
      </c>
      <c r="AK1516" t="s">
        <v>232</v>
      </c>
      <c r="AN1516">
        <v>0</v>
      </c>
      <c r="AO1516">
        <v>5500</v>
      </c>
      <c r="AQ1516" t="s">
        <v>152</v>
      </c>
      <c r="AR1516" s="1">
        <v>44919</v>
      </c>
      <c r="AS1516" t="s">
        <v>3724</v>
      </c>
      <c r="BF1516">
        <v>0</v>
      </c>
      <c r="BG1516" t="s">
        <v>3725</v>
      </c>
      <c r="BH1516" t="s">
        <v>153</v>
      </c>
      <c r="BI1516" t="s">
        <v>7692</v>
      </c>
      <c r="BJ1516" t="s">
        <v>3726</v>
      </c>
      <c r="BK1516">
        <v>9099413552</v>
      </c>
      <c r="CP1516" t="s">
        <v>238</v>
      </c>
      <c r="CQ1516" s="1">
        <v>46285</v>
      </c>
      <c r="DU1516" s="1">
        <v>45087</v>
      </c>
      <c r="DW1516">
        <v>1130520</v>
      </c>
      <c r="DX1516">
        <v>12</v>
      </c>
      <c r="EA1516" t="str">
        <f t="shared" si="24"/>
        <v>愛知県名古屋市緑区滝ノ水1-909</v>
      </c>
      <c r="EB1516">
        <v>35.091330999999997</v>
      </c>
      <c r="EC1516">
        <v>136.97782900000001</v>
      </c>
    </row>
    <row r="1517" spans="2:133" x14ac:dyDescent="0.4">
      <c r="B1517" t="s">
        <v>3297</v>
      </c>
      <c r="C1517" t="s">
        <v>7693</v>
      </c>
      <c r="D1517" s="1">
        <v>46059.596076388887</v>
      </c>
      <c r="E1517" t="s">
        <v>3298</v>
      </c>
      <c r="F1517" t="s">
        <v>3299</v>
      </c>
      <c r="G1517" t="s">
        <v>129</v>
      </c>
      <c r="I1517" t="s">
        <v>130</v>
      </c>
      <c r="K1517" t="s">
        <v>216</v>
      </c>
      <c r="L1517" t="s">
        <v>217</v>
      </c>
      <c r="O1517" t="s">
        <v>3276</v>
      </c>
      <c r="Q1517" t="s">
        <v>6592</v>
      </c>
      <c r="U1517">
        <v>116406618</v>
      </c>
      <c r="Z1517">
        <v>1000</v>
      </c>
      <c r="AA1517">
        <v>1</v>
      </c>
      <c r="AB1517">
        <v>1000</v>
      </c>
      <c r="AE1517" t="s">
        <v>143</v>
      </c>
      <c r="AF1517" t="s">
        <v>136</v>
      </c>
      <c r="AG1517" t="s">
        <v>137</v>
      </c>
      <c r="AH1517" t="s">
        <v>220</v>
      </c>
      <c r="AI1517">
        <v>50</v>
      </c>
      <c r="AJ1517">
        <v>50</v>
      </c>
      <c r="AK1517" t="s">
        <v>151</v>
      </c>
      <c r="AN1517">
        <v>0</v>
      </c>
      <c r="AO1517">
        <v>1000</v>
      </c>
      <c r="AQ1517" t="s">
        <v>221</v>
      </c>
      <c r="AR1517" s="1">
        <v>45592</v>
      </c>
      <c r="AS1517" t="s">
        <v>3300</v>
      </c>
      <c r="BF1517">
        <v>0</v>
      </c>
      <c r="BG1517" t="s">
        <v>3301</v>
      </c>
      <c r="BH1517" t="s">
        <v>805</v>
      </c>
      <c r="BI1517" t="s">
        <v>5108</v>
      </c>
      <c r="BJ1517" t="s">
        <v>5109</v>
      </c>
      <c r="BK1517">
        <v>9060007217</v>
      </c>
      <c r="CP1517" t="s">
        <v>523</v>
      </c>
      <c r="CQ1517" s="1">
        <v>46101</v>
      </c>
      <c r="DU1517" s="1">
        <v>45592</v>
      </c>
      <c r="DW1517">
        <v>502700</v>
      </c>
      <c r="DX1517">
        <v>4</v>
      </c>
      <c r="EA1517" t="str">
        <f t="shared" si="24"/>
        <v>栃木県宇都宮市下岡本町</v>
      </c>
      <c r="EB1517">
        <v>36.593567</v>
      </c>
      <c r="EC1517">
        <v>139.95675700000001</v>
      </c>
    </row>
    <row r="1518" spans="2:133" x14ac:dyDescent="0.4">
      <c r="B1518" t="s">
        <v>3136</v>
      </c>
      <c r="C1518" t="s">
        <v>7694</v>
      </c>
      <c r="D1518" s="1">
        <v>46059.582638888889</v>
      </c>
      <c r="E1518" t="s">
        <v>3137</v>
      </c>
      <c r="F1518" t="s">
        <v>3138</v>
      </c>
      <c r="G1518" t="s">
        <v>129</v>
      </c>
      <c r="I1518" t="s">
        <v>130</v>
      </c>
      <c r="K1518" t="s">
        <v>131</v>
      </c>
      <c r="L1518" t="s">
        <v>132</v>
      </c>
      <c r="O1518" t="s">
        <v>166</v>
      </c>
      <c r="Q1518" t="s">
        <v>167</v>
      </c>
      <c r="V1518" t="s">
        <v>11422</v>
      </c>
      <c r="Z1518">
        <v>49800</v>
      </c>
      <c r="AA1518">
        <v>1</v>
      </c>
      <c r="AB1518">
        <v>49800</v>
      </c>
      <c r="AE1518" t="s">
        <v>135</v>
      </c>
      <c r="AF1518" t="s">
        <v>136</v>
      </c>
      <c r="AG1518" t="s">
        <v>137</v>
      </c>
      <c r="AH1518" t="s">
        <v>138</v>
      </c>
      <c r="AI1518">
        <v>60</v>
      </c>
      <c r="AJ1518">
        <v>40</v>
      </c>
      <c r="AK1518" t="s">
        <v>168</v>
      </c>
      <c r="AN1518">
        <v>0</v>
      </c>
      <c r="AO1518">
        <v>49800</v>
      </c>
      <c r="AQ1518" t="s">
        <v>3139</v>
      </c>
      <c r="AR1518" s="1">
        <v>45411</v>
      </c>
      <c r="AS1518" t="s">
        <v>3140</v>
      </c>
      <c r="BF1518">
        <v>0</v>
      </c>
      <c r="BG1518" t="s">
        <v>3141</v>
      </c>
      <c r="BH1518" t="s">
        <v>141</v>
      </c>
      <c r="BI1518" t="s">
        <v>3142</v>
      </c>
      <c r="BJ1518" t="s">
        <v>5783</v>
      </c>
      <c r="BK1518">
        <v>8039655059</v>
      </c>
      <c r="CL1518" t="s">
        <v>178</v>
      </c>
      <c r="DU1518" s="1">
        <v>45427</v>
      </c>
      <c r="DW1518">
        <v>504520</v>
      </c>
      <c r="DX1518">
        <v>8</v>
      </c>
      <c r="EA1518" t="str">
        <f t="shared" si="24"/>
        <v>大阪府大阪市浪速区桜川</v>
      </c>
      <c r="EB1518">
        <v>34.666893000000002</v>
      </c>
      <c r="EC1518">
        <v>135.49284399999999</v>
      </c>
    </row>
    <row r="1519" spans="2:133" x14ac:dyDescent="0.4">
      <c r="B1519" t="s">
        <v>7695</v>
      </c>
      <c r="C1519" t="s">
        <v>7696</v>
      </c>
      <c r="D1519" s="1">
        <v>46059.551261574074</v>
      </c>
      <c r="E1519" t="s">
        <v>7697</v>
      </c>
      <c r="F1519" t="s">
        <v>11423</v>
      </c>
      <c r="G1519" t="s">
        <v>129</v>
      </c>
      <c r="I1519" t="s">
        <v>130</v>
      </c>
      <c r="K1519" t="s">
        <v>216</v>
      </c>
      <c r="L1519" t="s">
        <v>217</v>
      </c>
      <c r="O1519" t="s">
        <v>3276</v>
      </c>
      <c r="Q1519" t="s">
        <v>6673</v>
      </c>
      <c r="U1519">
        <v>116405532</v>
      </c>
      <c r="Z1519">
        <v>126820</v>
      </c>
      <c r="AA1519">
        <v>1</v>
      </c>
      <c r="AB1519">
        <v>126820</v>
      </c>
      <c r="AE1519" t="s">
        <v>143</v>
      </c>
      <c r="AF1519" t="s">
        <v>136</v>
      </c>
      <c r="AG1519" t="s">
        <v>137</v>
      </c>
      <c r="AH1519" t="s">
        <v>220</v>
      </c>
      <c r="AI1519">
        <v>50</v>
      </c>
      <c r="AJ1519">
        <v>50</v>
      </c>
      <c r="AK1519" t="s">
        <v>151</v>
      </c>
      <c r="AN1519">
        <v>0</v>
      </c>
      <c r="AO1519">
        <v>126820</v>
      </c>
      <c r="AQ1519" t="s">
        <v>221</v>
      </c>
      <c r="AR1519" s="1">
        <v>45591</v>
      </c>
      <c r="AS1519" t="s">
        <v>7698</v>
      </c>
      <c r="BF1519">
        <v>0</v>
      </c>
      <c r="BG1519" t="s">
        <v>7699</v>
      </c>
      <c r="BH1519" t="s">
        <v>1181</v>
      </c>
      <c r="BI1519" t="s">
        <v>7700</v>
      </c>
      <c r="BJ1519">
        <v>274</v>
      </c>
      <c r="BK1519">
        <v>9094166097</v>
      </c>
      <c r="DU1519" s="1">
        <v>45591</v>
      </c>
      <c r="DW1519">
        <v>559120</v>
      </c>
      <c r="DX1519">
        <v>2</v>
      </c>
      <c r="EA1519" t="str">
        <f t="shared" si="24"/>
        <v>鳥取県東伯郡琴浦町中尾</v>
      </c>
      <c r="EB1519">
        <v>35.492415999999999</v>
      </c>
      <c r="EC1519">
        <v>133.70710800000001</v>
      </c>
    </row>
    <row r="1520" spans="2:133" x14ac:dyDescent="0.4">
      <c r="B1520" t="s">
        <v>3303</v>
      </c>
      <c r="C1520" t="s">
        <v>7701</v>
      </c>
      <c r="D1520" s="1">
        <v>46059.539097222223</v>
      </c>
      <c r="E1520" t="s">
        <v>3304</v>
      </c>
      <c r="F1520" t="s">
        <v>3305</v>
      </c>
      <c r="G1520" t="s">
        <v>129</v>
      </c>
      <c r="I1520" t="s">
        <v>130</v>
      </c>
      <c r="K1520" t="s">
        <v>216</v>
      </c>
      <c r="L1520" t="s">
        <v>217</v>
      </c>
      <c r="O1520" t="s">
        <v>3276</v>
      </c>
      <c r="Q1520" t="s">
        <v>6592</v>
      </c>
      <c r="U1520">
        <v>116405275</v>
      </c>
      <c r="Z1520">
        <v>1000</v>
      </c>
      <c r="AA1520">
        <v>1</v>
      </c>
      <c r="AB1520">
        <v>1000</v>
      </c>
      <c r="AE1520" t="s">
        <v>143</v>
      </c>
      <c r="AF1520" t="s">
        <v>136</v>
      </c>
      <c r="AG1520" t="s">
        <v>137</v>
      </c>
      <c r="AH1520" t="s">
        <v>220</v>
      </c>
      <c r="AI1520">
        <v>50</v>
      </c>
      <c r="AJ1520">
        <v>50</v>
      </c>
      <c r="AK1520" t="s">
        <v>151</v>
      </c>
      <c r="AN1520">
        <v>0</v>
      </c>
      <c r="AO1520">
        <v>1000</v>
      </c>
      <c r="AQ1520" t="s">
        <v>221</v>
      </c>
      <c r="AR1520" s="1">
        <v>45592</v>
      </c>
      <c r="AS1520" t="s">
        <v>3306</v>
      </c>
      <c r="BF1520">
        <v>0</v>
      </c>
      <c r="BG1520" t="s">
        <v>3307</v>
      </c>
      <c r="BH1520" t="s">
        <v>728</v>
      </c>
      <c r="BI1520" t="s">
        <v>7702</v>
      </c>
      <c r="BJ1520" t="s">
        <v>7703</v>
      </c>
      <c r="BK1520">
        <v>9016387581</v>
      </c>
      <c r="CP1520" t="s">
        <v>198</v>
      </c>
      <c r="CQ1520" s="1">
        <v>46193</v>
      </c>
      <c r="DU1520" s="1">
        <v>45592</v>
      </c>
      <c r="DW1520">
        <v>557600</v>
      </c>
      <c r="DX1520">
        <v>4</v>
      </c>
      <c r="EA1520" t="str">
        <f t="shared" si="24"/>
        <v>福井県坂井市春江町</v>
      </c>
      <c r="EB1520">
        <v>36.145138000000003</v>
      </c>
      <c r="EC1520">
        <v>136.20620700000001</v>
      </c>
    </row>
    <row r="1521" spans="2:133" x14ac:dyDescent="0.4">
      <c r="B1521" t="s">
        <v>7704</v>
      </c>
      <c r="C1521" t="s">
        <v>7705</v>
      </c>
      <c r="D1521" s="1">
        <v>46059.512997685182</v>
      </c>
      <c r="E1521" t="s">
        <v>7706</v>
      </c>
      <c r="F1521" t="s">
        <v>7707</v>
      </c>
      <c r="G1521" t="s">
        <v>129</v>
      </c>
      <c r="I1521" t="s">
        <v>130</v>
      </c>
      <c r="K1521" t="s">
        <v>216</v>
      </c>
      <c r="L1521" t="s">
        <v>217</v>
      </c>
      <c r="O1521" t="s">
        <v>2171</v>
      </c>
      <c r="Q1521" t="s">
        <v>6655</v>
      </c>
      <c r="U1521">
        <v>116404747</v>
      </c>
      <c r="Z1521">
        <v>432300</v>
      </c>
      <c r="AA1521">
        <v>1</v>
      </c>
      <c r="AB1521">
        <v>432300</v>
      </c>
      <c r="AE1521" t="s">
        <v>143</v>
      </c>
      <c r="AF1521" t="s">
        <v>136</v>
      </c>
      <c r="AG1521" t="s">
        <v>137</v>
      </c>
      <c r="AH1521" t="s">
        <v>220</v>
      </c>
      <c r="AI1521">
        <v>50</v>
      </c>
      <c r="AJ1521">
        <v>50</v>
      </c>
      <c r="AK1521" t="s">
        <v>151</v>
      </c>
      <c r="AN1521">
        <v>0</v>
      </c>
      <c r="AO1521">
        <v>432300</v>
      </c>
      <c r="AQ1521" t="s">
        <v>221</v>
      </c>
      <c r="AR1521" s="1">
        <v>45805</v>
      </c>
      <c r="AS1521" t="s">
        <v>7708</v>
      </c>
      <c r="BF1521">
        <v>0</v>
      </c>
      <c r="BG1521" t="s">
        <v>7709</v>
      </c>
      <c r="BH1521" t="s">
        <v>600</v>
      </c>
      <c r="BI1521" t="s">
        <v>7710</v>
      </c>
      <c r="BJ1521">
        <v>1399</v>
      </c>
      <c r="BK1521">
        <v>9033542852</v>
      </c>
      <c r="DU1521" s="1">
        <v>46059</v>
      </c>
      <c r="DW1521">
        <v>432300</v>
      </c>
      <c r="DX1521">
        <v>1</v>
      </c>
      <c r="EA1521" t="str">
        <f t="shared" si="24"/>
        <v>山梨県南都留郡富士河口湖町河口</v>
      </c>
      <c r="EB1521">
        <v>35.543289000000001</v>
      </c>
      <c r="EC1521">
        <v>138.779053</v>
      </c>
    </row>
    <row r="1522" spans="2:133" x14ac:dyDescent="0.4">
      <c r="B1522" t="s">
        <v>7711</v>
      </c>
      <c r="C1522" t="s">
        <v>7712</v>
      </c>
      <c r="D1522" s="1">
        <v>46059.507256944446</v>
      </c>
      <c r="E1522" t="s">
        <v>7713</v>
      </c>
      <c r="F1522" t="s">
        <v>7714</v>
      </c>
      <c r="G1522" t="s">
        <v>129</v>
      </c>
      <c r="I1522" t="s">
        <v>130</v>
      </c>
      <c r="K1522" t="s">
        <v>216</v>
      </c>
      <c r="L1522" t="s">
        <v>217</v>
      </c>
      <c r="O1522" t="s">
        <v>3294</v>
      </c>
      <c r="Q1522" t="s">
        <v>6628</v>
      </c>
      <c r="U1522">
        <v>116404634</v>
      </c>
      <c r="Z1522">
        <v>550000</v>
      </c>
      <c r="AA1522">
        <v>1</v>
      </c>
      <c r="AB1522">
        <v>550000</v>
      </c>
      <c r="AE1522" t="s">
        <v>143</v>
      </c>
      <c r="AF1522" t="s">
        <v>136</v>
      </c>
      <c r="AG1522" t="s">
        <v>137</v>
      </c>
      <c r="AH1522" t="s">
        <v>220</v>
      </c>
      <c r="AI1522">
        <v>50</v>
      </c>
      <c r="AJ1522">
        <v>50</v>
      </c>
      <c r="AK1522" t="s">
        <v>151</v>
      </c>
      <c r="AN1522">
        <v>0</v>
      </c>
      <c r="AO1522">
        <v>550000</v>
      </c>
      <c r="AQ1522" t="s">
        <v>221</v>
      </c>
      <c r="AR1522" s="1">
        <v>46059</v>
      </c>
      <c r="AS1522" t="s">
        <v>7715</v>
      </c>
      <c r="BF1522">
        <v>0</v>
      </c>
      <c r="BG1522" t="s">
        <v>7716</v>
      </c>
      <c r="BH1522" t="s">
        <v>148</v>
      </c>
      <c r="BI1522" t="s">
        <v>11424</v>
      </c>
      <c r="BJ1522" t="s">
        <v>11425</v>
      </c>
      <c r="BK1522">
        <v>8058822836</v>
      </c>
      <c r="DU1522" s="1">
        <v>46059</v>
      </c>
      <c r="DW1522">
        <v>555000</v>
      </c>
      <c r="DX1522">
        <v>2</v>
      </c>
      <c r="EA1522" t="str">
        <f t="shared" si="24"/>
        <v>埼玉県さいたま市浦和区仲町２－１９－１６</v>
      </c>
      <c r="EB1522">
        <v>35.860484999999997</v>
      </c>
      <c r="EC1522">
        <v>139.65042099999999</v>
      </c>
    </row>
    <row r="1523" spans="2:133" x14ac:dyDescent="0.4">
      <c r="B1523" t="s">
        <v>3703</v>
      </c>
      <c r="C1523" t="s">
        <v>7717</v>
      </c>
      <c r="D1523" s="1">
        <v>46059.492962962962</v>
      </c>
      <c r="E1523" t="s">
        <v>3704</v>
      </c>
      <c r="F1523" t="s">
        <v>3705</v>
      </c>
      <c r="G1523" t="s">
        <v>129</v>
      </c>
      <c r="I1523" t="s">
        <v>130</v>
      </c>
      <c r="K1523" t="s">
        <v>216</v>
      </c>
      <c r="L1523" t="s">
        <v>217</v>
      </c>
      <c r="O1523" t="s">
        <v>3276</v>
      </c>
      <c r="Q1523" t="s">
        <v>6592</v>
      </c>
      <c r="U1523">
        <v>116404376</v>
      </c>
      <c r="Z1523">
        <v>1000</v>
      </c>
      <c r="AA1523">
        <v>1</v>
      </c>
      <c r="AB1523">
        <v>1000</v>
      </c>
      <c r="AE1523" t="s">
        <v>143</v>
      </c>
      <c r="AF1523" t="s">
        <v>136</v>
      </c>
      <c r="AG1523" t="s">
        <v>137</v>
      </c>
      <c r="AH1523" t="s">
        <v>220</v>
      </c>
      <c r="AI1523">
        <v>50</v>
      </c>
      <c r="AJ1523">
        <v>50</v>
      </c>
      <c r="AK1523" t="s">
        <v>151</v>
      </c>
      <c r="AN1523">
        <v>0</v>
      </c>
      <c r="AO1523">
        <v>1000</v>
      </c>
      <c r="AQ1523" t="s">
        <v>283</v>
      </c>
      <c r="AR1523" s="1">
        <v>45034</v>
      </c>
      <c r="AS1523" t="s">
        <v>3706</v>
      </c>
      <c r="BF1523">
        <v>0</v>
      </c>
      <c r="BG1523" t="s">
        <v>1074</v>
      </c>
      <c r="BH1523" t="s">
        <v>171</v>
      </c>
      <c r="BI1523" t="s">
        <v>1075</v>
      </c>
      <c r="BJ1523" t="s">
        <v>7718</v>
      </c>
      <c r="BK1523">
        <v>7085235235</v>
      </c>
      <c r="CP1523" t="s">
        <v>237</v>
      </c>
      <c r="DU1523" s="1">
        <v>45087</v>
      </c>
      <c r="DW1523">
        <v>945960</v>
      </c>
      <c r="DX1523">
        <v>19</v>
      </c>
      <c r="EA1523" t="str">
        <f t="shared" si="24"/>
        <v>東京都港区高輪</v>
      </c>
      <c r="EB1523">
        <v>35.640555999999997</v>
      </c>
      <c r="EC1523">
        <v>139.73516799999999</v>
      </c>
    </row>
    <row r="1524" spans="2:133" x14ac:dyDescent="0.4">
      <c r="B1524" t="s">
        <v>7719</v>
      </c>
      <c r="C1524" t="s">
        <v>7720</v>
      </c>
      <c r="D1524" s="1">
        <v>46059.471921296295</v>
      </c>
      <c r="E1524" t="s">
        <v>7721</v>
      </c>
      <c r="F1524" t="s">
        <v>7722</v>
      </c>
      <c r="G1524" t="s">
        <v>129</v>
      </c>
      <c r="I1524" t="s">
        <v>130</v>
      </c>
      <c r="K1524" t="s">
        <v>216</v>
      </c>
      <c r="L1524" t="s">
        <v>217</v>
      </c>
      <c r="O1524" t="s">
        <v>2171</v>
      </c>
      <c r="Q1524" t="s">
        <v>6597</v>
      </c>
      <c r="U1524">
        <v>116404028</v>
      </c>
      <c r="Z1524">
        <v>72050</v>
      </c>
      <c r="AA1524">
        <v>1</v>
      </c>
      <c r="AB1524">
        <v>72050</v>
      </c>
      <c r="AE1524" t="s">
        <v>143</v>
      </c>
      <c r="AF1524" t="s">
        <v>136</v>
      </c>
      <c r="AG1524" t="s">
        <v>137</v>
      </c>
      <c r="AH1524" t="s">
        <v>220</v>
      </c>
      <c r="AI1524">
        <v>50</v>
      </c>
      <c r="AJ1524">
        <v>50</v>
      </c>
      <c r="AK1524" t="s">
        <v>151</v>
      </c>
      <c r="AN1524">
        <v>0</v>
      </c>
      <c r="AO1524">
        <v>72050</v>
      </c>
      <c r="AQ1524" t="s">
        <v>152</v>
      </c>
      <c r="AR1524" s="1">
        <v>45979</v>
      </c>
      <c r="AS1524" t="s">
        <v>7723</v>
      </c>
      <c r="BF1524">
        <v>0</v>
      </c>
      <c r="BG1524" t="s">
        <v>7724</v>
      </c>
      <c r="BH1524" t="s">
        <v>148</v>
      </c>
      <c r="BI1524" t="s">
        <v>7725</v>
      </c>
      <c r="BJ1524" t="s">
        <v>7726</v>
      </c>
      <c r="BK1524">
        <v>9065362410</v>
      </c>
      <c r="DU1524" s="1">
        <v>46059</v>
      </c>
      <c r="DW1524">
        <v>144100</v>
      </c>
      <c r="DX1524">
        <v>2</v>
      </c>
      <c r="EA1524" t="str">
        <f t="shared" si="24"/>
        <v>埼玉県熊谷市本町</v>
      </c>
      <c r="EB1524">
        <v>36.144767999999999</v>
      </c>
      <c r="EC1524">
        <v>139.38445999999999</v>
      </c>
    </row>
    <row r="1525" spans="2:133" x14ac:dyDescent="0.4">
      <c r="B1525" t="s">
        <v>2049</v>
      </c>
      <c r="C1525" t="s">
        <v>7727</v>
      </c>
      <c r="D1525" s="1">
        <v>46059.432766203703</v>
      </c>
      <c r="E1525" t="s">
        <v>2050</v>
      </c>
      <c r="F1525" t="s">
        <v>2051</v>
      </c>
      <c r="G1525" t="s">
        <v>129</v>
      </c>
      <c r="I1525" t="s">
        <v>130</v>
      </c>
      <c r="K1525" t="s">
        <v>216</v>
      </c>
      <c r="L1525" t="s">
        <v>217</v>
      </c>
      <c r="O1525" t="s">
        <v>3276</v>
      </c>
      <c r="Q1525" t="s">
        <v>6592</v>
      </c>
      <c r="U1525">
        <v>116403236</v>
      </c>
      <c r="Z1525">
        <v>1000</v>
      </c>
      <c r="AA1525">
        <v>1</v>
      </c>
      <c r="AB1525">
        <v>1000</v>
      </c>
      <c r="AE1525" t="s">
        <v>143</v>
      </c>
      <c r="AF1525" t="s">
        <v>136</v>
      </c>
      <c r="AG1525" t="s">
        <v>137</v>
      </c>
      <c r="AH1525" t="s">
        <v>220</v>
      </c>
      <c r="AI1525">
        <v>50</v>
      </c>
      <c r="AJ1525">
        <v>50</v>
      </c>
      <c r="AK1525" t="s">
        <v>151</v>
      </c>
      <c r="AN1525">
        <v>0</v>
      </c>
      <c r="AO1525">
        <v>1000</v>
      </c>
      <c r="AQ1525" t="s">
        <v>182</v>
      </c>
      <c r="AR1525" s="1">
        <v>45467</v>
      </c>
      <c r="AS1525" t="s">
        <v>2052</v>
      </c>
      <c r="BF1525">
        <v>0</v>
      </c>
      <c r="BG1525" t="s">
        <v>2053</v>
      </c>
      <c r="BH1525" t="s">
        <v>211</v>
      </c>
      <c r="BI1525" t="s">
        <v>2390</v>
      </c>
      <c r="BJ1525" t="s">
        <v>6158</v>
      </c>
      <c r="BK1525">
        <v>7066693031</v>
      </c>
      <c r="CP1525" t="s">
        <v>198</v>
      </c>
      <c r="CQ1525" s="1">
        <v>46193</v>
      </c>
      <c r="DU1525" s="1">
        <v>45592</v>
      </c>
      <c r="DW1525">
        <v>547600</v>
      </c>
      <c r="DX1525">
        <v>8</v>
      </c>
      <c r="EA1525" t="str">
        <f t="shared" si="24"/>
        <v>神奈川県横浜市港北区大倉山</v>
      </c>
      <c r="EB1525">
        <v>35.520156999999998</v>
      </c>
      <c r="EC1525">
        <v>139.63125600000001</v>
      </c>
    </row>
    <row r="1526" spans="2:133" x14ac:dyDescent="0.4">
      <c r="B1526" t="s">
        <v>7728</v>
      </c>
      <c r="C1526" t="s">
        <v>7729</v>
      </c>
      <c r="D1526" s="1">
        <v>46059.429351851853</v>
      </c>
      <c r="E1526" t="s">
        <v>7730</v>
      </c>
      <c r="F1526" t="s">
        <v>7731</v>
      </c>
      <c r="G1526" t="s">
        <v>129</v>
      </c>
      <c r="I1526" t="s">
        <v>130</v>
      </c>
      <c r="K1526" t="s">
        <v>216</v>
      </c>
      <c r="L1526" t="s">
        <v>217</v>
      </c>
      <c r="O1526" t="s">
        <v>2171</v>
      </c>
      <c r="Q1526" t="s">
        <v>6597</v>
      </c>
      <c r="U1526">
        <v>116403190</v>
      </c>
      <c r="Z1526">
        <v>72050</v>
      </c>
      <c r="AA1526">
        <v>1</v>
      </c>
      <c r="AB1526">
        <v>72050</v>
      </c>
      <c r="AE1526" t="s">
        <v>143</v>
      </c>
      <c r="AF1526" t="s">
        <v>136</v>
      </c>
      <c r="AG1526" t="s">
        <v>137</v>
      </c>
      <c r="AH1526" t="s">
        <v>220</v>
      </c>
      <c r="AI1526">
        <v>50</v>
      </c>
      <c r="AJ1526">
        <v>50</v>
      </c>
      <c r="AK1526" t="s">
        <v>151</v>
      </c>
      <c r="AN1526">
        <v>0</v>
      </c>
      <c r="AO1526">
        <v>72050</v>
      </c>
      <c r="AQ1526" t="s">
        <v>221</v>
      </c>
      <c r="AR1526" s="1">
        <v>45812</v>
      </c>
      <c r="AS1526" t="s">
        <v>7732</v>
      </c>
      <c r="BF1526">
        <v>0</v>
      </c>
      <c r="BG1526" t="s">
        <v>7733</v>
      </c>
      <c r="BH1526" t="s">
        <v>153</v>
      </c>
      <c r="BI1526" t="s">
        <v>7734</v>
      </c>
      <c r="BJ1526" t="s">
        <v>7735</v>
      </c>
      <c r="BK1526">
        <v>9041566632</v>
      </c>
      <c r="DU1526" s="1">
        <v>46059</v>
      </c>
      <c r="DW1526">
        <v>144100</v>
      </c>
      <c r="DX1526">
        <v>2</v>
      </c>
      <c r="EA1526" t="str">
        <f t="shared" si="24"/>
        <v>愛知県江南市五明町当光地</v>
      </c>
      <c r="EB1526">
        <v>35.317512999999998</v>
      </c>
      <c r="EC1526">
        <v>136.86288500000001</v>
      </c>
    </row>
    <row r="1527" spans="2:133" x14ac:dyDescent="0.4">
      <c r="B1527" t="s">
        <v>7736</v>
      </c>
      <c r="C1527" t="s">
        <v>7737</v>
      </c>
      <c r="D1527" s="1">
        <v>46059.394062500003</v>
      </c>
      <c r="E1527" t="s">
        <v>7738</v>
      </c>
      <c r="F1527" t="s">
        <v>7739</v>
      </c>
      <c r="G1527" t="s">
        <v>129</v>
      </c>
      <c r="I1527" t="s">
        <v>130</v>
      </c>
      <c r="K1527" t="s">
        <v>216</v>
      </c>
      <c r="L1527" t="s">
        <v>217</v>
      </c>
      <c r="O1527" t="s">
        <v>2171</v>
      </c>
      <c r="Q1527" t="s">
        <v>6771</v>
      </c>
      <c r="U1527">
        <v>116401222</v>
      </c>
      <c r="Z1527">
        <v>216150</v>
      </c>
      <c r="AA1527">
        <v>1</v>
      </c>
      <c r="AB1527">
        <v>216150</v>
      </c>
      <c r="AE1527" t="s">
        <v>143</v>
      </c>
      <c r="AF1527" t="s">
        <v>136</v>
      </c>
      <c r="AG1527" t="s">
        <v>137</v>
      </c>
      <c r="AH1527" t="s">
        <v>220</v>
      </c>
      <c r="AI1527">
        <v>50</v>
      </c>
      <c r="AJ1527">
        <v>50</v>
      </c>
      <c r="AK1527" t="s">
        <v>151</v>
      </c>
      <c r="AN1527">
        <v>0</v>
      </c>
      <c r="AO1527">
        <v>216150</v>
      </c>
      <c r="AQ1527" t="s">
        <v>152</v>
      </c>
      <c r="AR1527" s="1">
        <v>46059</v>
      </c>
      <c r="AS1527" t="s">
        <v>7740</v>
      </c>
      <c r="BF1527">
        <v>0</v>
      </c>
      <c r="BG1527" t="s">
        <v>618</v>
      </c>
      <c r="BH1527" t="s">
        <v>171</v>
      </c>
      <c r="BI1527" t="s">
        <v>619</v>
      </c>
      <c r="BJ1527" t="s">
        <v>11426</v>
      </c>
      <c r="BK1527">
        <v>356859402</v>
      </c>
      <c r="DU1527" s="1">
        <v>46059</v>
      </c>
      <c r="DW1527">
        <v>442300</v>
      </c>
      <c r="DX1527">
        <v>3</v>
      </c>
      <c r="EA1527" t="str">
        <f t="shared" si="24"/>
        <v>東京都文京区本駒込</v>
      </c>
      <c r="EB1527">
        <v>35.725501999999999</v>
      </c>
      <c r="EC1527">
        <v>139.75147999999999</v>
      </c>
    </row>
    <row r="1528" spans="2:133" x14ac:dyDescent="0.4">
      <c r="B1528" t="s">
        <v>2971</v>
      </c>
      <c r="C1528" t="s">
        <v>7741</v>
      </c>
      <c r="D1528" s="1">
        <v>46059.371817129628</v>
      </c>
      <c r="E1528" t="s">
        <v>2972</v>
      </c>
      <c r="F1528" t="s">
        <v>2973</v>
      </c>
      <c r="G1528" t="s">
        <v>129</v>
      </c>
      <c r="I1528" t="s">
        <v>130</v>
      </c>
      <c r="K1528" t="s">
        <v>216</v>
      </c>
      <c r="L1528" t="s">
        <v>217</v>
      </c>
      <c r="O1528" t="s">
        <v>4211</v>
      </c>
      <c r="Q1528" t="s">
        <v>4212</v>
      </c>
      <c r="U1528">
        <v>116396629</v>
      </c>
      <c r="Z1528">
        <v>5500</v>
      </c>
      <c r="AA1528">
        <v>1</v>
      </c>
      <c r="AB1528">
        <v>5500</v>
      </c>
      <c r="AE1528" t="s">
        <v>143</v>
      </c>
      <c r="AF1528" t="s">
        <v>136</v>
      </c>
      <c r="AG1528" t="s">
        <v>3669</v>
      </c>
      <c r="AH1528" t="s">
        <v>220</v>
      </c>
      <c r="AI1528">
        <v>55</v>
      </c>
      <c r="AJ1528">
        <v>45</v>
      </c>
      <c r="AK1528" t="s">
        <v>232</v>
      </c>
      <c r="AN1528">
        <v>0</v>
      </c>
      <c r="AO1528">
        <v>5500</v>
      </c>
      <c r="AQ1528" t="s">
        <v>221</v>
      </c>
      <c r="AR1528" s="1">
        <v>45447</v>
      </c>
      <c r="AS1528" t="s">
        <v>2974</v>
      </c>
      <c r="BF1528">
        <v>0</v>
      </c>
      <c r="BG1528" t="s">
        <v>7742</v>
      </c>
      <c r="BH1528" t="s">
        <v>141</v>
      </c>
      <c r="BI1528" t="s">
        <v>2284</v>
      </c>
      <c r="BJ1528" t="s">
        <v>2975</v>
      </c>
      <c r="BK1528">
        <v>9079925252</v>
      </c>
      <c r="CP1528" t="s">
        <v>198</v>
      </c>
      <c r="CQ1528" s="1">
        <v>46193</v>
      </c>
      <c r="DU1528" s="1">
        <v>45447</v>
      </c>
      <c r="DW1528">
        <v>903900</v>
      </c>
      <c r="DX1528">
        <v>6</v>
      </c>
      <c r="EA1528" t="str">
        <f t="shared" si="24"/>
        <v>大阪府吹田市新芦屋上</v>
      </c>
      <c r="EB1528">
        <v>34.801304000000002</v>
      </c>
      <c r="EC1528">
        <v>135.550262</v>
      </c>
    </row>
    <row r="1529" spans="2:133" x14ac:dyDescent="0.4">
      <c r="B1529" t="s">
        <v>4566</v>
      </c>
      <c r="C1529" t="s">
        <v>7743</v>
      </c>
      <c r="D1529" s="1">
        <v>46059.35491898148</v>
      </c>
      <c r="E1529" t="s">
        <v>4567</v>
      </c>
      <c r="F1529" t="s">
        <v>4568</v>
      </c>
      <c r="G1529" t="s">
        <v>129</v>
      </c>
      <c r="I1529" t="s">
        <v>130</v>
      </c>
      <c r="K1529" t="s">
        <v>216</v>
      </c>
      <c r="L1529" t="s">
        <v>217</v>
      </c>
      <c r="O1529" t="s">
        <v>4211</v>
      </c>
      <c r="Q1529" t="s">
        <v>4212</v>
      </c>
      <c r="U1529">
        <v>116396375</v>
      </c>
      <c r="Z1529">
        <v>5500</v>
      </c>
      <c r="AA1529">
        <v>1</v>
      </c>
      <c r="AB1529">
        <v>5500</v>
      </c>
      <c r="AE1529" t="s">
        <v>143</v>
      </c>
      <c r="AF1529" t="s">
        <v>136</v>
      </c>
      <c r="AG1529" t="s">
        <v>3669</v>
      </c>
      <c r="AH1529" t="s">
        <v>220</v>
      </c>
      <c r="AI1529">
        <v>55</v>
      </c>
      <c r="AJ1529">
        <v>45</v>
      </c>
      <c r="AK1529" t="s">
        <v>232</v>
      </c>
      <c r="AN1529">
        <v>0</v>
      </c>
      <c r="AO1529">
        <v>5500</v>
      </c>
      <c r="AQ1529" t="s">
        <v>221</v>
      </c>
      <c r="AR1529" s="1">
        <v>45709</v>
      </c>
      <c r="AS1529" t="s">
        <v>4569</v>
      </c>
      <c r="BF1529">
        <v>0</v>
      </c>
      <c r="BG1529" t="s">
        <v>4570</v>
      </c>
      <c r="BH1529" t="s">
        <v>368</v>
      </c>
      <c r="BI1529" t="s">
        <v>4156</v>
      </c>
      <c r="BJ1529" t="s">
        <v>7310</v>
      </c>
      <c r="BK1529">
        <v>8036416045</v>
      </c>
      <c r="CP1529" t="s">
        <v>523</v>
      </c>
      <c r="CQ1529" s="1">
        <v>46101</v>
      </c>
      <c r="DU1529" s="1">
        <v>45815</v>
      </c>
      <c r="DW1529">
        <v>498200</v>
      </c>
      <c r="DX1529">
        <v>4</v>
      </c>
      <c r="EA1529" t="str">
        <f t="shared" si="24"/>
        <v>岐阜県岐阜市</v>
      </c>
      <c r="EB1529">
        <v>35.423302</v>
      </c>
      <c r="EC1529">
        <v>136.760651</v>
      </c>
    </row>
    <row r="1530" spans="2:133" x14ac:dyDescent="0.4">
      <c r="B1530" t="s">
        <v>982</v>
      </c>
      <c r="C1530" t="s">
        <v>7744</v>
      </c>
      <c r="D1530" s="1">
        <v>46059.341643518521</v>
      </c>
      <c r="E1530" t="s">
        <v>983</v>
      </c>
      <c r="F1530" t="s">
        <v>984</v>
      </c>
      <c r="G1530" t="s">
        <v>129</v>
      </c>
      <c r="I1530" t="s">
        <v>130</v>
      </c>
      <c r="K1530" t="s">
        <v>216</v>
      </c>
      <c r="L1530" t="s">
        <v>217</v>
      </c>
      <c r="O1530" t="s">
        <v>3276</v>
      </c>
      <c r="Q1530" t="s">
        <v>6592</v>
      </c>
      <c r="U1530">
        <v>116396255</v>
      </c>
      <c r="Z1530">
        <v>1000</v>
      </c>
      <c r="AA1530">
        <v>1</v>
      </c>
      <c r="AB1530">
        <v>1000</v>
      </c>
      <c r="AE1530" t="s">
        <v>143</v>
      </c>
      <c r="AF1530" t="s">
        <v>136</v>
      </c>
      <c r="AG1530" t="s">
        <v>137</v>
      </c>
      <c r="AH1530" t="s">
        <v>220</v>
      </c>
      <c r="AI1530">
        <v>50</v>
      </c>
      <c r="AJ1530">
        <v>50</v>
      </c>
      <c r="AK1530" t="s">
        <v>151</v>
      </c>
      <c r="AN1530">
        <v>0</v>
      </c>
      <c r="AO1530">
        <v>1000</v>
      </c>
      <c r="AQ1530" t="s">
        <v>152</v>
      </c>
      <c r="AR1530" s="1">
        <v>44709</v>
      </c>
      <c r="AS1530" t="s">
        <v>985</v>
      </c>
      <c r="BF1530">
        <v>0</v>
      </c>
      <c r="BG1530" t="s">
        <v>986</v>
      </c>
      <c r="BH1530" t="s">
        <v>211</v>
      </c>
      <c r="BI1530" t="s">
        <v>987</v>
      </c>
      <c r="BJ1530" s="2">
        <v>37202</v>
      </c>
      <c r="BK1530">
        <v>9058217820</v>
      </c>
      <c r="CP1530" t="s">
        <v>198</v>
      </c>
      <c r="CQ1530" s="1">
        <v>46254</v>
      </c>
      <c r="DU1530" s="1">
        <v>45270</v>
      </c>
      <c r="DW1530">
        <v>982810</v>
      </c>
      <c r="DX1530">
        <v>11</v>
      </c>
      <c r="EA1530" t="str">
        <f t="shared" si="24"/>
        <v>神奈川県藤沢市本町</v>
      </c>
      <c r="EB1530">
        <v>35.345188</v>
      </c>
      <c r="EC1530">
        <v>139.48353599999999</v>
      </c>
    </row>
    <row r="1531" spans="2:133" x14ac:dyDescent="0.4">
      <c r="B1531" t="s">
        <v>7745</v>
      </c>
      <c r="C1531" t="s">
        <v>7746</v>
      </c>
      <c r="D1531" s="1">
        <v>46059.335902777777</v>
      </c>
      <c r="E1531" t="s">
        <v>7747</v>
      </c>
      <c r="F1531" t="s">
        <v>7748</v>
      </c>
      <c r="G1531" t="s">
        <v>129</v>
      </c>
      <c r="I1531" t="s">
        <v>130</v>
      </c>
      <c r="K1531" t="s">
        <v>216</v>
      </c>
      <c r="L1531" t="s">
        <v>217</v>
      </c>
      <c r="O1531" t="s">
        <v>2171</v>
      </c>
      <c r="Q1531" t="s">
        <v>6655</v>
      </c>
      <c r="U1531">
        <v>116396208</v>
      </c>
      <c r="Z1531">
        <v>432300</v>
      </c>
      <c r="AA1531">
        <v>1</v>
      </c>
      <c r="AB1531">
        <v>432300</v>
      </c>
      <c r="AE1531" t="s">
        <v>143</v>
      </c>
      <c r="AF1531" t="s">
        <v>136</v>
      </c>
      <c r="AG1531" t="s">
        <v>137</v>
      </c>
      <c r="AH1531" t="s">
        <v>220</v>
      </c>
      <c r="AI1531">
        <v>50</v>
      </c>
      <c r="AJ1531">
        <v>50</v>
      </c>
      <c r="AK1531" t="s">
        <v>151</v>
      </c>
      <c r="AN1531">
        <v>0</v>
      </c>
      <c r="AO1531">
        <v>432300</v>
      </c>
      <c r="AQ1531" t="s">
        <v>152</v>
      </c>
      <c r="AR1531" s="1">
        <v>46059</v>
      </c>
      <c r="AS1531" t="s">
        <v>7749</v>
      </c>
      <c r="BF1531">
        <v>0</v>
      </c>
      <c r="BG1531" t="s">
        <v>7750</v>
      </c>
      <c r="BH1531" t="s">
        <v>728</v>
      </c>
      <c r="BI1531" t="s">
        <v>7751</v>
      </c>
      <c r="BJ1531" t="s">
        <v>7752</v>
      </c>
      <c r="BK1531">
        <v>9023752133</v>
      </c>
      <c r="DU1531" s="1">
        <v>46059</v>
      </c>
      <c r="DW1531">
        <v>432300</v>
      </c>
      <c r="DX1531">
        <v>1</v>
      </c>
      <c r="EA1531" t="str">
        <f t="shared" si="24"/>
        <v>福井県坂井市春江町随応寺</v>
      </c>
      <c r="EB1531">
        <v>36.133183000000002</v>
      </c>
      <c r="EC1531">
        <v>136.21894800000001</v>
      </c>
    </row>
    <row r="1532" spans="2:133" x14ac:dyDescent="0.4">
      <c r="B1532" t="s">
        <v>4550</v>
      </c>
      <c r="C1532" t="s">
        <v>7753</v>
      </c>
      <c r="D1532" s="1">
        <v>46059.330358796295</v>
      </c>
      <c r="E1532" t="s">
        <v>4551</v>
      </c>
      <c r="F1532" t="s">
        <v>4552</v>
      </c>
      <c r="G1532" t="s">
        <v>129</v>
      </c>
      <c r="I1532" t="s">
        <v>130</v>
      </c>
      <c r="K1532" t="s">
        <v>216</v>
      </c>
      <c r="L1532" t="s">
        <v>217</v>
      </c>
      <c r="O1532" t="s">
        <v>3276</v>
      </c>
      <c r="Q1532" t="s">
        <v>6592</v>
      </c>
      <c r="U1532">
        <v>116396139</v>
      </c>
      <c r="Z1532">
        <v>1000</v>
      </c>
      <c r="AA1532">
        <v>1</v>
      </c>
      <c r="AB1532">
        <v>1000</v>
      </c>
      <c r="AE1532" t="s">
        <v>143</v>
      </c>
      <c r="AF1532" t="s">
        <v>136</v>
      </c>
      <c r="AG1532" t="s">
        <v>137</v>
      </c>
      <c r="AH1532" t="s">
        <v>220</v>
      </c>
      <c r="AI1532">
        <v>50</v>
      </c>
      <c r="AJ1532">
        <v>50</v>
      </c>
      <c r="AK1532" t="s">
        <v>151</v>
      </c>
      <c r="AN1532">
        <v>0</v>
      </c>
      <c r="AO1532">
        <v>1000</v>
      </c>
      <c r="AQ1532" t="s">
        <v>221</v>
      </c>
      <c r="AR1532" s="1">
        <v>45815</v>
      </c>
      <c r="AS1532" t="s">
        <v>4553</v>
      </c>
      <c r="BF1532">
        <v>0</v>
      </c>
      <c r="BG1532" t="s">
        <v>4554</v>
      </c>
      <c r="BH1532" t="s">
        <v>202</v>
      </c>
      <c r="BI1532" t="s">
        <v>4555</v>
      </c>
      <c r="BJ1532" t="s">
        <v>7754</v>
      </c>
      <c r="BK1532">
        <v>9088570050</v>
      </c>
      <c r="CP1532" t="s">
        <v>198</v>
      </c>
      <c r="CQ1532" s="1">
        <v>46193</v>
      </c>
      <c r="DU1532" s="1">
        <v>45815</v>
      </c>
      <c r="DW1532">
        <v>665300</v>
      </c>
      <c r="DX1532">
        <v>3</v>
      </c>
      <c r="EA1532" t="str">
        <f t="shared" si="24"/>
        <v>三重県桑名市</v>
      </c>
      <c r="EB1532">
        <v>35.062286</v>
      </c>
      <c r="EC1532">
        <v>136.68353300000001</v>
      </c>
    </row>
    <row r="1533" spans="2:133" x14ac:dyDescent="0.4">
      <c r="B1533" t="s">
        <v>4777</v>
      </c>
      <c r="C1533" t="s">
        <v>7755</v>
      </c>
      <c r="D1533" s="1">
        <v>46059.313067129631</v>
      </c>
      <c r="E1533" t="s">
        <v>4778</v>
      </c>
      <c r="F1533" t="s">
        <v>4779</v>
      </c>
      <c r="G1533" t="s">
        <v>129</v>
      </c>
      <c r="I1533" t="s">
        <v>130</v>
      </c>
      <c r="K1533" t="s">
        <v>216</v>
      </c>
      <c r="L1533" t="s">
        <v>217</v>
      </c>
      <c r="O1533" t="s">
        <v>3276</v>
      </c>
      <c r="Q1533" t="s">
        <v>6592</v>
      </c>
      <c r="U1533">
        <v>116396006</v>
      </c>
      <c r="Z1533">
        <v>1000</v>
      </c>
      <c r="AA1533">
        <v>1</v>
      </c>
      <c r="AB1533">
        <v>1000</v>
      </c>
      <c r="AE1533" t="s">
        <v>143</v>
      </c>
      <c r="AF1533" t="s">
        <v>136</v>
      </c>
      <c r="AG1533" t="s">
        <v>137</v>
      </c>
      <c r="AH1533" t="s">
        <v>220</v>
      </c>
      <c r="AI1533">
        <v>50</v>
      </c>
      <c r="AJ1533">
        <v>50</v>
      </c>
      <c r="AK1533" t="s">
        <v>151</v>
      </c>
      <c r="AN1533">
        <v>0</v>
      </c>
      <c r="AO1533">
        <v>1000</v>
      </c>
      <c r="AQ1533" t="s">
        <v>221</v>
      </c>
      <c r="AR1533" s="1">
        <v>45812</v>
      </c>
      <c r="AS1533" t="s">
        <v>4780</v>
      </c>
      <c r="BF1533">
        <v>0</v>
      </c>
      <c r="BG1533" t="s">
        <v>4781</v>
      </c>
      <c r="BH1533" t="s">
        <v>141</v>
      </c>
      <c r="BI1533" t="s">
        <v>7756</v>
      </c>
      <c r="BJ1533" t="s">
        <v>7757</v>
      </c>
      <c r="BK1533">
        <v>9088805649</v>
      </c>
      <c r="CP1533" t="s">
        <v>198</v>
      </c>
      <c r="CQ1533" s="1">
        <v>46193</v>
      </c>
      <c r="DU1533" s="1">
        <v>45812</v>
      </c>
      <c r="DW1533">
        <v>553100</v>
      </c>
      <c r="DX1533">
        <v>4</v>
      </c>
      <c r="EA1533" t="str">
        <f t="shared" si="24"/>
        <v>大阪府大阪市鶴見区</v>
      </c>
      <c r="EB1533">
        <v>34.704566999999997</v>
      </c>
      <c r="EC1533">
        <v>135.57418799999999</v>
      </c>
    </row>
    <row r="1534" spans="2:133" x14ac:dyDescent="0.4">
      <c r="B1534" t="s">
        <v>4777</v>
      </c>
      <c r="C1534" t="s">
        <v>7758</v>
      </c>
      <c r="D1534" s="1">
        <v>46059.307615740741</v>
      </c>
      <c r="E1534" t="s">
        <v>4778</v>
      </c>
      <c r="F1534" t="s">
        <v>4779</v>
      </c>
      <c r="G1534" t="s">
        <v>129</v>
      </c>
      <c r="I1534" t="s">
        <v>130</v>
      </c>
      <c r="K1534" t="s">
        <v>216</v>
      </c>
      <c r="L1534" t="s">
        <v>217</v>
      </c>
      <c r="O1534" t="s">
        <v>4211</v>
      </c>
      <c r="Q1534" t="s">
        <v>4212</v>
      </c>
      <c r="U1534">
        <v>116395973</v>
      </c>
      <c r="Z1534">
        <v>5500</v>
      </c>
      <c r="AA1534">
        <v>1</v>
      </c>
      <c r="AB1534">
        <v>5500</v>
      </c>
      <c r="AE1534" t="s">
        <v>143</v>
      </c>
      <c r="AF1534" t="s">
        <v>136</v>
      </c>
      <c r="AG1534" t="s">
        <v>3669</v>
      </c>
      <c r="AH1534" t="s">
        <v>220</v>
      </c>
      <c r="AI1534">
        <v>55</v>
      </c>
      <c r="AJ1534">
        <v>45</v>
      </c>
      <c r="AK1534" t="s">
        <v>232</v>
      </c>
      <c r="AN1534">
        <v>0</v>
      </c>
      <c r="AO1534">
        <v>5500</v>
      </c>
      <c r="AQ1534" t="s">
        <v>221</v>
      </c>
      <c r="AR1534" s="1">
        <v>45812</v>
      </c>
      <c r="AS1534" t="s">
        <v>4780</v>
      </c>
      <c r="BF1534">
        <v>0</v>
      </c>
      <c r="BG1534" t="s">
        <v>4781</v>
      </c>
      <c r="BH1534" t="s">
        <v>141</v>
      </c>
      <c r="BI1534" t="s">
        <v>7756</v>
      </c>
      <c r="BJ1534" t="s">
        <v>7757</v>
      </c>
      <c r="BK1534">
        <v>9088805649</v>
      </c>
      <c r="CP1534" t="s">
        <v>198</v>
      </c>
      <c r="CQ1534" s="1">
        <v>46193</v>
      </c>
      <c r="DU1534" s="1">
        <v>45812</v>
      </c>
      <c r="DW1534">
        <v>553100</v>
      </c>
      <c r="DX1534">
        <v>4</v>
      </c>
      <c r="EA1534" t="str">
        <f t="shared" si="24"/>
        <v>大阪府大阪市鶴見区</v>
      </c>
      <c r="EB1534">
        <v>34.704566999999997</v>
      </c>
      <c r="EC1534">
        <v>135.57418799999999</v>
      </c>
    </row>
    <row r="1535" spans="2:133" x14ac:dyDescent="0.4">
      <c r="B1535" t="s">
        <v>2829</v>
      </c>
      <c r="C1535" t="s">
        <v>7759</v>
      </c>
      <c r="D1535" s="1">
        <v>46059.30097222222</v>
      </c>
      <c r="E1535" t="s">
        <v>2830</v>
      </c>
      <c r="F1535" t="s">
        <v>2831</v>
      </c>
      <c r="G1535" t="s">
        <v>129</v>
      </c>
      <c r="I1535" t="s">
        <v>130</v>
      </c>
      <c r="K1535" t="s">
        <v>216</v>
      </c>
      <c r="L1535" t="s">
        <v>217</v>
      </c>
      <c r="O1535" t="s">
        <v>3276</v>
      </c>
      <c r="Q1535" t="s">
        <v>6592</v>
      </c>
      <c r="U1535">
        <v>116395930</v>
      </c>
      <c r="Z1535">
        <v>1000</v>
      </c>
      <c r="AA1535">
        <v>1</v>
      </c>
      <c r="AB1535">
        <v>1000</v>
      </c>
      <c r="AE1535" t="s">
        <v>143</v>
      </c>
      <c r="AF1535" t="s">
        <v>136</v>
      </c>
      <c r="AG1535" t="s">
        <v>137</v>
      </c>
      <c r="AH1535" t="s">
        <v>220</v>
      </c>
      <c r="AI1535">
        <v>50</v>
      </c>
      <c r="AJ1535">
        <v>50</v>
      </c>
      <c r="AK1535" t="s">
        <v>151</v>
      </c>
      <c r="AN1535">
        <v>0</v>
      </c>
      <c r="AO1535">
        <v>1000</v>
      </c>
      <c r="AQ1535" t="s">
        <v>152</v>
      </c>
      <c r="AR1535" s="1">
        <v>44973</v>
      </c>
      <c r="AS1535" t="s">
        <v>2832</v>
      </c>
      <c r="BF1535">
        <v>0</v>
      </c>
      <c r="BG1535" t="s">
        <v>1887</v>
      </c>
      <c r="BH1535" t="s">
        <v>171</v>
      </c>
      <c r="BI1535" t="s">
        <v>2253</v>
      </c>
      <c r="BJ1535" t="s">
        <v>7760</v>
      </c>
      <c r="BK1535">
        <v>8033481967</v>
      </c>
      <c r="CP1535" t="s">
        <v>198</v>
      </c>
      <c r="CQ1535" s="1">
        <v>46193</v>
      </c>
      <c r="DU1535" s="1">
        <v>45342</v>
      </c>
      <c r="DW1535">
        <v>993350</v>
      </c>
      <c r="DX1535">
        <v>14</v>
      </c>
      <c r="EA1535" t="str">
        <f t="shared" si="24"/>
        <v>東京都練馬区</v>
      </c>
      <c r="EB1535">
        <v>35.735599999999998</v>
      </c>
      <c r="EC1535">
        <v>139.65171799999999</v>
      </c>
    </row>
    <row r="1536" spans="2:133" x14ac:dyDescent="0.4">
      <c r="B1536" t="s">
        <v>4362</v>
      </c>
      <c r="C1536" t="s">
        <v>7761</v>
      </c>
      <c r="D1536" s="1">
        <v>46059.247245370374</v>
      </c>
      <c r="E1536" t="s">
        <v>4363</v>
      </c>
      <c r="F1536" t="s">
        <v>4364</v>
      </c>
      <c r="G1536" t="s">
        <v>129</v>
      </c>
      <c r="I1536" t="s">
        <v>130</v>
      </c>
      <c r="K1536" t="s">
        <v>216</v>
      </c>
      <c r="L1536" t="s">
        <v>217</v>
      </c>
      <c r="O1536" t="s">
        <v>3276</v>
      </c>
      <c r="Q1536" t="s">
        <v>6592</v>
      </c>
      <c r="U1536">
        <v>116395382</v>
      </c>
      <c r="Z1536">
        <v>1000</v>
      </c>
      <c r="AA1536">
        <v>1</v>
      </c>
      <c r="AB1536">
        <v>1000</v>
      </c>
      <c r="AE1536" t="s">
        <v>143</v>
      </c>
      <c r="AF1536" t="s">
        <v>136</v>
      </c>
      <c r="AG1536" t="s">
        <v>137</v>
      </c>
      <c r="AH1536" t="s">
        <v>220</v>
      </c>
      <c r="AI1536">
        <v>50</v>
      </c>
      <c r="AJ1536">
        <v>50</v>
      </c>
      <c r="AK1536" t="s">
        <v>151</v>
      </c>
      <c r="AN1536">
        <v>0</v>
      </c>
      <c r="AO1536">
        <v>1000</v>
      </c>
      <c r="AQ1536" t="s">
        <v>221</v>
      </c>
      <c r="AR1536" s="1">
        <v>45817</v>
      </c>
      <c r="AS1536" t="s">
        <v>4365</v>
      </c>
      <c r="BF1536">
        <v>0</v>
      </c>
      <c r="BG1536" t="s">
        <v>4366</v>
      </c>
      <c r="BH1536" t="s">
        <v>259</v>
      </c>
      <c r="BI1536" t="s">
        <v>6168</v>
      </c>
      <c r="BJ1536" s="2">
        <v>38764</v>
      </c>
      <c r="BK1536">
        <v>9072450164</v>
      </c>
      <c r="CP1536" t="s">
        <v>198</v>
      </c>
      <c r="CQ1536" s="1">
        <v>46193</v>
      </c>
      <c r="DU1536" s="1">
        <v>45817</v>
      </c>
      <c r="DW1536">
        <v>547600</v>
      </c>
      <c r="DX1536">
        <v>4</v>
      </c>
      <c r="EA1536" t="str">
        <f t="shared" si="24"/>
        <v>千葉県君津市南子安</v>
      </c>
      <c r="EB1536">
        <v>35.333129999999997</v>
      </c>
      <c r="EC1536">
        <v>139.93206799999999</v>
      </c>
    </row>
    <row r="1537" spans="2:133" x14ac:dyDescent="0.4">
      <c r="B1537" t="s">
        <v>2781</v>
      </c>
      <c r="C1537" t="s">
        <v>7762</v>
      </c>
      <c r="D1537" s="1">
        <v>46059.203993055555</v>
      </c>
      <c r="E1537" t="s">
        <v>2782</v>
      </c>
      <c r="F1537" t="s">
        <v>2783</v>
      </c>
      <c r="G1537" t="s">
        <v>129</v>
      </c>
      <c r="I1537" t="s">
        <v>130</v>
      </c>
      <c r="K1537" t="s">
        <v>216</v>
      </c>
      <c r="L1537" t="s">
        <v>217</v>
      </c>
      <c r="O1537" t="s">
        <v>3276</v>
      </c>
      <c r="Q1537" t="s">
        <v>6592</v>
      </c>
      <c r="U1537">
        <v>116392133</v>
      </c>
      <c r="Z1537">
        <v>1000</v>
      </c>
      <c r="AA1537">
        <v>1</v>
      </c>
      <c r="AB1537">
        <v>1000</v>
      </c>
      <c r="AE1537" t="s">
        <v>143</v>
      </c>
      <c r="AF1537" t="s">
        <v>136</v>
      </c>
      <c r="AG1537" t="s">
        <v>137</v>
      </c>
      <c r="AH1537" t="s">
        <v>220</v>
      </c>
      <c r="AI1537">
        <v>50</v>
      </c>
      <c r="AJ1537">
        <v>50</v>
      </c>
      <c r="AK1537" t="s">
        <v>151</v>
      </c>
      <c r="AN1537">
        <v>0</v>
      </c>
      <c r="AO1537">
        <v>1000</v>
      </c>
      <c r="AQ1537" t="s">
        <v>283</v>
      </c>
      <c r="AR1537" s="1">
        <v>45222</v>
      </c>
      <c r="AS1537" t="s">
        <v>2784</v>
      </c>
      <c r="BF1537">
        <v>0</v>
      </c>
      <c r="BG1537" t="s">
        <v>2785</v>
      </c>
      <c r="BH1537" t="s">
        <v>211</v>
      </c>
      <c r="BI1537" t="s">
        <v>2786</v>
      </c>
      <c r="BJ1537" s="2">
        <v>36984</v>
      </c>
      <c r="BK1537">
        <v>8032732159</v>
      </c>
      <c r="CP1537" t="s">
        <v>198</v>
      </c>
      <c r="CQ1537" s="1">
        <v>46193</v>
      </c>
      <c r="DU1537" s="1">
        <v>45310</v>
      </c>
      <c r="DW1537">
        <v>782090</v>
      </c>
      <c r="DX1537">
        <v>7</v>
      </c>
      <c r="EA1537" t="str">
        <f t="shared" si="24"/>
        <v>神奈川県横浜市金沢区富岡西</v>
      </c>
      <c r="EB1537">
        <v>35.372311000000003</v>
      </c>
      <c r="EC1537">
        <v>139.62292500000001</v>
      </c>
    </row>
    <row r="1538" spans="2:133" x14ac:dyDescent="0.4">
      <c r="B1538" t="s">
        <v>7763</v>
      </c>
      <c r="C1538" t="s">
        <v>7764</v>
      </c>
      <c r="D1538" s="1">
        <v>46059.074502314812</v>
      </c>
      <c r="E1538" t="s">
        <v>7765</v>
      </c>
      <c r="F1538" t="s">
        <v>7766</v>
      </c>
      <c r="G1538" t="s">
        <v>129</v>
      </c>
      <c r="I1538" t="s">
        <v>155</v>
      </c>
      <c r="J1538" s="1">
        <v>46059</v>
      </c>
      <c r="K1538" t="s">
        <v>2166</v>
      </c>
      <c r="L1538" t="s">
        <v>217</v>
      </c>
      <c r="O1538" t="s">
        <v>2171</v>
      </c>
      <c r="Q1538" t="s">
        <v>6655</v>
      </c>
      <c r="U1538">
        <v>116391287</v>
      </c>
      <c r="Z1538">
        <v>432300</v>
      </c>
      <c r="AA1538">
        <v>1</v>
      </c>
      <c r="AB1538">
        <v>432300</v>
      </c>
      <c r="AE1538" t="s">
        <v>143</v>
      </c>
      <c r="AF1538" t="s">
        <v>136</v>
      </c>
      <c r="AG1538" t="s">
        <v>137</v>
      </c>
      <c r="AH1538" t="s">
        <v>220</v>
      </c>
      <c r="AI1538">
        <v>50</v>
      </c>
      <c r="AJ1538">
        <v>50</v>
      </c>
      <c r="AK1538" t="s">
        <v>151</v>
      </c>
      <c r="AN1538">
        <v>0</v>
      </c>
      <c r="AO1538">
        <v>432300</v>
      </c>
      <c r="AQ1538" t="s">
        <v>221</v>
      </c>
      <c r="AR1538" s="1">
        <v>44977</v>
      </c>
      <c r="AS1538" t="s">
        <v>7767</v>
      </c>
      <c r="BC1538" s="1">
        <v>46062</v>
      </c>
      <c r="BF1538">
        <v>0</v>
      </c>
      <c r="BG1538" t="s">
        <v>7768</v>
      </c>
      <c r="BH1538" t="s">
        <v>346</v>
      </c>
      <c r="BI1538" t="s">
        <v>7769</v>
      </c>
      <c r="BJ1538" t="s">
        <v>7770</v>
      </c>
      <c r="BK1538">
        <v>8029918399</v>
      </c>
      <c r="DD1538" t="s">
        <v>162</v>
      </c>
      <c r="DE1538" s="2">
        <v>45155</v>
      </c>
      <c r="DU1538" s="1">
        <v>44977</v>
      </c>
      <c r="DW1538">
        <v>519300</v>
      </c>
      <c r="DX1538">
        <v>7</v>
      </c>
      <c r="EA1538" t="str">
        <f t="shared" si="24"/>
        <v>徳島県阿南市日開野町中居内</v>
      </c>
      <c r="EB1538">
        <v>33.917503000000004</v>
      </c>
      <c r="EC1538">
        <v>134.66815199999999</v>
      </c>
    </row>
    <row r="1539" spans="2:133" x14ac:dyDescent="0.4">
      <c r="B1539" t="s">
        <v>5839</v>
      </c>
      <c r="C1539" t="s">
        <v>11427</v>
      </c>
      <c r="D1539" s="1">
        <v>46059.048206018517</v>
      </c>
      <c r="E1539" t="s">
        <v>5840</v>
      </c>
      <c r="F1539" t="s">
        <v>5841</v>
      </c>
      <c r="G1539" t="s">
        <v>129</v>
      </c>
      <c r="I1539" t="s">
        <v>188</v>
      </c>
      <c r="K1539" t="s">
        <v>216</v>
      </c>
      <c r="L1539" t="s">
        <v>189</v>
      </c>
      <c r="M1539" s="1">
        <v>46068</v>
      </c>
      <c r="O1539" t="s">
        <v>495</v>
      </c>
      <c r="Q1539" t="s">
        <v>3871</v>
      </c>
      <c r="U1539">
        <v>116901318</v>
      </c>
      <c r="Z1539">
        <v>91700</v>
      </c>
      <c r="AA1539">
        <v>1</v>
      </c>
      <c r="AB1539">
        <v>91700</v>
      </c>
      <c r="AE1539" t="s">
        <v>143</v>
      </c>
      <c r="AF1539" t="s">
        <v>136</v>
      </c>
      <c r="AG1539" t="s">
        <v>137</v>
      </c>
      <c r="AH1539" t="s">
        <v>220</v>
      </c>
      <c r="AI1539">
        <v>50</v>
      </c>
      <c r="AJ1539">
        <v>50</v>
      </c>
      <c r="AK1539" t="s">
        <v>151</v>
      </c>
      <c r="AN1539">
        <v>0</v>
      </c>
      <c r="AO1539">
        <v>91700</v>
      </c>
      <c r="AQ1539" t="s">
        <v>221</v>
      </c>
      <c r="AR1539" s="1">
        <v>45945</v>
      </c>
      <c r="AS1539" t="s">
        <v>5842</v>
      </c>
      <c r="BF1539">
        <v>0</v>
      </c>
      <c r="BG1539" t="s">
        <v>5843</v>
      </c>
      <c r="BH1539" t="s">
        <v>141</v>
      </c>
      <c r="BI1539" t="s">
        <v>5898</v>
      </c>
      <c r="BJ1539" t="s">
        <v>5845</v>
      </c>
      <c r="BK1539">
        <v>8014799362</v>
      </c>
      <c r="DU1539" s="1">
        <v>45945</v>
      </c>
      <c r="DW1539">
        <v>463500</v>
      </c>
      <c r="DX1539">
        <v>6</v>
      </c>
      <c r="EA1539" t="str">
        <f t="shared" si="24"/>
        <v>大阪府大阪市福島区福島</v>
      </c>
      <c r="EB1539">
        <v>34.694656000000002</v>
      </c>
      <c r="EC1539">
        <v>135.48904400000001</v>
      </c>
    </row>
    <row r="1540" spans="2:133" x14ac:dyDescent="0.4">
      <c r="B1540" t="s">
        <v>5592</v>
      </c>
      <c r="C1540" t="s">
        <v>11428</v>
      </c>
      <c r="D1540" s="1">
        <v>46059.048206018517</v>
      </c>
      <c r="E1540" t="s">
        <v>5593</v>
      </c>
      <c r="F1540" t="s">
        <v>5594</v>
      </c>
      <c r="G1540" t="s">
        <v>129</v>
      </c>
      <c r="I1540" t="s">
        <v>188</v>
      </c>
      <c r="K1540" t="s">
        <v>216</v>
      </c>
      <c r="L1540" t="s">
        <v>189</v>
      </c>
      <c r="M1540" s="1">
        <v>46068</v>
      </c>
      <c r="O1540" t="s">
        <v>2011</v>
      </c>
      <c r="Q1540" t="s">
        <v>4335</v>
      </c>
      <c r="U1540">
        <v>116900511</v>
      </c>
      <c r="Z1540">
        <v>29975</v>
      </c>
      <c r="AA1540">
        <v>1</v>
      </c>
      <c r="AB1540">
        <v>29975</v>
      </c>
      <c r="AE1540" t="s">
        <v>135</v>
      </c>
      <c r="AF1540" t="s">
        <v>136</v>
      </c>
      <c r="AG1540" t="s">
        <v>144</v>
      </c>
      <c r="AH1540" t="s">
        <v>145</v>
      </c>
      <c r="AI1540">
        <v>0</v>
      </c>
      <c r="AJ1540">
        <v>100</v>
      </c>
      <c r="AK1540" t="s">
        <v>204</v>
      </c>
      <c r="AN1540">
        <v>0</v>
      </c>
      <c r="AO1540">
        <v>29975</v>
      </c>
      <c r="AQ1540" t="s">
        <v>152</v>
      </c>
      <c r="AR1540" s="1">
        <v>45915</v>
      </c>
      <c r="AS1540" t="s">
        <v>5595</v>
      </c>
      <c r="BF1540">
        <v>0</v>
      </c>
      <c r="BG1540" t="s">
        <v>5596</v>
      </c>
      <c r="BH1540" t="s">
        <v>460</v>
      </c>
      <c r="BI1540" t="s">
        <v>5597</v>
      </c>
      <c r="BJ1540" s="3">
        <v>46076</v>
      </c>
      <c r="BK1540">
        <v>9013598799</v>
      </c>
      <c r="BN1540" s="2">
        <v>46295</v>
      </c>
      <c r="BO1540" t="s">
        <v>197</v>
      </c>
      <c r="DU1540" s="1">
        <v>45915</v>
      </c>
      <c r="DW1540">
        <v>179850</v>
      </c>
      <c r="DX1540">
        <v>6</v>
      </c>
      <c r="EA1540" t="str">
        <f t="shared" ref="EA1540:EA1603" si="25">+BH1540&amp;BI1540</f>
        <v>岡山県岡山市北区大安寺中町</v>
      </c>
      <c r="EB1540">
        <v>34.66666</v>
      </c>
      <c r="EC1540">
        <v>133.887405</v>
      </c>
    </row>
    <row r="1541" spans="2:133" x14ac:dyDescent="0.4">
      <c r="B1541" t="s">
        <v>4886</v>
      </c>
      <c r="C1541" t="s">
        <v>11429</v>
      </c>
      <c r="D1541" s="1">
        <v>46059.048206018517</v>
      </c>
      <c r="E1541" t="s">
        <v>4887</v>
      </c>
      <c r="F1541" t="s">
        <v>4888</v>
      </c>
      <c r="G1541" t="s">
        <v>129</v>
      </c>
      <c r="I1541" t="s">
        <v>188</v>
      </c>
      <c r="K1541" t="s">
        <v>216</v>
      </c>
      <c r="L1541" t="s">
        <v>189</v>
      </c>
      <c r="M1541" s="1">
        <v>46068</v>
      </c>
      <c r="O1541" t="s">
        <v>2011</v>
      </c>
      <c r="Q1541" t="s">
        <v>5125</v>
      </c>
      <c r="U1541">
        <v>116898785</v>
      </c>
      <c r="Z1541">
        <v>29975</v>
      </c>
      <c r="AA1541">
        <v>1</v>
      </c>
      <c r="AB1541">
        <v>29975</v>
      </c>
      <c r="AE1541" t="s">
        <v>135</v>
      </c>
      <c r="AF1541" t="s">
        <v>136</v>
      </c>
      <c r="AG1541" t="s">
        <v>144</v>
      </c>
      <c r="AH1541" t="s">
        <v>145</v>
      </c>
      <c r="AI1541">
        <v>0</v>
      </c>
      <c r="AJ1541">
        <v>100</v>
      </c>
      <c r="AK1541" t="s">
        <v>204</v>
      </c>
      <c r="AN1541">
        <v>0</v>
      </c>
      <c r="AO1541">
        <v>29975</v>
      </c>
      <c r="AQ1541" t="s">
        <v>152</v>
      </c>
      <c r="AR1541" s="1">
        <v>45821</v>
      </c>
      <c r="AS1541" t="s">
        <v>4889</v>
      </c>
      <c r="BF1541">
        <v>0</v>
      </c>
      <c r="BG1541" t="s">
        <v>4890</v>
      </c>
      <c r="BH1541" t="s">
        <v>141</v>
      </c>
      <c r="BI1541" t="s">
        <v>4891</v>
      </c>
      <c r="BJ1541" t="s">
        <v>4892</v>
      </c>
      <c r="BK1541">
        <v>9016732599</v>
      </c>
      <c r="BN1541" s="2">
        <v>46203</v>
      </c>
      <c r="BO1541" t="s">
        <v>197</v>
      </c>
      <c r="DU1541" s="1">
        <v>45823</v>
      </c>
      <c r="DW1541">
        <v>269775</v>
      </c>
      <c r="DX1541">
        <v>9</v>
      </c>
      <c r="EA1541" t="str">
        <f t="shared" si="25"/>
        <v>大阪府寝屋川市仁和寺本町</v>
      </c>
      <c r="EB1541">
        <v>34.772381000000003</v>
      </c>
      <c r="EC1541">
        <v>135.59544399999999</v>
      </c>
    </row>
    <row r="1542" spans="2:133" x14ac:dyDescent="0.4">
      <c r="B1542" t="s">
        <v>3953</v>
      </c>
      <c r="C1542" t="s">
        <v>7771</v>
      </c>
      <c r="D1542" s="1">
        <v>46059.044988425929</v>
      </c>
      <c r="E1542" t="s">
        <v>3954</v>
      </c>
      <c r="F1542" t="s">
        <v>3955</v>
      </c>
      <c r="G1542" t="s">
        <v>129</v>
      </c>
      <c r="I1542" t="s">
        <v>130</v>
      </c>
      <c r="K1542" t="s">
        <v>216</v>
      </c>
      <c r="L1542" t="s">
        <v>217</v>
      </c>
      <c r="O1542" t="s">
        <v>4211</v>
      </c>
      <c r="Q1542" t="s">
        <v>4212</v>
      </c>
      <c r="U1542">
        <v>116391036</v>
      </c>
      <c r="Z1542">
        <v>5500</v>
      </c>
      <c r="AA1542">
        <v>1</v>
      </c>
      <c r="AB1542">
        <v>5500</v>
      </c>
      <c r="AE1542" t="s">
        <v>143</v>
      </c>
      <c r="AF1542" t="s">
        <v>136</v>
      </c>
      <c r="AG1542" t="s">
        <v>3669</v>
      </c>
      <c r="AH1542" t="s">
        <v>220</v>
      </c>
      <c r="AI1542">
        <v>55</v>
      </c>
      <c r="AJ1542">
        <v>45</v>
      </c>
      <c r="AK1542" t="s">
        <v>232</v>
      </c>
      <c r="AN1542">
        <v>0</v>
      </c>
      <c r="AO1542">
        <v>5500</v>
      </c>
      <c r="AQ1542" t="s">
        <v>152</v>
      </c>
      <c r="AR1542" s="1">
        <v>45588</v>
      </c>
      <c r="AS1542" t="s">
        <v>6419</v>
      </c>
      <c r="BF1542">
        <v>0</v>
      </c>
      <c r="BG1542" t="s">
        <v>6420</v>
      </c>
      <c r="BH1542" t="s">
        <v>194</v>
      </c>
      <c r="BI1542" t="s">
        <v>3956</v>
      </c>
      <c r="BJ1542" s="3">
        <v>46232</v>
      </c>
      <c r="BK1542">
        <v>9023860244</v>
      </c>
      <c r="CP1542" t="s">
        <v>198</v>
      </c>
      <c r="CQ1542" s="1">
        <v>46193</v>
      </c>
      <c r="DU1542" s="1">
        <v>45716</v>
      </c>
      <c r="DW1542">
        <v>553100</v>
      </c>
      <c r="DX1542">
        <v>5</v>
      </c>
      <c r="EA1542" t="str">
        <f t="shared" si="25"/>
        <v>兵庫県西宮市神呪町</v>
      </c>
      <c r="EB1542">
        <v>34.762478000000002</v>
      </c>
      <c r="EC1542">
        <v>135.357193</v>
      </c>
    </row>
    <row r="1543" spans="2:133" x14ac:dyDescent="0.4">
      <c r="B1543" t="s">
        <v>7772</v>
      </c>
      <c r="C1543" t="s">
        <v>7773</v>
      </c>
      <c r="D1543" s="1">
        <v>46059.03496527778</v>
      </c>
      <c r="E1543" t="s">
        <v>7774</v>
      </c>
      <c r="F1543" t="s">
        <v>7775</v>
      </c>
      <c r="G1543" t="s">
        <v>129</v>
      </c>
      <c r="I1543" t="s">
        <v>130</v>
      </c>
      <c r="K1543" t="s">
        <v>131</v>
      </c>
      <c r="L1543" t="s">
        <v>132</v>
      </c>
      <c r="O1543" t="s">
        <v>7407</v>
      </c>
      <c r="Q1543" t="s">
        <v>7408</v>
      </c>
      <c r="V1543" t="s">
        <v>11430</v>
      </c>
      <c r="Z1543">
        <v>98000</v>
      </c>
      <c r="AA1543">
        <v>1</v>
      </c>
      <c r="AB1543">
        <v>98000</v>
      </c>
      <c r="AE1543" t="s">
        <v>135</v>
      </c>
      <c r="AF1543" t="s">
        <v>136</v>
      </c>
      <c r="AG1543" t="s">
        <v>137</v>
      </c>
      <c r="AH1543" t="s">
        <v>1894</v>
      </c>
      <c r="AI1543">
        <v>30</v>
      </c>
      <c r="AJ1543">
        <v>70</v>
      </c>
      <c r="AK1543" t="s">
        <v>139</v>
      </c>
      <c r="AN1543">
        <v>0</v>
      </c>
      <c r="AO1543">
        <v>98000</v>
      </c>
      <c r="AQ1543" t="s">
        <v>199</v>
      </c>
      <c r="AR1543" s="1">
        <v>45670</v>
      </c>
      <c r="AS1543" t="s">
        <v>7776</v>
      </c>
      <c r="BB1543" t="s">
        <v>147</v>
      </c>
      <c r="BF1543">
        <v>-98000</v>
      </c>
      <c r="BG1543" t="s">
        <v>7777</v>
      </c>
      <c r="BH1543" t="s">
        <v>805</v>
      </c>
      <c r="BI1543" t="s">
        <v>7778</v>
      </c>
      <c r="BJ1543" t="s">
        <v>7779</v>
      </c>
      <c r="BK1543">
        <v>7083195808</v>
      </c>
      <c r="BT1543" s="1">
        <v>46173</v>
      </c>
      <c r="BU1543" t="s">
        <v>197</v>
      </c>
      <c r="DU1543" s="1">
        <v>46059</v>
      </c>
      <c r="DW1543">
        <v>98000</v>
      </c>
      <c r="DX1543">
        <v>1</v>
      </c>
      <c r="DZ1543" t="s">
        <v>149</v>
      </c>
      <c r="EA1543" t="str">
        <f t="shared" si="25"/>
        <v>栃木県小山市大字立木</v>
      </c>
      <c r="EB1543">
        <v>36.330185</v>
      </c>
      <c r="EC1543">
        <v>139.783569</v>
      </c>
    </row>
    <row r="1544" spans="2:133" x14ac:dyDescent="0.4">
      <c r="B1544" t="s">
        <v>7780</v>
      </c>
      <c r="C1544" t="s">
        <v>7781</v>
      </c>
      <c r="D1544" s="1">
        <v>46059.023611111108</v>
      </c>
      <c r="E1544" t="s">
        <v>7782</v>
      </c>
      <c r="F1544" t="s">
        <v>7783</v>
      </c>
      <c r="G1544" t="s">
        <v>129</v>
      </c>
      <c r="I1544" t="s">
        <v>130</v>
      </c>
      <c r="K1544" t="s">
        <v>216</v>
      </c>
      <c r="L1544" t="s">
        <v>217</v>
      </c>
      <c r="O1544" t="s">
        <v>2171</v>
      </c>
      <c r="Q1544" t="s">
        <v>6655</v>
      </c>
      <c r="U1544">
        <v>116390844</v>
      </c>
      <c r="Z1544">
        <v>432300</v>
      </c>
      <c r="AA1544">
        <v>1</v>
      </c>
      <c r="AB1544">
        <v>432300</v>
      </c>
      <c r="AE1544" t="s">
        <v>143</v>
      </c>
      <c r="AF1544" t="s">
        <v>136</v>
      </c>
      <c r="AG1544" t="s">
        <v>137</v>
      </c>
      <c r="AH1544" t="s">
        <v>220</v>
      </c>
      <c r="AI1544">
        <v>50</v>
      </c>
      <c r="AJ1544">
        <v>50</v>
      </c>
      <c r="AK1544" t="s">
        <v>151</v>
      </c>
      <c r="AN1544">
        <v>0</v>
      </c>
      <c r="AO1544">
        <v>432300</v>
      </c>
      <c r="AQ1544" t="s">
        <v>221</v>
      </c>
      <c r="AR1544" s="1">
        <v>46059</v>
      </c>
      <c r="AS1544" t="s">
        <v>7784</v>
      </c>
      <c r="BF1544">
        <v>0</v>
      </c>
      <c r="BG1544" t="s">
        <v>7785</v>
      </c>
      <c r="BH1544" t="s">
        <v>262</v>
      </c>
      <c r="BI1544" t="s">
        <v>7786</v>
      </c>
      <c r="BJ1544" t="s">
        <v>7787</v>
      </c>
      <c r="BK1544">
        <v>8057928998</v>
      </c>
      <c r="DU1544" s="1">
        <v>46059</v>
      </c>
      <c r="DW1544">
        <v>432300</v>
      </c>
      <c r="DX1544">
        <v>1</v>
      </c>
      <c r="EA1544" t="str">
        <f t="shared" si="25"/>
        <v>福岡県北九州市小倉南区下城野</v>
      </c>
      <c r="EB1544">
        <v>33.855857999999998</v>
      </c>
      <c r="EC1544">
        <v>130.877747</v>
      </c>
    </row>
    <row r="1545" spans="2:133" x14ac:dyDescent="0.4">
      <c r="B1545" t="s">
        <v>3383</v>
      </c>
      <c r="C1545" t="s">
        <v>7788</v>
      </c>
      <c r="D1545" s="1">
        <v>46059.020937499998</v>
      </c>
      <c r="E1545" t="s">
        <v>3384</v>
      </c>
      <c r="F1545" t="s">
        <v>3385</v>
      </c>
      <c r="G1545" t="s">
        <v>129</v>
      </c>
      <c r="I1545" t="s">
        <v>130</v>
      </c>
      <c r="K1545" t="s">
        <v>216</v>
      </c>
      <c r="L1545" t="s">
        <v>217</v>
      </c>
      <c r="O1545" t="s">
        <v>3276</v>
      </c>
      <c r="Q1545" t="s">
        <v>6592</v>
      </c>
      <c r="U1545">
        <v>116390821</v>
      </c>
      <c r="Z1545">
        <v>1000</v>
      </c>
      <c r="AA1545">
        <v>1</v>
      </c>
      <c r="AB1545">
        <v>1000</v>
      </c>
      <c r="AE1545" t="s">
        <v>143</v>
      </c>
      <c r="AF1545" t="s">
        <v>136</v>
      </c>
      <c r="AG1545" t="s">
        <v>137</v>
      </c>
      <c r="AH1545" t="s">
        <v>220</v>
      </c>
      <c r="AI1545">
        <v>50</v>
      </c>
      <c r="AJ1545">
        <v>50</v>
      </c>
      <c r="AK1545" t="s">
        <v>151</v>
      </c>
      <c r="AN1545">
        <v>0</v>
      </c>
      <c r="AO1545">
        <v>1000</v>
      </c>
      <c r="AR1545" s="1">
        <v>45216</v>
      </c>
      <c r="AS1545" t="s">
        <v>3386</v>
      </c>
      <c r="BF1545">
        <v>0</v>
      </c>
      <c r="BG1545" t="s">
        <v>3387</v>
      </c>
      <c r="BH1545" t="s">
        <v>148</v>
      </c>
      <c r="BI1545" t="s">
        <v>3388</v>
      </c>
      <c r="BJ1545" t="s">
        <v>3389</v>
      </c>
      <c r="BK1545">
        <v>9024181961</v>
      </c>
      <c r="CP1545" t="s">
        <v>198</v>
      </c>
      <c r="CQ1545" s="1">
        <v>46132</v>
      </c>
      <c r="DU1545" s="1">
        <v>45216</v>
      </c>
      <c r="DW1545">
        <v>891500</v>
      </c>
      <c r="DX1545">
        <v>7</v>
      </c>
      <c r="EA1545" t="str">
        <f t="shared" si="25"/>
        <v>埼玉県さいたま市見沼区</v>
      </c>
      <c r="EB1545">
        <v>35.935214999999999</v>
      </c>
      <c r="EC1545">
        <v>139.65443400000001</v>
      </c>
    </row>
    <row r="1546" spans="2:133" x14ac:dyDescent="0.4">
      <c r="B1546" t="s">
        <v>2357</v>
      </c>
      <c r="C1546" t="s">
        <v>7789</v>
      </c>
      <c r="D1546" s="1">
        <v>46059.019432870373</v>
      </c>
      <c r="E1546" t="s">
        <v>7790</v>
      </c>
      <c r="F1546" t="s">
        <v>2358</v>
      </c>
      <c r="G1546" t="s">
        <v>129</v>
      </c>
      <c r="I1546" t="s">
        <v>130</v>
      </c>
      <c r="K1546" t="s">
        <v>216</v>
      </c>
      <c r="L1546" t="s">
        <v>217</v>
      </c>
      <c r="O1546" t="s">
        <v>3276</v>
      </c>
      <c r="Q1546" t="s">
        <v>6592</v>
      </c>
      <c r="U1546">
        <v>116390808</v>
      </c>
      <c r="Z1546">
        <v>1000</v>
      </c>
      <c r="AA1546">
        <v>1</v>
      </c>
      <c r="AB1546">
        <v>1000</v>
      </c>
      <c r="AE1546" t="s">
        <v>143</v>
      </c>
      <c r="AF1546" t="s">
        <v>136</v>
      </c>
      <c r="AG1546" t="s">
        <v>137</v>
      </c>
      <c r="AH1546" t="s">
        <v>220</v>
      </c>
      <c r="AI1546">
        <v>50</v>
      </c>
      <c r="AJ1546">
        <v>50</v>
      </c>
      <c r="AK1546" t="s">
        <v>151</v>
      </c>
      <c r="AN1546">
        <v>0</v>
      </c>
      <c r="AO1546">
        <v>1000</v>
      </c>
      <c r="AQ1546" t="s">
        <v>221</v>
      </c>
      <c r="AR1546" s="1">
        <v>45345</v>
      </c>
      <c r="AS1546" t="s">
        <v>2359</v>
      </c>
      <c r="BF1546">
        <v>0</v>
      </c>
      <c r="BG1546" t="s">
        <v>2360</v>
      </c>
      <c r="BH1546" t="s">
        <v>460</v>
      </c>
      <c r="BI1546" t="s">
        <v>2361</v>
      </c>
      <c r="BJ1546" t="s">
        <v>2362</v>
      </c>
      <c r="BK1546">
        <v>8042632184</v>
      </c>
      <c r="CP1546" t="s">
        <v>198</v>
      </c>
      <c r="CQ1546" s="1">
        <v>46193</v>
      </c>
      <c r="DU1546" s="1">
        <v>45345</v>
      </c>
      <c r="DW1546">
        <v>993350</v>
      </c>
      <c r="DX1546">
        <v>8</v>
      </c>
      <c r="EA1546" t="str">
        <f t="shared" si="25"/>
        <v>岡山県倉敷市</v>
      </c>
      <c r="EB1546">
        <v>34.584679000000001</v>
      </c>
      <c r="EC1546">
        <v>133.772278</v>
      </c>
    </row>
    <row r="1547" spans="2:133" x14ac:dyDescent="0.4">
      <c r="B1547" t="s">
        <v>3350</v>
      </c>
      <c r="C1547" t="s">
        <v>7791</v>
      </c>
      <c r="D1547" s="1">
        <v>46059.006053240744</v>
      </c>
      <c r="E1547" t="s">
        <v>3351</v>
      </c>
      <c r="F1547" t="s">
        <v>3352</v>
      </c>
      <c r="G1547" t="s">
        <v>129</v>
      </c>
      <c r="I1547" t="s">
        <v>130</v>
      </c>
      <c r="K1547" t="s">
        <v>216</v>
      </c>
      <c r="L1547" t="s">
        <v>217</v>
      </c>
      <c r="O1547" t="s">
        <v>3276</v>
      </c>
      <c r="Q1547" t="s">
        <v>6592</v>
      </c>
      <c r="U1547">
        <v>116390637</v>
      </c>
      <c r="Z1547">
        <v>1000</v>
      </c>
      <c r="AA1547">
        <v>1</v>
      </c>
      <c r="AB1547">
        <v>1000</v>
      </c>
      <c r="AE1547" t="s">
        <v>143</v>
      </c>
      <c r="AF1547" t="s">
        <v>136</v>
      </c>
      <c r="AG1547" t="s">
        <v>137</v>
      </c>
      <c r="AH1547" t="s">
        <v>220</v>
      </c>
      <c r="AI1547">
        <v>50</v>
      </c>
      <c r="AJ1547">
        <v>50</v>
      </c>
      <c r="AK1547" t="s">
        <v>151</v>
      </c>
      <c r="AN1547">
        <v>0</v>
      </c>
      <c r="AO1547">
        <v>1000</v>
      </c>
      <c r="AQ1547" t="s">
        <v>158</v>
      </c>
      <c r="AR1547" s="1">
        <v>45319</v>
      </c>
      <c r="AS1547" t="s">
        <v>3353</v>
      </c>
      <c r="BF1547">
        <v>0</v>
      </c>
      <c r="BG1547" t="s">
        <v>3354</v>
      </c>
      <c r="BH1547" t="s">
        <v>548</v>
      </c>
      <c r="BI1547" t="s">
        <v>4203</v>
      </c>
      <c r="BJ1547" t="s">
        <v>4204</v>
      </c>
      <c r="BK1547">
        <v>9064717419</v>
      </c>
      <c r="CP1547" t="s">
        <v>523</v>
      </c>
      <c r="CQ1547" s="1">
        <v>46132</v>
      </c>
      <c r="DU1547" s="1">
        <v>45319</v>
      </c>
      <c r="DW1547">
        <v>842600</v>
      </c>
      <c r="DX1547">
        <v>8</v>
      </c>
      <c r="EA1547" t="str">
        <f t="shared" si="25"/>
        <v>熊本県熊本市東区</v>
      </c>
      <c r="EB1547">
        <v>32.780529000000001</v>
      </c>
      <c r="EC1547">
        <v>130.768066</v>
      </c>
    </row>
    <row r="1548" spans="2:133" x14ac:dyDescent="0.4">
      <c r="B1548" t="s">
        <v>729</v>
      </c>
      <c r="C1548" t="s">
        <v>7792</v>
      </c>
      <c r="D1548" s="1">
        <v>46058.999444444446</v>
      </c>
      <c r="E1548" t="s">
        <v>730</v>
      </c>
      <c r="F1548" t="s">
        <v>731</v>
      </c>
      <c r="G1548" t="s">
        <v>129</v>
      </c>
      <c r="I1548" t="s">
        <v>130</v>
      </c>
      <c r="K1548" t="s">
        <v>216</v>
      </c>
      <c r="L1548" t="s">
        <v>217</v>
      </c>
      <c r="O1548" t="s">
        <v>3276</v>
      </c>
      <c r="Q1548" t="s">
        <v>6592</v>
      </c>
      <c r="U1548">
        <v>116390556</v>
      </c>
      <c r="Z1548">
        <v>1000</v>
      </c>
      <c r="AA1548">
        <v>1</v>
      </c>
      <c r="AB1548">
        <v>1000</v>
      </c>
      <c r="AE1548" t="s">
        <v>143</v>
      </c>
      <c r="AF1548" t="s">
        <v>136</v>
      </c>
      <c r="AG1548" t="s">
        <v>137</v>
      </c>
      <c r="AH1548" t="s">
        <v>220</v>
      </c>
      <c r="AI1548">
        <v>50</v>
      </c>
      <c r="AJ1548">
        <v>50</v>
      </c>
      <c r="AK1548" t="s">
        <v>151</v>
      </c>
      <c r="AN1548">
        <v>0</v>
      </c>
      <c r="AO1548">
        <v>1000</v>
      </c>
      <c r="AQ1548" t="s">
        <v>221</v>
      </c>
      <c r="AR1548" s="1">
        <v>45209</v>
      </c>
      <c r="AS1548" t="s">
        <v>732</v>
      </c>
      <c r="BF1548">
        <v>0</v>
      </c>
      <c r="BG1548" t="s">
        <v>733</v>
      </c>
      <c r="BH1548" t="s">
        <v>423</v>
      </c>
      <c r="BI1548" t="s">
        <v>734</v>
      </c>
      <c r="BJ1548" t="s">
        <v>735</v>
      </c>
      <c r="BK1548">
        <v>9051446200</v>
      </c>
      <c r="CP1548" t="s">
        <v>253</v>
      </c>
      <c r="DU1548" s="1">
        <v>45343</v>
      </c>
      <c r="DW1548">
        <v>970000</v>
      </c>
      <c r="DX1548">
        <v>27</v>
      </c>
      <c r="EA1548" t="str">
        <f t="shared" si="25"/>
        <v>愛媛県八幡浜市</v>
      </c>
      <c r="EB1548">
        <v>33.462898000000003</v>
      </c>
      <c r="EC1548">
        <v>132.42334</v>
      </c>
    </row>
    <row r="1549" spans="2:133" x14ac:dyDescent="0.4">
      <c r="B1549" t="s">
        <v>7793</v>
      </c>
      <c r="C1549" t="s">
        <v>7794</v>
      </c>
      <c r="D1549" s="1">
        <v>46058.99726851852</v>
      </c>
      <c r="E1549" t="s">
        <v>7795</v>
      </c>
      <c r="F1549" t="s">
        <v>7796</v>
      </c>
      <c r="G1549" t="s">
        <v>129</v>
      </c>
      <c r="I1549" t="s">
        <v>130</v>
      </c>
      <c r="K1549" t="s">
        <v>216</v>
      </c>
      <c r="L1549" t="s">
        <v>217</v>
      </c>
      <c r="O1549" t="s">
        <v>2171</v>
      </c>
      <c r="Q1549" t="s">
        <v>6597</v>
      </c>
      <c r="U1549">
        <v>116390517</v>
      </c>
      <c r="Z1549">
        <v>72050</v>
      </c>
      <c r="AA1549">
        <v>1</v>
      </c>
      <c r="AB1549">
        <v>72050</v>
      </c>
      <c r="AE1549" t="s">
        <v>143</v>
      </c>
      <c r="AF1549" t="s">
        <v>136</v>
      </c>
      <c r="AG1549" t="s">
        <v>137</v>
      </c>
      <c r="AH1549" t="s">
        <v>220</v>
      </c>
      <c r="AI1549">
        <v>50</v>
      </c>
      <c r="AJ1549">
        <v>50</v>
      </c>
      <c r="AK1549" t="s">
        <v>151</v>
      </c>
      <c r="AN1549">
        <v>0</v>
      </c>
      <c r="AO1549">
        <v>72050</v>
      </c>
      <c r="AQ1549" t="s">
        <v>221</v>
      </c>
      <c r="AR1549" s="1">
        <v>45085</v>
      </c>
      <c r="AS1549" t="s">
        <v>7797</v>
      </c>
      <c r="BF1549">
        <v>0</v>
      </c>
      <c r="BG1549" t="s">
        <v>7798</v>
      </c>
      <c r="BH1549" t="s">
        <v>526</v>
      </c>
      <c r="BI1549" t="s">
        <v>7799</v>
      </c>
      <c r="BJ1549" t="s">
        <v>7800</v>
      </c>
      <c r="BK1549">
        <v>9054955408</v>
      </c>
      <c r="DU1549" s="1">
        <v>46058</v>
      </c>
      <c r="DW1549">
        <v>144100</v>
      </c>
      <c r="DX1549">
        <v>2</v>
      </c>
      <c r="EA1549" t="str">
        <f t="shared" si="25"/>
        <v>茨城県鉾田市</v>
      </c>
      <c r="EB1549" s="6">
        <v>36.158687999999998</v>
      </c>
      <c r="EC1549" s="6">
        <v>140.516434</v>
      </c>
    </row>
    <row r="1550" spans="2:133" x14ac:dyDescent="0.4">
      <c r="B1550" t="s">
        <v>900</v>
      </c>
      <c r="C1550" t="s">
        <v>7801</v>
      </c>
      <c r="D1550" s="1">
        <v>46058.990983796299</v>
      </c>
      <c r="E1550" t="s">
        <v>901</v>
      </c>
      <c r="F1550" t="s">
        <v>902</v>
      </c>
      <c r="G1550" t="s">
        <v>129</v>
      </c>
      <c r="I1550" t="s">
        <v>130</v>
      </c>
      <c r="K1550" t="s">
        <v>216</v>
      </c>
      <c r="L1550" t="s">
        <v>217</v>
      </c>
      <c r="O1550" t="s">
        <v>3276</v>
      </c>
      <c r="Q1550" t="s">
        <v>6592</v>
      </c>
      <c r="U1550">
        <v>116390430</v>
      </c>
      <c r="Z1550">
        <v>1000</v>
      </c>
      <c r="AA1550">
        <v>1</v>
      </c>
      <c r="AB1550">
        <v>1000</v>
      </c>
      <c r="AE1550" t="s">
        <v>143</v>
      </c>
      <c r="AF1550" t="s">
        <v>136</v>
      </c>
      <c r="AG1550" t="s">
        <v>137</v>
      </c>
      <c r="AH1550" t="s">
        <v>220</v>
      </c>
      <c r="AI1550">
        <v>50</v>
      </c>
      <c r="AJ1550">
        <v>50</v>
      </c>
      <c r="AK1550" t="s">
        <v>151</v>
      </c>
      <c r="AN1550">
        <v>0</v>
      </c>
      <c r="AO1550">
        <v>1000</v>
      </c>
      <c r="AQ1550" t="s">
        <v>221</v>
      </c>
      <c r="AR1550" s="1">
        <v>45088</v>
      </c>
      <c r="AS1550" t="s">
        <v>903</v>
      </c>
      <c r="BB1550" t="s">
        <v>147</v>
      </c>
      <c r="BF1550">
        <v>0</v>
      </c>
      <c r="BG1550" t="s">
        <v>904</v>
      </c>
      <c r="BH1550" t="s">
        <v>460</v>
      </c>
      <c r="BI1550" t="s">
        <v>905</v>
      </c>
      <c r="BJ1550" t="s">
        <v>4803</v>
      </c>
      <c r="BK1550">
        <v>8035108200</v>
      </c>
      <c r="CP1550" t="s">
        <v>237</v>
      </c>
      <c r="DU1550" s="1">
        <v>45088</v>
      </c>
      <c r="DW1550">
        <v>1043430</v>
      </c>
      <c r="DX1550">
        <v>37</v>
      </c>
      <c r="EA1550" t="str">
        <f t="shared" si="25"/>
        <v>岡山県岡山市北区西古松</v>
      </c>
      <c r="EB1550">
        <v>34.644500999999998</v>
      </c>
      <c r="EC1550">
        <v>133.90782200000001</v>
      </c>
    </row>
    <row r="1551" spans="2:133" x14ac:dyDescent="0.4">
      <c r="B1551" t="s">
        <v>6463</v>
      </c>
      <c r="C1551" t="s">
        <v>7802</v>
      </c>
      <c r="D1551" s="1">
        <v>46058.989189814813</v>
      </c>
      <c r="E1551" t="s">
        <v>6464</v>
      </c>
      <c r="F1551" t="s">
        <v>6465</v>
      </c>
      <c r="G1551" t="s">
        <v>129</v>
      </c>
      <c r="I1551" t="s">
        <v>130</v>
      </c>
      <c r="K1551" t="s">
        <v>216</v>
      </c>
      <c r="L1551" t="s">
        <v>217</v>
      </c>
      <c r="O1551" t="s">
        <v>3276</v>
      </c>
      <c r="Q1551" t="s">
        <v>6592</v>
      </c>
      <c r="U1551">
        <v>116390405</v>
      </c>
      <c r="Z1551">
        <v>1000</v>
      </c>
      <c r="AA1551">
        <v>1</v>
      </c>
      <c r="AB1551">
        <v>1000</v>
      </c>
      <c r="AE1551" t="s">
        <v>143</v>
      </c>
      <c r="AF1551" t="s">
        <v>136</v>
      </c>
      <c r="AG1551" t="s">
        <v>137</v>
      </c>
      <c r="AH1551" t="s">
        <v>220</v>
      </c>
      <c r="AI1551">
        <v>50</v>
      </c>
      <c r="AJ1551">
        <v>50</v>
      </c>
      <c r="AK1551" t="s">
        <v>151</v>
      </c>
      <c r="AN1551">
        <v>0</v>
      </c>
      <c r="AO1551">
        <v>1000</v>
      </c>
      <c r="AQ1551" t="s">
        <v>199</v>
      </c>
      <c r="AR1551" s="1">
        <v>45527</v>
      </c>
      <c r="AS1551" t="s">
        <v>6466</v>
      </c>
      <c r="BF1551">
        <v>0</v>
      </c>
      <c r="BG1551" t="s">
        <v>6467</v>
      </c>
      <c r="BH1551" t="s">
        <v>171</v>
      </c>
      <c r="BI1551" t="s">
        <v>6468</v>
      </c>
      <c r="BJ1551" t="s">
        <v>6469</v>
      </c>
      <c r="BK1551">
        <v>8034579750</v>
      </c>
      <c r="CP1551" t="s">
        <v>198</v>
      </c>
      <c r="CQ1551" s="1">
        <v>46285</v>
      </c>
      <c r="DU1551" s="1">
        <v>45547</v>
      </c>
      <c r="DW1551">
        <v>729590</v>
      </c>
      <c r="DX1551">
        <v>5</v>
      </c>
      <c r="EA1551" t="str">
        <f t="shared" si="25"/>
        <v>東京都葛飾区宝町</v>
      </c>
      <c r="EB1551" s="6">
        <v>35.741855999999999</v>
      </c>
      <c r="EC1551" s="6">
        <v>139.83651699999999</v>
      </c>
    </row>
    <row r="1552" spans="2:133" x14ac:dyDescent="0.4">
      <c r="B1552" t="s">
        <v>7803</v>
      </c>
      <c r="C1552" t="s">
        <v>7804</v>
      </c>
      <c r="D1552" s="1">
        <v>46058.967939814815</v>
      </c>
      <c r="E1552" t="s">
        <v>7805</v>
      </c>
      <c r="F1552" t="s">
        <v>7806</v>
      </c>
      <c r="G1552" t="s">
        <v>129</v>
      </c>
      <c r="I1552" t="s">
        <v>130</v>
      </c>
      <c r="K1552" t="s">
        <v>216</v>
      </c>
      <c r="L1552" t="s">
        <v>217</v>
      </c>
      <c r="O1552" t="s">
        <v>2171</v>
      </c>
      <c r="Q1552" t="s">
        <v>6597</v>
      </c>
      <c r="U1552">
        <v>116390115</v>
      </c>
      <c r="Z1552">
        <v>72050</v>
      </c>
      <c r="AA1552">
        <v>1</v>
      </c>
      <c r="AB1552">
        <v>72050</v>
      </c>
      <c r="AE1552" t="s">
        <v>143</v>
      </c>
      <c r="AF1552" t="s">
        <v>136</v>
      </c>
      <c r="AG1552" t="s">
        <v>137</v>
      </c>
      <c r="AH1552" t="s">
        <v>220</v>
      </c>
      <c r="AI1552">
        <v>50</v>
      </c>
      <c r="AJ1552">
        <v>50</v>
      </c>
      <c r="AK1552" t="s">
        <v>151</v>
      </c>
      <c r="AN1552">
        <v>0</v>
      </c>
      <c r="AO1552">
        <v>72050</v>
      </c>
      <c r="AQ1552" t="s">
        <v>152</v>
      </c>
      <c r="AR1552" s="1">
        <v>46058</v>
      </c>
      <c r="AS1552" t="s">
        <v>7807</v>
      </c>
      <c r="BF1552">
        <v>0</v>
      </c>
      <c r="BG1552" t="s">
        <v>7808</v>
      </c>
      <c r="BH1552" t="s">
        <v>262</v>
      </c>
      <c r="BI1552" t="s">
        <v>7809</v>
      </c>
      <c r="BJ1552" t="s">
        <v>7810</v>
      </c>
      <c r="BK1552">
        <v>8043198689</v>
      </c>
      <c r="DU1552" s="1">
        <v>46058</v>
      </c>
      <c r="DW1552">
        <v>144100</v>
      </c>
      <c r="DX1552">
        <v>2</v>
      </c>
      <c r="EA1552" t="str">
        <f t="shared" si="25"/>
        <v>福岡県福岡市南区向野</v>
      </c>
      <c r="EB1552">
        <v>33.563774000000002</v>
      </c>
      <c r="EC1552">
        <v>130.42030299999999</v>
      </c>
    </row>
    <row r="1553" spans="2:133" x14ac:dyDescent="0.4">
      <c r="B1553" t="s">
        <v>7811</v>
      </c>
      <c r="C1553" t="s">
        <v>7812</v>
      </c>
      <c r="D1553" s="1">
        <v>46058.960821759261</v>
      </c>
      <c r="E1553" t="s">
        <v>7813</v>
      </c>
      <c r="F1553" t="s">
        <v>7814</v>
      </c>
      <c r="G1553" t="s">
        <v>129</v>
      </c>
      <c r="I1553" t="s">
        <v>130</v>
      </c>
      <c r="K1553" t="s">
        <v>216</v>
      </c>
      <c r="L1553" t="s">
        <v>217</v>
      </c>
      <c r="O1553" t="s">
        <v>3276</v>
      </c>
      <c r="Q1553" t="s">
        <v>6688</v>
      </c>
      <c r="U1553">
        <v>116389998</v>
      </c>
      <c r="Z1553">
        <v>21140</v>
      </c>
      <c r="AA1553">
        <v>1</v>
      </c>
      <c r="AB1553">
        <v>21140</v>
      </c>
      <c r="AE1553" t="s">
        <v>143</v>
      </c>
      <c r="AF1553" t="s">
        <v>136</v>
      </c>
      <c r="AG1553" t="s">
        <v>137</v>
      </c>
      <c r="AH1553" t="s">
        <v>220</v>
      </c>
      <c r="AI1553">
        <v>50</v>
      </c>
      <c r="AJ1553">
        <v>50</v>
      </c>
      <c r="AK1553" t="s">
        <v>151</v>
      </c>
      <c r="AN1553">
        <v>0</v>
      </c>
      <c r="AO1553">
        <v>21140</v>
      </c>
      <c r="AQ1553" t="s">
        <v>399</v>
      </c>
      <c r="AR1553" s="1">
        <v>45034</v>
      </c>
      <c r="AS1553" t="s">
        <v>7815</v>
      </c>
      <c r="BF1553">
        <v>0</v>
      </c>
      <c r="BG1553" t="s">
        <v>7816</v>
      </c>
      <c r="BH1553" t="s">
        <v>1181</v>
      </c>
      <c r="BI1553" t="s">
        <v>7817</v>
      </c>
      <c r="BJ1553" t="s">
        <v>7818</v>
      </c>
      <c r="BK1553">
        <v>9073700030</v>
      </c>
      <c r="DU1553" s="1">
        <v>45341</v>
      </c>
      <c r="DW1553">
        <v>690730</v>
      </c>
      <c r="DX1553">
        <v>11</v>
      </c>
      <c r="EA1553" t="str">
        <f t="shared" si="25"/>
        <v>鳥取県東伯郡湯梨浜町水下</v>
      </c>
      <c r="EB1553">
        <v>35.487048999999999</v>
      </c>
      <c r="EC1553">
        <v>133.87129200000001</v>
      </c>
    </row>
    <row r="1554" spans="2:133" x14ac:dyDescent="0.4">
      <c r="B1554" t="s">
        <v>2673</v>
      </c>
      <c r="C1554" t="s">
        <v>7819</v>
      </c>
      <c r="D1554" s="1">
        <v>46058.957071759258</v>
      </c>
      <c r="E1554" t="s">
        <v>2674</v>
      </c>
      <c r="F1554" t="s">
        <v>2675</v>
      </c>
      <c r="G1554" t="s">
        <v>129</v>
      </c>
      <c r="I1554" t="s">
        <v>130</v>
      </c>
      <c r="K1554" t="s">
        <v>216</v>
      </c>
      <c r="L1554" t="s">
        <v>217</v>
      </c>
      <c r="O1554" t="s">
        <v>3276</v>
      </c>
      <c r="Q1554" t="s">
        <v>6592</v>
      </c>
      <c r="U1554">
        <v>116389889</v>
      </c>
      <c r="Z1554">
        <v>1000</v>
      </c>
      <c r="AA1554">
        <v>1</v>
      </c>
      <c r="AB1554">
        <v>1000</v>
      </c>
      <c r="AE1554" t="s">
        <v>143</v>
      </c>
      <c r="AF1554" t="s">
        <v>136</v>
      </c>
      <c r="AG1554" t="s">
        <v>137</v>
      </c>
      <c r="AH1554" t="s">
        <v>220</v>
      </c>
      <c r="AI1554">
        <v>50</v>
      </c>
      <c r="AJ1554">
        <v>50</v>
      </c>
      <c r="AK1554" t="s">
        <v>151</v>
      </c>
      <c r="AN1554">
        <v>0</v>
      </c>
      <c r="AO1554">
        <v>1000</v>
      </c>
      <c r="AQ1554" t="s">
        <v>221</v>
      </c>
      <c r="AR1554" s="1">
        <v>45341</v>
      </c>
      <c r="AS1554" t="s">
        <v>2676</v>
      </c>
      <c r="BF1554">
        <v>0</v>
      </c>
      <c r="BG1554" t="s">
        <v>2677</v>
      </c>
      <c r="BH1554" t="s">
        <v>564</v>
      </c>
      <c r="BI1554" t="s">
        <v>7820</v>
      </c>
      <c r="BJ1554" s="2">
        <v>37984</v>
      </c>
      <c r="BK1554">
        <v>9073760160</v>
      </c>
      <c r="CP1554" t="s">
        <v>198</v>
      </c>
      <c r="CQ1554" s="1">
        <v>46193</v>
      </c>
      <c r="DU1554" s="1">
        <v>45341</v>
      </c>
      <c r="DW1554">
        <v>777200</v>
      </c>
      <c r="DX1554">
        <v>6</v>
      </c>
      <c r="EA1554" t="str">
        <f t="shared" si="25"/>
        <v>広島県広島市南区西蟹屋</v>
      </c>
      <c r="EB1554">
        <v>34.392597000000002</v>
      </c>
      <c r="EC1554">
        <v>132.47740200000001</v>
      </c>
    </row>
    <row r="1555" spans="2:133" x14ac:dyDescent="0.4">
      <c r="B1555" t="s">
        <v>4511</v>
      </c>
      <c r="C1555" t="s">
        <v>7821</v>
      </c>
      <c r="D1555" s="1">
        <v>46058.949432870373</v>
      </c>
      <c r="E1555" t="s">
        <v>4512</v>
      </c>
      <c r="F1555" t="s">
        <v>4513</v>
      </c>
      <c r="G1555" t="s">
        <v>129</v>
      </c>
      <c r="I1555" t="s">
        <v>130</v>
      </c>
      <c r="K1555" t="s">
        <v>216</v>
      </c>
      <c r="L1555" t="s">
        <v>217</v>
      </c>
      <c r="O1555" t="s">
        <v>3276</v>
      </c>
      <c r="Q1555" t="s">
        <v>6592</v>
      </c>
      <c r="U1555">
        <v>116389767</v>
      </c>
      <c r="Z1555">
        <v>1000</v>
      </c>
      <c r="AA1555">
        <v>1</v>
      </c>
      <c r="AB1555">
        <v>1000</v>
      </c>
      <c r="AE1555" t="s">
        <v>143</v>
      </c>
      <c r="AF1555" t="s">
        <v>136</v>
      </c>
      <c r="AG1555" t="s">
        <v>137</v>
      </c>
      <c r="AH1555" t="s">
        <v>220</v>
      </c>
      <c r="AI1555">
        <v>50</v>
      </c>
      <c r="AJ1555">
        <v>50</v>
      </c>
      <c r="AK1555" t="s">
        <v>151</v>
      </c>
      <c r="AN1555">
        <v>0</v>
      </c>
      <c r="AO1555">
        <v>1000</v>
      </c>
      <c r="AQ1555" t="s">
        <v>221</v>
      </c>
      <c r="AR1555" s="1">
        <v>45815</v>
      </c>
      <c r="AS1555" t="s">
        <v>4514</v>
      </c>
      <c r="BF1555">
        <v>0</v>
      </c>
      <c r="BG1555" t="s">
        <v>4515</v>
      </c>
      <c r="BH1555" t="s">
        <v>635</v>
      </c>
      <c r="BI1555" t="s">
        <v>4516</v>
      </c>
      <c r="BJ1555" t="s">
        <v>4517</v>
      </c>
      <c r="BK1555">
        <v>9013946274</v>
      </c>
      <c r="CP1555" t="s">
        <v>198</v>
      </c>
      <c r="CQ1555" s="1">
        <v>46193</v>
      </c>
      <c r="DU1555" s="1">
        <v>45815</v>
      </c>
      <c r="DW1555">
        <v>547600</v>
      </c>
      <c r="DX1555">
        <v>3</v>
      </c>
      <c r="EA1555" t="str">
        <f t="shared" si="25"/>
        <v>石川県白山市田中町</v>
      </c>
      <c r="EB1555">
        <v>36.529609999999998</v>
      </c>
      <c r="EC1555">
        <v>136.587784</v>
      </c>
    </row>
    <row r="1556" spans="2:133" x14ac:dyDescent="0.4">
      <c r="B1556" t="s">
        <v>5702</v>
      </c>
      <c r="C1556" t="s">
        <v>7822</v>
      </c>
      <c r="D1556" s="1">
        <v>46058.942141203705</v>
      </c>
      <c r="E1556" t="s">
        <v>5703</v>
      </c>
      <c r="F1556" t="s">
        <v>5704</v>
      </c>
      <c r="G1556" t="s">
        <v>129</v>
      </c>
      <c r="I1556" t="s">
        <v>130</v>
      </c>
      <c r="K1556" t="s">
        <v>216</v>
      </c>
      <c r="L1556" t="s">
        <v>217</v>
      </c>
      <c r="O1556" t="s">
        <v>2171</v>
      </c>
      <c r="Q1556" t="s">
        <v>6597</v>
      </c>
      <c r="U1556">
        <v>116389644</v>
      </c>
      <c r="Z1556">
        <v>72050</v>
      </c>
      <c r="AA1556">
        <v>1</v>
      </c>
      <c r="AB1556">
        <v>72050</v>
      </c>
      <c r="AE1556" t="s">
        <v>143</v>
      </c>
      <c r="AF1556" t="s">
        <v>136</v>
      </c>
      <c r="AG1556" t="s">
        <v>137</v>
      </c>
      <c r="AH1556" t="s">
        <v>220</v>
      </c>
      <c r="AI1556">
        <v>50</v>
      </c>
      <c r="AJ1556">
        <v>50</v>
      </c>
      <c r="AK1556" t="s">
        <v>151</v>
      </c>
      <c r="AN1556">
        <v>0</v>
      </c>
      <c r="AO1556">
        <v>72050</v>
      </c>
      <c r="AQ1556" t="s">
        <v>152</v>
      </c>
      <c r="AR1556" s="1">
        <v>45582</v>
      </c>
      <c r="AS1556" t="s">
        <v>5705</v>
      </c>
      <c r="BB1556" t="s">
        <v>147</v>
      </c>
      <c r="BF1556">
        <v>0</v>
      </c>
      <c r="BG1556" t="s">
        <v>5706</v>
      </c>
      <c r="BH1556" t="s">
        <v>171</v>
      </c>
      <c r="BI1556" t="s">
        <v>5707</v>
      </c>
      <c r="BJ1556" t="s">
        <v>5708</v>
      </c>
      <c r="BK1556">
        <v>9052233592</v>
      </c>
      <c r="DU1556" s="1">
        <v>45960</v>
      </c>
      <c r="DW1556">
        <v>193000</v>
      </c>
      <c r="DX1556">
        <v>7</v>
      </c>
      <c r="EA1556" t="str">
        <f t="shared" si="25"/>
        <v>東京都世田谷区船橋</v>
      </c>
      <c r="EB1556">
        <v>35.650036</v>
      </c>
      <c r="EC1556">
        <v>139.62178</v>
      </c>
    </row>
    <row r="1557" spans="2:133" x14ac:dyDescent="0.4">
      <c r="B1557" t="s">
        <v>286</v>
      </c>
      <c r="C1557" t="s">
        <v>7823</v>
      </c>
      <c r="D1557" s="1">
        <v>46058.941805555558</v>
      </c>
      <c r="E1557" t="s">
        <v>287</v>
      </c>
      <c r="F1557" t="s">
        <v>288</v>
      </c>
      <c r="G1557" t="s">
        <v>129</v>
      </c>
      <c r="I1557" t="s">
        <v>130</v>
      </c>
      <c r="K1557" t="s">
        <v>216</v>
      </c>
      <c r="L1557" t="s">
        <v>217</v>
      </c>
      <c r="O1557" t="s">
        <v>4211</v>
      </c>
      <c r="Q1557" t="s">
        <v>4212</v>
      </c>
      <c r="U1557">
        <v>116389638</v>
      </c>
      <c r="Z1557">
        <v>5500</v>
      </c>
      <c r="AA1557">
        <v>1</v>
      </c>
      <c r="AB1557">
        <v>5500</v>
      </c>
      <c r="AE1557" t="s">
        <v>143</v>
      </c>
      <c r="AF1557" t="s">
        <v>136</v>
      </c>
      <c r="AG1557" t="s">
        <v>3669</v>
      </c>
      <c r="AH1557" t="s">
        <v>220</v>
      </c>
      <c r="AI1557">
        <v>55</v>
      </c>
      <c r="AJ1557">
        <v>45</v>
      </c>
      <c r="AK1557" t="s">
        <v>232</v>
      </c>
      <c r="AN1557">
        <v>0</v>
      </c>
      <c r="AO1557">
        <v>5500</v>
      </c>
      <c r="AQ1557" t="s">
        <v>152</v>
      </c>
      <c r="AR1557" s="1">
        <v>44782</v>
      </c>
      <c r="AS1557" t="s">
        <v>289</v>
      </c>
      <c r="BF1557">
        <v>0</v>
      </c>
      <c r="BG1557" t="s">
        <v>290</v>
      </c>
      <c r="BH1557" t="s">
        <v>200</v>
      </c>
      <c r="BI1557" t="s">
        <v>6220</v>
      </c>
      <c r="BJ1557" t="s">
        <v>7824</v>
      </c>
      <c r="BK1557">
        <v>9053032148</v>
      </c>
      <c r="BN1557" s="2">
        <v>44985</v>
      </c>
      <c r="BO1557" t="s">
        <v>291</v>
      </c>
      <c r="CP1557" t="s">
        <v>238</v>
      </c>
      <c r="CQ1557" s="1">
        <v>46438</v>
      </c>
      <c r="DD1557" t="s">
        <v>162</v>
      </c>
      <c r="DE1557" s="2">
        <v>44882</v>
      </c>
      <c r="DW1557">
        <v>906340</v>
      </c>
      <c r="DX1557">
        <v>14</v>
      </c>
      <c r="EA1557" t="str">
        <f t="shared" si="25"/>
        <v>長野県飯田市</v>
      </c>
      <c r="EB1557">
        <v>35.514702</v>
      </c>
      <c r="EC1557">
        <v>137.82182299999999</v>
      </c>
    </row>
    <row r="1558" spans="2:133" x14ac:dyDescent="0.4">
      <c r="B1558" t="s">
        <v>4666</v>
      </c>
      <c r="C1558" t="s">
        <v>7825</v>
      </c>
      <c r="D1558" s="1">
        <v>46058.940636574072</v>
      </c>
      <c r="E1558" t="s">
        <v>4667</v>
      </c>
      <c r="F1558" t="s">
        <v>4668</v>
      </c>
      <c r="G1558" t="s">
        <v>129</v>
      </c>
      <c r="I1558" t="s">
        <v>155</v>
      </c>
      <c r="J1558" s="1">
        <v>46059</v>
      </c>
      <c r="K1558" t="s">
        <v>2166</v>
      </c>
      <c r="L1558" t="s">
        <v>217</v>
      </c>
      <c r="O1558" t="s">
        <v>3276</v>
      </c>
      <c r="Q1558" t="s">
        <v>6592</v>
      </c>
      <c r="U1558">
        <v>116389616</v>
      </c>
      <c r="Z1558">
        <v>1000</v>
      </c>
      <c r="AA1558">
        <v>1</v>
      </c>
      <c r="AB1558">
        <v>1000</v>
      </c>
      <c r="AE1558" t="s">
        <v>143</v>
      </c>
      <c r="AF1558" t="s">
        <v>136</v>
      </c>
      <c r="AG1558" t="s">
        <v>137</v>
      </c>
      <c r="AH1558" t="s">
        <v>220</v>
      </c>
      <c r="AI1558">
        <v>50</v>
      </c>
      <c r="AJ1558">
        <v>50</v>
      </c>
      <c r="AK1558" t="s">
        <v>151</v>
      </c>
      <c r="AN1558">
        <v>0</v>
      </c>
      <c r="AO1558">
        <v>1000</v>
      </c>
      <c r="AQ1558" t="s">
        <v>221</v>
      </c>
      <c r="AR1558" s="1">
        <v>45813</v>
      </c>
      <c r="AS1558" t="s">
        <v>4669</v>
      </c>
      <c r="BC1558" s="1">
        <v>46061</v>
      </c>
      <c r="BF1558">
        <v>0</v>
      </c>
      <c r="BG1558" t="s">
        <v>7826</v>
      </c>
      <c r="BH1558" t="s">
        <v>423</v>
      </c>
      <c r="BI1558" t="s">
        <v>726</v>
      </c>
      <c r="BJ1558" t="s">
        <v>7827</v>
      </c>
      <c r="BK1558">
        <v>9062884108</v>
      </c>
      <c r="CP1558" t="s">
        <v>2203</v>
      </c>
      <c r="CQ1558" s="1">
        <v>46193</v>
      </c>
      <c r="DU1558" s="1">
        <v>45813</v>
      </c>
      <c r="DW1558">
        <v>547600</v>
      </c>
      <c r="DX1558">
        <v>3</v>
      </c>
      <c r="EA1558" t="str">
        <f t="shared" si="25"/>
        <v>愛媛県松山市</v>
      </c>
      <c r="EB1558">
        <v>33.839157</v>
      </c>
      <c r="EC1558">
        <v>132.76554899999999</v>
      </c>
    </row>
    <row r="1559" spans="2:133" x14ac:dyDescent="0.4">
      <c r="B1559" t="s">
        <v>3075</v>
      </c>
      <c r="C1559" t="s">
        <v>7828</v>
      </c>
      <c r="D1559" s="1">
        <v>46058.940069444441</v>
      </c>
      <c r="E1559" t="s">
        <v>3076</v>
      </c>
      <c r="F1559" t="s">
        <v>3077</v>
      </c>
      <c r="G1559" t="s">
        <v>129</v>
      </c>
      <c r="I1559" t="s">
        <v>130</v>
      </c>
      <c r="K1559" t="s">
        <v>216</v>
      </c>
      <c r="L1559" t="s">
        <v>217</v>
      </c>
      <c r="O1559" t="s">
        <v>3276</v>
      </c>
      <c r="Q1559" t="s">
        <v>6592</v>
      </c>
      <c r="U1559">
        <v>116389610</v>
      </c>
      <c r="Z1559">
        <v>1000</v>
      </c>
      <c r="AA1559">
        <v>1</v>
      </c>
      <c r="AB1559">
        <v>1000</v>
      </c>
      <c r="AE1559" t="s">
        <v>143</v>
      </c>
      <c r="AF1559" t="s">
        <v>136</v>
      </c>
      <c r="AG1559" t="s">
        <v>137</v>
      </c>
      <c r="AH1559" t="s">
        <v>220</v>
      </c>
      <c r="AI1559">
        <v>50</v>
      </c>
      <c r="AJ1559">
        <v>50</v>
      </c>
      <c r="AK1559" t="s">
        <v>151</v>
      </c>
      <c r="AN1559">
        <v>0</v>
      </c>
      <c r="AO1559">
        <v>1000</v>
      </c>
      <c r="AQ1559" t="s">
        <v>221</v>
      </c>
      <c r="AR1559" s="1">
        <v>45444</v>
      </c>
      <c r="AS1559" t="s">
        <v>3078</v>
      </c>
      <c r="BF1559">
        <v>0</v>
      </c>
      <c r="BG1559" t="s">
        <v>3079</v>
      </c>
      <c r="BH1559" t="s">
        <v>141</v>
      </c>
      <c r="BI1559" t="s">
        <v>7829</v>
      </c>
      <c r="BJ1559" t="s">
        <v>7830</v>
      </c>
      <c r="BK1559">
        <v>8015075721</v>
      </c>
      <c r="CP1559" t="s">
        <v>198</v>
      </c>
      <c r="CQ1559" s="1">
        <v>46193</v>
      </c>
      <c r="DU1559" s="1">
        <v>45444</v>
      </c>
      <c r="DW1559">
        <v>776200</v>
      </c>
      <c r="DX1559">
        <v>5</v>
      </c>
      <c r="EA1559" t="str">
        <f t="shared" si="25"/>
        <v>大阪府大阪市城東区古市3-17-26</v>
      </c>
      <c r="EB1559">
        <v>34.714042999999997</v>
      </c>
      <c r="EC1559">
        <v>135.559753</v>
      </c>
    </row>
    <row r="1560" spans="2:133" x14ac:dyDescent="0.4">
      <c r="B1560" t="s">
        <v>2093</v>
      </c>
      <c r="C1560" t="s">
        <v>7831</v>
      </c>
      <c r="D1560" s="1">
        <v>46058.93949074074</v>
      </c>
      <c r="E1560" t="s">
        <v>2094</v>
      </c>
      <c r="F1560" t="s">
        <v>2095</v>
      </c>
      <c r="G1560" t="s">
        <v>129</v>
      </c>
      <c r="I1560" t="s">
        <v>130</v>
      </c>
      <c r="K1560" t="s">
        <v>216</v>
      </c>
      <c r="L1560" t="s">
        <v>217</v>
      </c>
      <c r="O1560" t="s">
        <v>3276</v>
      </c>
      <c r="Q1560" t="s">
        <v>6592</v>
      </c>
      <c r="U1560">
        <v>116389601</v>
      </c>
      <c r="Z1560">
        <v>1000</v>
      </c>
      <c r="AA1560">
        <v>1</v>
      </c>
      <c r="AB1560">
        <v>1000</v>
      </c>
      <c r="AE1560" t="s">
        <v>143</v>
      </c>
      <c r="AF1560" t="s">
        <v>136</v>
      </c>
      <c r="AG1560" t="s">
        <v>137</v>
      </c>
      <c r="AH1560" t="s">
        <v>220</v>
      </c>
      <c r="AI1560">
        <v>50</v>
      </c>
      <c r="AJ1560">
        <v>50</v>
      </c>
      <c r="AK1560" t="s">
        <v>151</v>
      </c>
      <c r="AN1560">
        <v>0</v>
      </c>
      <c r="AO1560">
        <v>1000</v>
      </c>
      <c r="AQ1560" t="s">
        <v>266</v>
      </c>
      <c r="AR1560" s="1">
        <v>45591</v>
      </c>
      <c r="AS1560" t="s">
        <v>2096</v>
      </c>
      <c r="BB1560" t="s">
        <v>147</v>
      </c>
      <c r="BF1560">
        <v>0</v>
      </c>
      <c r="BG1560" t="s">
        <v>2097</v>
      </c>
      <c r="BH1560" t="s">
        <v>171</v>
      </c>
      <c r="BI1560" t="s">
        <v>1174</v>
      </c>
      <c r="BJ1560" t="s">
        <v>2098</v>
      </c>
      <c r="BK1560">
        <v>9088603841</v>
      </c>
      <c r="CP1560" t="s">
        <v>253</v>
      </c>
      <c r="DU1560" s="1">
        <v>45591</v>
      </c>
      <c r="DW1560">
        <v>644000</v>
      </c>
      <c r="DX1560">
        <v>18</v>
      </c>
      <c r="EA1560" t="str">
        <f t="shared" si="25"/>
        <v>東京都品川区</v>
      </c>
      <c r="EB1560">
        <v>35.609065999999999</v>
      </c>
      <c r="EC1560">
        <v>139.730255</v>
      </c>
    </row>
    <row r="1561" spans="2:133" x14ac:dyDescent="0.4">
      <c r="B1561" t="s">
        <v>7832</v>
      </c>
      <c r="C1561" t="s">
        <v>7833</v>
      </c>
      <c r="D1561" s="1">
        <v>46058.937731481485</v>
      </c>
      <c r="E1561" t="s">
        <v>7834</v>
      </c>
      <c r="F1561" t="s">
        <v>7835</v>
      </c>
      <c r="G1561" t="s">
        <v>129</v>
      </c>
      <c r="I1561" t="s">
        <v>130</v>
      </c>
      <c r="K1561" t="s">
        <v>216</v>
      </c>
      <c r="L1561" t="s">
        <v>217</v>
      </c>
      <c r="O1561" t="s">
        <v>2171</v>
      </c>
      <c r="Q1561" t="s">
        <v>6597</v>
      </c>
      <c r="U1561">
        <v>116389577</v>
      </c>
      <c r="Z1561">
        <v>72050</v>
      </c>
      <c r="AA1561">
        <v>1</v>
      </c>
      <c r="AB1561">
        <v>72050</v>
      </c>
      <c r="AE1561" t="s">
        <v>143</v>
      </c>
      <c r="AF1561" t="s">
        <v>136</v>
      </c>
      <c r="AG1561" t="s">
        <v>137</v>
      </c>
      <c r="AH1561" t="s">
        <v>220</v>
      </c>
      <c r="AI1561">
        <v>50</v>
      </c>
      <c r="AJ1561">
        <v>50</v>
      </c>
      <c r="AK1561" t="s">
        <v>151</v>
      </c>
      <c r="AN1561">
        <v>0</v>
      </c>
      <c r="AO1561">
        <v>72050</v>
      </c>
      <c r="AQ1561" t="s">
        <v>152</v>
      </c>
      <c r="AR1561" s="1">
        <v>46058</v>
      </c>
      <c r="AS1561" t="s">
        <v>7836</v>
      </c>
      <c r="BF1561">
        <v>0</v>
      </c>
      <c r="BG1561" t="s">
        <v>7837</v>
      </c>
      <c r="BH1561" t="s">
        <v>526</v>
      </c>
      <c r="BI1561" t="s">
        <v>7838</v>
      </c>
      <c r="BJ1561" s="2">
        <v>37364</v>
      </c>
      <c r="BK1561">
        <v>8051791917</v>
      </c>
      <c r="DU1561" s="1">
        <v>46058</v>
      </c>
      <c r="DW1561">
        <v>144100</v>
      </c>
      <c r="DX1561">
        <v>2</v>
      </c>
      <c r="EA1561" t="str">
        <f t="shared" si="25"/>
        <v>茨城県日立市日高町</v>
      </c>
      <c r="EB1561">
        <v>36.635756999999998</v>
      </c>
      <c r="EC1561">
        <v>140.676132</v>
      </c>
    </row>
    <row r="1562" spans="2:133" x14ac:dyDescent="0.4">
      <c r="B1562" t="s">
        <v>7839</v>
      </c>
      <c r="C1562" t="s">
        <v>7840</v>
      </c>
      <c r="D1562" s="1">
        <v>46058.936215277776</v>
      </c>
      <c r="E1562" t="s">
        <v>7841</v>
      </c>
      <c r="F1562" t="s">
        <v>7842</v>
      </c>
      <c r="G1562" t="s">
        <v>129</v>
      </c>
      <c r="I1562" t="s">
        <v>130</v>
      </c>
      <c r="K1562" t="s">
        <v>216</v>
      </c>
      <c r="L1562" t="s">
        <v>217</v>
      </c>
      <c r="O1562" t="s">
        <v>3276</v>
      </c>
      <c r="Q1562" t="s">
        <v>6673</v>
      </c>
      <c r="U1562">
        <v>116389556</v>
      </c>
      <c r="Z1562">
        <v>126820</v>
      </c>
      <c r="AA1562">
        <v>1</v>
      </c>
      <c r="AB1562">
        <v>126820</v>
      </c>
      <c r="AE1562" t="s">
        <v>143</v>
      </c>
      <c r="AF1562" t="s">
        <v>136</v>
      </c>
      <c r="AG1562" t="s">
        <v>137</v>
      </c>
      <c r="AH1562" t="s">
        <v>220</v>
      </c>
      <c r="AI1562">
        <v>50</v>
      </c>
      <c r="AJ1562">
        <v>50</v>
      </c>
      <c r="AK1562" t="s">
        <v>151</v>
      </c>
      <c r="AN1562">
        <v>0</v>
      </c>
      <c r="AO1562">
        <v>126820</v>
      </c>
      <c r="AQ1562" t="s">
        <v>221</v>
      </c>
      <c r="AR1562" s="1">
        <v>45266</v>
      </c>
      <c r="AS1562" t="s">
        <v>7843</v>
      </c>
      <c r="BB1562" t="s">
        <v>147</v>
      </c>
      <c r="BF1562">
        <v>0</v>
      </c>
      <c r="BG1562" t="s">
        <v>7844</v>
      </c>
      <c r="BH1562" t="s">
        <v>292</v>
      </c>
      <c r="BI1562" t="s">
        <v>7845</v>
      </c>
      <c r="BJ1562" t="s">
        <v>7846</v>
      </c>
      <c r="BK1562">
        <v>9032375567</v>
      </c>
      <c r="DU1562" s="1">
        <v>45266</v>
      </c>
      <c r="DW1562">
        <v>559120</v>
      </c>
      <c r="DX1562">
        <v>2</v>
      </c>
      <c r="EA1562" t="str">
        <f t="shared" si="25"/>
        <v>京都府京都市南区久世高田町３７３－１</v>
      </c>
      <c r="EB1562">
        <v>34.965480999999997</v>
      </c>
      <c r="EC1562">
        <v>135.707932</v>
      </c>
    </row>
    <row r="1563" spans="2:133" x14ac:dyDescent="0.4">
      <c r="B1563" t="s">
        <v>4228</v>
      </c>
      <c r="C1563" t="s">
        <v>7847</v>
      </c>
      <c r="D1563" s="1">
        <v>46058.931932870371</v>
      </c>
      <c r="E1563" t="s">
        <v>4797</v>
      </c>
      <c r="F1563" t="s">
        <v>4798</v>
      </c>
      <c r="G1563" t="s">
        <v>129</v>
      </c>
      <c r="I1563" t="s">
        <v>130</v>
      </c>
      <c r="K1563" t="s">
        <v>216</v>
      </c>
      <c r="L1563" t="s">
        <v>217</v>
      </c>
      <c r="O1563" t="s">
        <v>3276</v>
      </c>
      <c r="Q1563" t="s">
        <v>6592</v>
      </c>
      <c r="U1563">
        <v>116389494</v>
      </c>
      <c r="Z1563">
        <v>1000</v>
      </c>
      <c r="AA1563">
        <v>1</v>
      </c>
      <c r="AB1563">
        <v>1000</v>
      </c>
      <c r="AE1563" t="s">
        <v>143</v>
      </c>
      <c r="AF1563" t="s">
        <v>136</v>
      </c>
      <c r="AG1563" t="s">
        <v>137</v>
      </c>
      <c r="AH1563" t="s">
        <v>220</v>
      </c>
      <c r="AI1563">
        <v>50</v>
      </c>
      <c r="AJ1563">
        <v>50</v>
      </c>
      <c r="AK1563" t="s">
        <v>151</v>
      </c>
      <c r="AN1563">
        <v>0</v>
      </c>
      <c r="AO1563">
        <v>1000</v>
      </c>
      <c r="AR1563" s="1">
        <v>43931</v>
      </c>
      <c r="AS1563" t="s">
        <v>4229</v>
      </c>
      <c r="BB1563" t="s">
        <v>147</v>
      </c>
      <c r="BF1563">
        <v>0</v>
      </c>
      <c r="BG1563" t="s">
        <v>4230</v>
      </c>
      <c r="BH1563" t="s">
        <v>211</v>
      </c>
      <c r="BI1563" t="s">
        <v>4231</v>
      </c>
      <c r="BJ1563" t="s">
        <v>4232</v>
      </c>
      <c r="BK1563">
        <v>453257548</v>
      </c>
      <c r="CN1563" t="s">
        <v>4233</v>
      </c>
      <c r="CP1563" t="s">
        <v>238</v>
      </c>
      <c r="CQ1563" s="1">
        <v>46254</v>
      </c>
      <c r="DD1563" t="s">
        <v>162</v>
      </c>
      <c r="DE1563" s="2">
        <v>44518</v>
      </c>
      <c r="DH1563" t="s">
        <v>1658</v>
      </c>
      <c r="DI1563" s="2">
        <v>44092</v>
      </c>
      <c r="DJ1563" t="s">
        <v>1539</v>
      </c>
      <c r="DK1563" s="2">
        <v>44689</v>
      </c>
      <c r="DW1563">
        <v>992640</v>
      </c>
      <c r="DX1563">
        <v>19</v>
      </c>
      <c r="EA1563" t="str">
        <f t="shared" si="25"/>
        <v>神奈川県横浜市港南区最戸</v>
      </c>
      <c r="EB1563">
        <v>35.414230000000003</v>
      </c>
      <c r="EC1563">
        <v>139.59582499999999</v>
      </c>
    </row>
    <row r="1564" spans="2:133" x14ac:dyDescent="0.4">
      <c r="B1564" t="s">
        <v>2752</v>
      </c>
      <c r="C1564" t="s">
        <v>7848</v>
      </c>
      <c r="D1564" s="1">
        <v>46058.931608796294</v>
      </c>
      <c r="E1564" t="s">
        <v>2753</v>
      </c>
      <c r="F1564" t="s">
        <v>2754</v>
      </c>
      <c r="G1564" t="s">
        <v>129</v>
      </c>
      <c r="I1564" t="s">
        <v>130</v>
      </c>
      <c r="K1564" t="s">
        <v>216</v>
      </c>
      <c r="L1564" t="s">
        <v>217</v>
      </c>
      <c r="O1564" t="s">
        <v>3276</v>
      </c>
      <c r="Q1564" t="s">
        <v>6592</v>
      </c>
      <c r="U1564">
        <v>116389487</v>
      </c>
      <c r="Z1564">
        <v>1000</v>
      </c>
      <c r="AA1564">
        <v>1</v>
      </c>
      <c r="AB1564">
        <v>1000</v>
      </c>
      <c r="AE1564" t="s">
        <v>143</v>
      </c>
      <c r="AF1564" t="s">
        <v>136</v>
      </c>
      <c r="AG1564" t="s">
        <v>137</v>
      </c>
      <c r="AH1564" t="s">
        <v>220</v>
      </c>
      <c r="AI1564">
        <v>50</v>
      </c>
      <c r="AJ1564">
        <v>50</v>
      </c>
      <c r="AK1564" t="s">
        <v>151</v>
      </c>
      <c r="AN1564">
        <v>0</v>
      </c>
      <c r="AO1564">
        <v>1000</v>
      </c>
      <c r="AQ1564" t="s">
        <v>221</v>
      </c>
      <c r="AR1564" s="1">
        <v>45345</v>
      </c>
      <c r="AS1564" t="s">
        <v>2755</v>
      </c>
      <c r="BF1564">
        <v>0</v>
      </c>
      <c r="BG1564" t="s">
        <v>2756</v>
      </c>
      <c r="BH1564" t="s">
        <v>259</v>
      </c>
      <c r="BI1564" t="s">
        <v>2757</v>
      </c>
      <c r="BJ1564" s="4">
        <v>32143</v>
      </c>
      <c r="BK1564">
        <v>9024179590</v>
      </c>
      <c r="CP1564" t="s">
        <v>198</v>
      </c>
      <c r="CQ1564" s="1">
        <v>46193</v>
      </c>
      <c r="DU1564" s="1">
        <v>45345</v>
      </c>
      <c r="DW1564">
        <v>993350</v>
      </c>
      <c r="DX1564">
        <v>14</v>
      </c>
      <c r="EA1564" t="str">
        <f t="shared" si="25"/>
        <v>千葉県山武市成東</v>
      </c>
      <c r="EB1564">
        <v>35.598205999999998</v>
      </c>
      <c r="EC1564">
        <v>140.399902</v>
      </c>
    </row>
    <row r="1565" spans="2:133" x14ac:dyDescent="0.4">
      <c r="B1565" t="s">
        <v>2619</v>
      </c>
      <c r="C1565" t="s">
        <v>7849</v>
      </c>
      <c r="D1565" s="1">
        <v>46058.91915509259</v>
      </c>
      <c r="E1565" t="s">
        <v>2620</v>
      </c>
      <c r="F1565" t="s">
        <v>2621</v>
      </c>
      <c r="G1565" t="s">
        <v>129</v>
      </c>
      <c r="I1565" t="s">
        <v>130</v>
      </c>
      <c r="K1565" t="s">
        <v>216</v>
      </c>
      <c r="L1565" t="s">
        <v>217</v>
      </c>
      <c r="O1565" t="s">
        <v>3276</v>
      </c>
      <c r="Q1565" t="s">
        <v>6592</v>
      </c>
      <c r="U1565">
        <v>116389271</v>
      </c>
      <c r="Z1565">
        <v>1000</v>
      </c>
      <c r="AA1565">
        <v>1</v>
      </c>
      <c r="AB1565">
        <v>1000</v>
      </c>
      <c r="AE1565" t="s">
        <v>143</v>
      </c>
      <c r="AF1565" t="s">
        <v>136</v>
      </c>
      <c r="AG1565" t="s">
        <v>137</v>
      </c>
      <c r="AH1565" t="s">
        <v>220</v>
      </c>
      <c r="AI1565">
        <v>50</v>
      </c>
      <c r="AJ1565">
        <v>50</v>
      </c>
      <c r="AK1565" t="s">
        <v>151</v>
      </c>
      <c r="AN1565">
        <v>0</v>
      </c>
      <c r="AO1565">
        <v>1000</v>
      </c>
      <c r="AQ1565" t="s">
        <v>152</v>
      </c>
      <c r="AR1565" s="1">
        <v>45099</v>
      </c>
      <c r="AS1565" t="s">
        <v>2622</v>
      </c>
      <c r="BF1565">
        <v>0</v>
      </c>
      <c r="BG1565" t="s">
        <v>2623</v>
      </c>
      <c r="BH1565" t="s">
        <v>526</v>
      </c>
      <c r="BI1565" t="s">
        <v>7850</v>
      </c>
      <c r="BJ1565" t="s">
        <v>7851</v>
      </c>
      <c r="BK1565">
        <v>7013633535</v>
      </c>
      <c r="CP1565" t="s">
        <v>198</v>
      </c>
      <c r="CQ1565" s="1">
        <v>46193</v>
      </c>
      <c r="DU1565" s="1">
        <v>45343</v>
      </c>
      <c r="DW1565">
        <v>997850</v>
      </c>
      <c r="DX1565">
        <v>14</v>
      </c>
      <c r="EA1565" t="str">
        <f t="shared" si="25"/>
        <v>茨城県潮来市日の出</v>
      </c>
      <c r="EB1565">
        <v>35.933041000000003</v>
      </c>
      <c r="EC1565">
        <v>140.58461</v>
      </c>
    </row>
    <row r="1566" spans="2:133" x14ac:dyDescent="0.4">
      <c r="B1566" t="s">
        <v>486</v>
      </c>
      <c r="C1566" t="s">
        <v>7852</v>
      </c>
      <c r="D1566" s="1">
        <v>46058.917523148149</v>
      </c>
      <c r="E1566" t="s">
        <v>487</v>
      </c>
      <c r="F1566" t="s">
        <v>488</v>
      </c>
      <c r="G1566" t="s">
        <v>129</v>
      </c>
      <c r="I1566" t="s">
        <v>130</v>
      </c>
      <c r="K1566" t="s">
        <v>216</v>
      </c>
      <c r="L1566" t="s">
        <v>217</v>
      </c>
      <c r="O1566" t="s">
        <v>3276</v>
      </c>
      <c r="Q1566" t="s">
        <v>6592</v>
      </c>
      <c r="U1566">
        <v>116389231</v>
      </c>
      <c r="Z1566">
        <v>1000</v>
      </c>
      <c r="AA1566">
        <v>1</v>
      </c>
      <c r="AB1566">
        <v>1000</v>
      </c>
      <c r="AE1566" t="s">
        <v>143</v>
      </c>
      <c r="AF1566" t="s">
        <v>136</v>
      </c>
      <c r="AG1566" t="s">
        <v>137</v>
      </c>
      <c r="AH1566" t="s">
        <v>220</v>
      </c>
      <c r="AI1566">
        <v>50</v>
      </c>
      <c r="AJ1566">
        <v>50</v>
      </c>
      <c r="AK1566" t="s">
        <v>151</v>
      </c>
      <c r="AN1566">
        <v>0</v>
      </c>
      <c r="AO1566">
        <v>1000</v>
      </c>
      <c r="AQ1566" t="s">
        <v>221</v>
      </c>
      <c r="AR1566" s="1">
        <v>45523</v>
      </c>
      <c r="AS1566" t="s">
        <v>489</v>
      </c>
      <c r="BF1566">
        <v>0</v>
      </c>
      <c r="BG1566" t="s">
        <v>490</v>
      </c>
      <c r="BH1566" t="s">
        <v>259</v>
      </c>
      <c r="BI1566" t="s">
        <v>5092</v>
      </c>
      <c r="BJ1566" t="s">
        <v>7853</v>
      </c>
      <c r="BK1566">
        <v>8054727331</v>
      </c>
      <c r="CP1566" t="s">
        <v>198</v>
      </c>
      <c r="CQ1566" s="1">
        <v>46193</v>
      </c>
      <c r="DU1566" s="1">
        <v>45523</v>
      </c>
      <c r="DW1566">
        <v>557600</v>
      </c>
      <c r="DX1566">
        <v>9</v>
      </c>
      <c r="EA1566" t="str">
        <f t="shared" si="25"/>
        <v>千葉県市川市原木</v>
      </c>
      <c r="EB1566">
        <v>35.693061999999998</v>
      </c>
      <c r="EC1566">
        <v>139.95172099999999</v>
      </c>
    </row>
    <row r="1567" spans="2:133" x14ac:dyDescent="0.4">
      <c r="B1567" t="s">
        <v>1527</v>
      </c>
      <c r="C1567" t="s">
        <v>7854</v>
      </c>
      <c r="D1567" s="1">
        <v>46058.915682870371</v>
      </c>
      <c r="E1567" t="s">
        <v>1528</v>
      </c>
      <c r="F1567" t="s">
        <v>1529</v>
      </c>
      <c r="G1567" t="s">
        <v>129</v>
      </c>
      <c r="I1567" t="s">
        <v>130</v>
      </c>
      <c r="K1567" t="s">
        <v>216</v>
      </c>
      <c r="L1567" t="s">
        <v>217</v>
      </c>
      <c r="O1567" t="s">
        <v>3276</v>
      </c>
      <c r="Q1567" t="s">
        <v>6592</v>
      </c>
      <c r="U1567">
        <v>116389174</v>
      </c>
      <c r="Z1567">
        <v>1000</v>
      </c>
      <c r="AA1567">
        <v>1</v>
      </c>
      <c r="AB1567">
        <v>1000</v>
      </c>
      <c r="AE1567" t="s">
        <v>143</v>
      </c>
      <c r="AF1567" t="s">
        <v>136</v>
      </c>
      <c r="AG1567" t="s">
        <v>137</v>
      </c>
      <c r="AH1567" t="s">
        <v>220</v>
      </c>
      <c r="AI1567">
        <v>50</v>
      </c>
      <c r="AJ1567">
        <v>50</v>
      </c>
      <c r="AK1567" t="s">
        <v>151</v>
      </c>
      <c r="AN1567">
        <v>0</v>
      </c>
      <c r="AO1567">
        <v>1000</v>
      </c>
      <c r="AQ1567" t="s">
        <v>266</v>
      </c>
      <c r="AR1567" s="1">
        <v>44643</v>
      </c>
      <c r="AS1567" t="s">
        <v>1530</v>
      </c>
      <c r="BB1567" t="s">
        <v>147</v>
      </c>
      <c r="BF1567">
        <v>0</v>
      </c>
      <c r="BG1567" t="s">
        <v>1531</v>
      </c>
      <c r="BH1567" t="s">
        <v>202</v>
      </c>
      <c r="BI1567" t="s">
        <v>1532</v>
      </c>
      <c r="BJ1567">
        <v>675</v>
      </c>
      <c r="BK1567">
        <v>9051188321</v>
      </c>
      <c r="CP1567" t="s">
        <v>523</v>
      </c>
      <c r="CQ1567" s="1">
        <v>46101</v>
      </c>
      <c r="DD1567" t="s">
        <v>162</v>
      </c>
      <c r="DE1567" s="2">
        <v>45826</v>
      </c>
      <c r="DW1567">
        <v>1559000</v>
      </c>
      <c r="DX1567">
        <v>46</v>
      </c>
      <c r="EA1567" t="str">
        <f t="shared" si="25"/>
        <v>三重県伊賀市北山</v>
      </c>
      <c r="EB1567">
        <v>34.685459000000002</v>
      </c>
      <c r="EC1567">
        <v>136.22288499999999</v>
      </c>
    </row>
    <row r="1568" spans="2:133" x14ac:dyDescent="0.4">
      <c r="B1568" t="s">
        <v>3166</v>
      </c>
      <c r="C1568" t="s">
        <v>7855</v>
      </c>
      <c r="D1568" s="1">
        <v>46058.914293981485</v>
      </c>
      <c r="E1568" t="s">
        <v>3167</v>
      </c>
      <c r="F1568" t="s">
        <v>3168</v>
      </c>
      <c r="G1568" t="s">
        <v>129</v>
      </c>
      <c r="I1568" t="s">
        <v>130</v>
      </c>
      <c r="K1568" t="s">
        <v>216</v>
      </c>
      <c r="L1568" t="s">
        <v>217</v>
      </c>
      <c r="O1568" t="s">
        <v>3276</v>
      </c>
      <c r="Q1568" t="s">
        <v>6592</v>
      </c>
      <c r="U1568">
        <v>116389136</v>
      </c>
      <c r="Z1568">
        <v>1000</v>
      </c>
      <c r="AA1568">
        <v>1</v>
      </c>
      <c r="AB1568">
        <v>1000</v>
      </c>
      <c r="AE1568" t="s">
        <v>143</v>
      </c>
      <c r="AF1568" t="s">
        <v>136</v>
      </c>
      <c r="AG1568" t="s">
        <v>137</v>
      </c>
      <c r="AH1568" t="s">
        <v>220</v>
      </c>
      <c r="AI1568">
        <v>50</v>
      </c>
      <c r="AJ1568">
        <v>50</v>
      </c>
      <c r="AK1568" t="s">
        <v>151</v>
      </c>
      <c r="AN1568">
        <v>0</v>
      </c>
      <c r="AO1568">
        <v>1000</v>
      </c>
      <c r="AQ1568" t="s">
        <v>152</v>
      </c>
      <c r="AR1568" s="1">
        <v>45159</v>
      </c>
      <c r="AS1568" t="s">
        <v>3169</v>
      </c>
      <c r="BF1568">
        <v>0</v>
      </c>
      <c r="BG1568" t="s">
        <v>3170</v>
      </c>
      <c r="BH1568" t="s">
        <v>292</v>
      </c>
      <c r="BI1568" t="s">
        <v>6244</v>
      </c>
      <c r="BJ1568" t="s">
        <v>6245</v>
      </c>
      <c r="BK1568">
        <v>9066066279</v>
      </c>
      <c r="CP1568" t="s">
        <v>198</v>
      </c>
      <c r="CQ1568" s="1">
        <v>46193</v>
      </c>
      <c r="DU1568" s="1">
        <v>45589</v>
      </c>
      <c r="DW1568">
        <v>557600</v>
      </c>
      <c r="DX1568">
        <v>5</v>
      </c>
      <c r="EA1568" t="str">
        <f t="shared" si="25"/>
        <v>京都府京都市伏見区深草大亀谷大山町</v>
      </c>
      <c r="EB1568">
        <v>34.946857000000001</v>
      </c>
      <c r="EC1568">
        <v>135.77835099999999</v>
      </c>
    </row>
    <row r="1569" spans="2:133" x14ac:dyDescent="0.4">
      <c r="B1569" t="s">
        <v>412</v>
      </c>
      <c r="C1569" t="s">
        <v>7856</v>
      </c>
      <c r="D1569" s="1">
        <v>46058.913969907408</v>
      </c>
      <c r="E1569" t="s">
        <v>413</v>
      </c>
      <c r="F1569" t="s">
        <v>414</v>
      </c>
      <c r="G1569" t="s">
        <v>129</v>
      </c>
      <c r="I1569" t="s">
        <v>155</v>
      </c>
      <c r="J1569" s="1">
        <v>46058</v>
      </c>
      <c r="K1569" t="s">
        <v>156</v>
      </c>
      <c r="L1569" t="s">
        <v>157</v>
      </c>
      <c r="O1569" t="s">
        <v>7407</v>
      </c>
      <c r="Q1569" t="s">
        <v>7408</v>
      </c>
      <c r="S1569">
        <v>5172</v>
      </c>
      <c r="Z1569">
        <v>98000</v>
      </c>
      <c r="AA1569">
        <v>1</v>
      </c>
      <c r="AB1569">
        <v>98000</v>
      </c>
      <c r="AE1569" t="s">
        <v>135</v>
      </c>
      <c r="AF1569" t="s">
        <v>136</v>
      </c>
      <c r="AG1569" t="s">
        <v>137</v>
      </c>
      <c r="AH1569" t="s">
        <v>1894</v>
      </c>
      <c r="AI1569">
        <v>30</v>
      </c>
      <c r="AJ1569">
        <v>70</v>
      </c>
      <c r="AK1569" t="s">
        <v>139</v>
      </c>
      <c r="AN1569">
        <v>0</v>
      </c>
      <c r="AO1569">
        <v>98000</v>
      </c>
      <c r="AQ1569" t="s">
        <v>266</v>
      </c>
      <c r="AR1569" s="1">
        <v>45688</v>
      </c>
      <c r="AS1569" t="s">
        <v>415</v>
      </c>
      <c r="BA1569" t="s">
        <v>159</v>
      </c>
      <c r="BB1569" t="s">
        <v>147</v>
      </c>
      <c r="BC1569" s="1">
        <v>46062</v>
      </c>
      <c r="BF1569">
        <v>0</v>
      </c>
      <c r="BG1569" t="s">
        <v>416</v>
      </c>
      <c r="BH1569" t="s">
        <v>292</v>
      </c>
      <c r="BI1569" t="s">
        <v>417</v>
      </c>
      <c r="BJ1569" t="s">
        <v>418</v>
      </c>
      <c r="BK1569">
        <v>9031668572</v>
      </c>
      <c r="BT1569" s="1">
        <v>46173</v>
      </c>
      <c r="DU1569" s="1">
        <v>45688</v>
      </c>
      <c r="DW1569">
        <v>361970</v>
      </c>
      <c r="DX1569">
        <v>5</v>
      </c>
      <c r="DZ1569" t="s">
        <v>149</v>
      </c>
      <c r="EA1569" t="str">
        <f t="shared" si="25"/>
        <v>京都府京都市中京区壬生天池町</v>
      </c>
      <c r="EB1569">
        <v>35.007396999999997</v>
      </c>
      <c r="EC1569">
        <v>135.74073799999999</v>
      </c>
    </row>
    <row r="1570" spans="2:133" x14ac:dyDescent="0.4">
      <c r="B1570" t="s">
        <v>2099</v>
      </c>
      <c r="C1570" t="s">
        <v>7857</v>
      </c>
      <c r="D1570" s="1">
        <v>46058.905462962961</v>
      </c>
      <c r="E1570" t="s">
        <v>2100</v>
      </c>
      <c r="F1570" t="s">
        <v>2101</v>
      </c>
      <c r="G1570" t="s">
        <v>129</v>
      </c>
      <c r="I1570" t="s">
        <v>130</v>
      </c>
      <c r="K1570" t="s">
        <v>216</v>
      </c>
      <c r="L1570" t="s">
        <v>217</v>
      </c>
      <c r="O1570" t="s">
        <v>3276</v>
      </c>
      <c r="Q1570" t="s">
        <v>6592</v>
      </c>
      <c r="U1570">
        <v>116388965</v>
      </c>
      <c r="Z1570">
        <v>1000</v>
      </c>
      <c r="AA1570">
        <v>1</v>
      </c>
      <c r="AB1570">
        <v>1000</v>
      </c>
      <c r="AE1570" t="s">
        <v>143</v>
      </c>
      <c r="AF1570" t="s">
        <v>136</v>
      </c>
      <c r="AG1570" t="s">
        <v>137</v>
      </c>
      <c r="AH1570" t="s">
        <v>220</v>
      </c>
      <c r="AI1570">
        <v>50</v>
      </c>
      <c r="AJ1570">
        <v>50</v>
      </c>
      <c r="AK1570" t="s">
        <v>151</v>
      </c>
      <c r="AN1570">
        <v>0</v>
      </c>
      <c r="AO1570">
        <v>1000</v>
      </c>
      <c r="AQ1570" t="s">
        <v>221</v>
      </c>
      <c r="AR1570" s="1">
        <v>45591</v>
      </c>
      <c r="AS1570" t="s">
        <v>2102</v>
      </c>
      <c r="BF1570">
        <v>0</v>
      </c>
      <c r="BG1570" t="s">
        <v>2103</v>
      </c>
      <c r="BH1570" t="s">
        <v>171</v>
      </c>
      <c r="BI1570" t="s">
        <v>2104</v>
      </c>
      <c r="BJ1570" t="s">
        <v>2105</v>
      </c>
      <c r="BK1570">
        <v>9093253341</v>
      </c>
      <c r="CP1570" t="s">
        <v>198</v>
      </c>
      <c r="CQ1570" s="1">
        <v>46193</v>
      </c>
      <c r="DU1570" s="1">
        <v>45591</v>
      </c>
      <c r="DW1570">
        <v>547600</v>
      </c>
      <c r="DX1570">
        <v>8</v>
      </c>
      <c r="EA1570" t="str">
        <f t="shared" si="25"/>
        <v>東京都板橋区桜川2-17-2</v>
      </c>
      <c r="EB1570">
        <v>35.758651999999998</v>
      </c>
      <c r="EC1570">
        <v>139.67764299999999</v>
      </c>
    </row>
    <row r="1571" spans="2:133" x14ac:dyDescent="0.4">
      <c r="B1571" t="s">
        <v>3160</v>
      </c>
      <c r="C1571" t="s">
        <v>7858</v>
      </c>
      <c r="D1571" s="1">
        <v>46058.905416666668</v>
      </c>
      <c r="E1571" t="s">
        <v>3161</v>
      </c>
      <c r="F1571" t="s">
        <v>3162</v>
      </c>
      <c r="G1571" t="s">
        <v>129</v>
      </c>
      <c r="I1571" t="s">
        <v>130</v>
      </c>
      <c r="K1571" t="s">
        <v>216</v>
      </c>
      <c r="L1571" t="s">
        <v>217</v>
      </c>
      <c r="O1571" t="s">
        <v>4211</v>
      </c>
      <c r="Q1571" t="s">
        <v>4212</v>
      </c>
      <c r="U1571">
        <v>116388963</v>
      </c>
      <c r="Z1571">
        <v>5500</v>
      </c>
      <c r="AA1571">
        <v>1</v>
      </c>
      <c r="AB1571">
        <v>5500</v>
      </c>
      <c r="AE1571" t="s">
        <v>143</v>
      </c>
      <c r="AF1571" t="s">
        <v>136</v>
      </c>
      <c r="AG1571" t="s">
        <v>3669</v>
      </c>
      <c r="AH1571" t="s">
        <v>220</v>
      </c>
      <c r="AI1571">
        <v>55</v>
      </c>
      <c r="AJ1571">
        <v>45</v>
      </c>
      <c r="AK1571" t="s">
        <v>232</v>
      </c>
      <c r="AN1571">
        <v>0</v>
      </c>
      <c r="AO1571">
        <v>5500</v>
      </c>
      <c r="AQ1571" t="s">
        <v>152</v>
      </c>
      <c r="AR1571" s="1">
        <v>44781</v>
      </c>
      <c r="AS1571" t="s">
        <v>3163</v>
      </c>
      <c r="BF1571">
        <v>0</v>
      </c>
      <c r="BG1571" t="s">
        <v>3164</v>
      </c>
      <c r="BH1571" t="s">
        <v>141</v>
      </c>
      <c r="BI1571" t="s">
        <v>4283</v>
      </c>
      <c r="BJ1571" t="s">
        <v>4284</v>
      </c>
      <c r="BK1571">
        <v>9098725154</v>
      </c>
      <c r="CP1571" t="s">
        <v>198</v>
      </c>
      <c r="CQ1571" s="1">
        <v>46193</v>
      </c>
      <c r="DU1571" s="1">
        <v>45590</v>
      </c>
      <c r="DW1571">
        <v>696770</v>
      </c>
      <c r="DX1571">
        <v>8</v>
      </c>
      <c r="EA1571" t="str">
        <f t="shared" si="25"/>
        <v>大阪府豊中市城山町3-4-45</v>
      </c>
      <c r="EB1571">
        <v>34.770294</v>
      </c>
      <c r="EC1571">
        <v>135.47818000000001</v>
      </c>
    </row>
    <row r="1572" spans="2:133" x14ac:dyDescent="0.4">
      <c r="B1572" t="s">
        <v>1191</v>
      </c>
      <c r="C1572" t="s">
        <v>7859</v>
      </c>
      <c r="D1572" s="1">
        <v>46058.90452546296</v>
      </c>
      <c r="E1572" t="s">
        <v>1192</v>
      </c>
      <c r="F1572" t="s">
        <v>1193</v>
      </c>
      <c r="G1572" t="s">
        <v>129</v>
      </c>
      <c r="I1572" t="s">
        <v>130</v>
      </c>
      <c r="K1572" t="s">
        <v>216</v>
      </c>
      <c r="L1572" t="s">
        <v>217</v>
      </c>
      <c r="O1572" t="s">
        <v>4211</v>
      </c>
      <c r="Q1572" t="s">
        <v>4212</v>
      </c>
      <c r="U1572">
        <v>116388952</v>
      </c>
      <c r="Z1572">
        <v>5500</v>
      </c>
      <c r="AA1572">
        <v>1</v>
      </c>
      <c r="AB1572">
        <v>5500</v>
      </c>
      <c r="AE1572" t="s">
        <v>143</v>
      </c>
      <c r="AF1572" t="s">
        <v>136</v>
      </c>
      <c r="AG1572" t="s">
        <v>3669</v>
      </c>
      <c r="AH1572" t="s">
        <v>220</v>
      </c>
      <c r="AI1572">
        <v>55</v>
      </c>
      <c r="AJ1572">
        <v>45</v>
      </c>
      <c r="AK1572" t="s">
        <v>232</v>
      </c>
      <c r="AN1572">
        <v>0</v>
      </c>
      <c r="AO1572">
        <v>5500</v>
      </c>
      <c r="AQ1572" t="s">
        <v>266</v>
      </c>
      <c r="AR1572" s="1">
        <v>44209</v>
      </c>
      <c r="AS1572" t="s">
        <v>1194</v>
      </c>
      <c r="BB1572" t="s">
        <v>147</v>
      </c>
      <c r="BF1572">
        <v>0</v>
      </c>
      <c r="BG1572" t="s">
        <v>1195</v>
      </c>
      <c r="BH1572" t="s">
        <v>194</v>
      </c>
      <c r="BI1572" t="s">
        <v>1196</v>
      </c>
      <c r="BJ1572" t="s">
        <v>1197</v>
      </c>
      <c r="BK1572">
        <v>8014322277</v>
      </c>
      <c r="BN1572" s="2">
        <v>46326</v>
      </c>
      <c r="BO1572" t="s">
        <v>197</v>
      </c>
      <c r="CP1572" t="s">
        <v>237</v>
      </c>
      <c r="DW1572">
        <v>1382430</v>
      </c>
      <c r="DX1572">
        <v>74</v>
      </c>
      <c r="EA1572" t="str">
        <f t="shared" si="25"/>
        <v>兵庫県川西市大和東</v>
      </c>
      <c r="EB1572">
        <v>34.884841999999999</v>
      </c>
      <c r="EC1572">
        <v>135.42190600000001</v>
      </c>
    </row>
    <row r="1573" spans="2:133" x14ac:dyDescent="0.4">
      <c r="B1573" t="s">
        <v>2596</v>
      </c>
      <c r="C1573" t="s">
        <v>7860</v>
      </c>
      <c r="D1573" s="1">
        <v>46058.903634259259</v>
      </c>
      <c r="E1573" t="s">
        <v>2597</v>
      </c>
      <c r="F1573" t="s">
        <v>2598</v>
      </c>
      <c r="G1573" t="s">
        <v>129</v>
      </c>
      <c r="I1573" t="s">
        <v>130</v>
      </c>
      <c r="K1573" t="s">
        <v>216</v>
      </c>
      <c r="L1573" t="s">
        <v>217</v>
      </c>
      <c r="O1573" t="s">
        <v>4211</v>
      </c>
      <c r="Q1573" t="s">
        <v>4212</v>
      </c>
      <c r="U1573">
        <v>116388931</v>
      </c>
      <c r="Z1573">
        <v>5500</v>
      </c>
      <c r="AA1573">
        <v>1</v>
      </c>
      <c r="AB1573">
        <v>5500</v>
      </c>
      <c r="AE1573" t="s">
        <v>143</v>
      </c>
      <c r="AF1573" t="s">
        <v>136</v>
      </c>
      <c r="AG1573" t="s">
        <v>3669</v>
      </c>
      <c r="AH1573" t="s">
        <v>220</v>
      </c>
      <c r="AI1573">
        <v>55</v>
      </c>
      <c r="AJ1573">
        <v>45</v>
      </c>
      <c r="AK1573" t="s">
        <v>232</v>
      </c>
      <c r="AN1573">
        <v>0</v>
      </c>
      <c r="AO1573">
        <v>5500</v>
      </c>
      <c r="AQ1573" t="s">
        <v>399</v>
      </c>
      <c r="AR1573" s="1">
        <v>44985</v>
      </c>
      <c r="AS1573" t="s">
        <v>2599</v>
      </c>
      <c r="BF1573">
        <v>0</v>
      </c>
      <c r="BG1573" t="s">
        <v>2600</v>
      </c>
      <c r="BH1573" t="s">
        <v>211</v>
      </c>
      <c r="BI1573" t="s">
        <v>2601</v>
      </c>
      <c r="BJ1573" t="s">
        <v>2602</v>
      </c>
      <c r="BK1573">
        <v>9022428774</v>
      </c>
      <c r="CP1573" t="s">
        <v>198</v>
      </c>
      <c r="CQ1573" s="1">
        <v>46193</v>
      </c>
      <c r="DU1573" s="1">
        <v>45445</v>
      </c>
      <c r="DW1573">
        <v>780700</v>
      </c>
      <c r="DX1573">
        <v>10</v>
      </c>
      <c r="EA1573" t="str">
        <f t="shared" si="25"/>
        <v>神奈川県川崎市幸区戸手</v>
      </c>
      <c r="EB1573">
        <v>35.545368000000003</v>
      </c>
      <c r="EC1573">
        <v>139.69073499999999</v>
      </c>
    </row>
    <row r="1574" spans="2:133" x14ac:dyDescent="0.4">
      <c r="B1574" t="s">
        <v>4849</v>
      </c>
      <c r="C1574" t="s">
        <v>7861</v>
      </c>
      <c r="D1574" s="1">
        <v>46058.901689814818</v>
      </c>
      <c r="E1574" t="s">
        <v>4850</v>
      </c>
      <c r="F1574" t="s">
        <v>4851</v>
      </c>
      <c r="G1574" t="s">
        <v>129</v>
      </c>
      <c r="I1574" t="s">
        <v>130</v>
      </c>
      <c r="K1574" t="s">
        <v>216</v>
      </c>
      <c r="L1574" t="s">
        <v>217</v>
      </c>
      <c r="O1574" t="s">
        <v>3276</v>
      </c>
      <c r="Q1574" t="s">
        <v>6592</v>
      </c>
      <c r="U1574">
        <v>116388892</v>
      </c>
      <c r="Z1574">
        <v>1000</v>
      </c>
      <c r="AA1574">
        <v>1</v>
      </c>
      <c r="AB1574">
        <v>1000</v>
      </c>
      <c r="AE1574" t="s">
        <v>143</v>
      </c>
      <c r="AF1574" t="s">
        <v>136</v>
      </c>
      <c r="AG1574" t="s">
        <v>137</v>
      </c>
      <c r="AH1574" t="s">
        <v>220</v>
      </c>
      <c r="AI1574">
        <v>50</v>
      </c>
      <c r="AJ1574">
        <v>50</v>
      </c>
      <c r="AK1574" t="s">
        <v>151</v>
      </c>
      <c r="AN1574">
        <v>0</v>
      </c>
      <c r="AO1574">
        <v>1000</v>
      </c>
      <c r="AQ1574" t="s">
        <v>221</v>
      </c>
      <c r="AR1574" s="1">
        <v>45817</v>
      </c>
      <c r="AS1574" t="s">
        <v>4852</v>
      </c>
      <c r="BF1574">
        <v>0</v>
      </c>
      <c r="BG1574" t="s">
        <v>4853</v>
      </c>
      <c r="BH1574" t="s">
        <v>211</v>
      </c>
      <c r="BI1574" t="s">
        <v>4854</v>
      </c>
      <c r="BJ1574" t="s">
        <v>7862</v>
      </c>
      <c r="BK1574">
        <v>8054684325</v>
      </c>
      <c r="CP1574" t="s">
        <v>198</v>
      </c>
      <c r="CQ1574" s="1">
        <v>46193</v>
      </c>
      <c r="DU1574" s="1">
        <v>45817</v>
      </c>
      <c r="DW1574">
        <v>547600</v>
      </c>
      <c r="DX1574">
        <v>3</v>
      </c>
      <c r="EA1574" t="str">
        <f t="shared" si="25"/>
        <v>神奈川県横浜市瀬谷区瀬谷5丁目</v>
      </c>
      <c r="EB1574">
        <v>35.467765999999997</v>
      </c>
      <c r="EC1574">
        <v>139.47816499999999</v>
      </c>
    </row>
    <row r="1575" spans="2:133" x14ac:dyDescent="0.4">
      <c r="B1575" t="s">
        <v>2736</v>
      </c>
      <c r="C1575" t="s">
        <v>7863</v>
      </c>
      <c r="D1575" s="1">
        <v>46058.899444444447</v>
      </c>
      <c r="E1575" t="s">
        <v>2737</v>
      </c>
      <c r="F1575" t="s">
        <v>2738</v>
      </c>
      <c r="G1575" t="s">
        <v>129</v>
      </c>
      <c r="I1575" t="s">
        <v>130</v>
      </c>
      <c r="K1575" t="s">
        <v>216</v>
      </c>
      <c r="L1575" t="s">
        <v>217</v>
      </c>
      <c r="O1575" t="s">
        <v>3276</v>
      </c>
      <c r="Q1575" t="s">
        <v>6592</v>
      </c>
      <c r="U1575">
        <v>116388843</v>
      </c>
      <c r="Z1575">
        <v>1000</v>
      </c>
      <c r="AA1575">
        <v>1</v>
      </c>
      <c r="AB1575">
        <v>1000</v>
      </c>
      <c r="AE1575" t="s">
        <v>143</v>
      </c>
      <c r="AF1575" t="s">
        <v>136</v>
      </c>
      <c r="AG1575" t="s">
        <v>137</v>
      </c>
      <c r="AH1575" t="s">
        <v>220</v>
      </c>
      <c r="AI1575">
        <v>50</v>
      </c>
      <c r="AJ1575">
        <v>50</v>
      </c>
      <c r="AK1575" t="s">
        <v>151</v>
      </c>
      <c r="AN1575">
        <v>0</v>
      </c>
      <c r="AO1575">
        <v>1000</v>
      </c>
      <c r="AQ1575" t="s">
        <v>221</v>
      </c>
      <c r="AR1575" s="1">
        <v>45444</v>
      </c>
      <c r="AS1575" t="s">
        <v>2739</v>
      </c>
      <c r="BF1575">
        <v>0</v>
      </c>
      <c r="BG1575" t="s">
        <v>2740</v>
      </c>
      <c r="BH1575" t="s">
        <v>194</v>
      </c>
      <c r="BI1575" t="s">
        <v>2741</v>
      </c>
      <c r="BJ1575" t="s">
        <v>2742</v>
      </c>
      <c r="BK1575">
        <v>9018924534</v>
      </c>
      <c r="CP1575" t="s">
        <v>198</v>
      </c>
      <c r="CQ1575" s="1">
        <v>46193</v>
      </c>
      <c r="DU1575" s="1">
        <v>45444</v>
      </c>
      <c r="DW1575">
        <v>781700</v>
      </c>
      <c r="DX1575">
        <v>6</v>
      </c>
      <c r="EA1575" t="str">
        <f t="shared" si="25"/>
        <v>兵庫県加古川市尾上町長田</v>
      </c>
      <c r="EB1575">
        <v>34.745032999999999</v>
      </c>
      <c r="EC1575">
        <v>134.82655299999999</v>
      </c>
    </row>
    <row r="1576" spans="2:133" x14ac:dyDescent="0.4">
      <c r="B1576" t="s">
        <v>2743</v>
      </c>
      <c r="C1576" t="s">
        <v>7864</v>
      </c>
      <c r="D1576" s="1">
        <v>46058.898564814815</v>
      </c>
      <c r="E1576" t="s">
        <v>2744</v>
      </c>
      <c r="F1576" t="s">
        <v>2745</v>
      </c>
      <c r="G1576" t="s">
        <v>129</v>
      </c>
      <c r="I1576" t="s">
        <v>130</v>
      </c>
      <c r="K1576" t="s">
        <v>216</v>
      </c>
      <c r="L1576" t="s">
        <v>217</v>
      </c>
      <c r="O1576" t="s">
        <v>3276</v>
      </c>
      <c r="Q1576" t="s">
        <v>6592</v>
      </c>
      <c r="U1576">
        <v>116388823</v>
      </c>
      <c r="Z1576">
        <v>1000</v>
      </c>
      <c r="AA1576">
        <v>1</v>
      </c>
      <c r="AB1576">
        <v>1000</v>
      </c>
      <c r="AE1576" t="s">
        <v>143</v>
      </c>
      <c r="AF1576" t="s">
        <v>136</v>
      </c>
      <c r="AG1576" t="s">
        <v>137</v>
      </c>
      <c r="AH1576" t="s">
        <v>220</v>
      </c>
      <c r="AI1576">
        <v>50</v>
      </c>
      <c r="AJ1576">
        <v>50</v>
      </c>
      <c r="AK1576" t="s">
        <v>151</v>
      </c>
      <c r="AN1576">
        <v>0</v>
      </c>
      <c r="AO1576">
        <v>1000</v>
      </c>
      <c r="AQ1576" t="s">
        <v>221</v>
      </c>
      <c r="AR1576" s="1">
        <v>45272</v>
      </c>
      <c r="AS1576" t="s">
        <v>2746</v>
      </c>
      <c r="BF1576">
        <v>0</v>
      </c>
      <c r="BG1576" t="s">
        <v>2747</v>
      </c>
      <c r="BH1576" t="s">
        <v>209</v>
      </c>
      <c r="BI1576" t="s">
        <v>7865</v>
      </c>
      <c r="BJ1576" t="s">
        <v>7866</v>
      </c>
      <c r="BK1576">
        <v>9066436230</v>
      </c>
      <c r="CP1576" t="s">
        <v>198</v>
      </c>
      <c r="CQ1576" s="1">
        <v>46193</v>
      </c>
      <c r="DU1576" s="1">
        <v>45272</v>
      </c>
      <c r="DW1576">
        <v>391260</v>
      </c>
      <c r="DX1576">
        <v>7</v>
      </c>
      <c r="EA1576" t="str">
        <f t="shared" si="25"/>
        <v>静岡県藤枝市青葉町4丁目４－１４</v>
      </c>
      <c r="EB1576">
        <v>34.839526999999997</v>
      </c>
      <c r="EC1576">
        <v>138.24569700000001</v>
      </c>
    </row>
    <row r="1577" spans="2:133" x14ac:dyDescent="0.4">
      <c r="B1577" t="s">
        <v>3592</v>
      </c>
      <c r="C1577" t="s">
        <v>7867</v>
      </c>
      <c r="D1577" s="1">
        <v>46058.897673611114</v>
      </c>
      <c r="E1577" t="s">
        <v>3593</v>
      </c>
      <c r="F1577" t="s">
        <v>3594</v>
      </c>
      <c r="G1577" t="s">
        <v>129</v>
      </c>
      <c r="I1577" t="s">
        <v>130</v>
      </c>
      <c r="K1577" t="s">
        <v>216</v>
      </c>
      <c r="L1577" t="s">
        <v>217</v>
      </c>
      <c r="O1577" t="s">
        <v>3276</v>
      </c>
      <c r="Q1577" t="s">
        <v>6592</v>
      </c>
      <c r="U1577">
        <v>116388810</v>
      </c>
      <c r="Z1577">
        <v>1000</v>
      </c>
      <c r="AA1577">
        <v>1</v>
      </c>
      <c r="AB1577">
        <v>1000</v>
      </c>
      <c r="AE1577" t="s">
        <v>143</v>
      </c>
      <c r="AF1577" t="s">
        <v>136</v>
      </c>
      <c r="AG1577" t="s">
        <v>137</v>
      </c>
      <c r="AH1577" t="s">
        <v>220</v>
      </c>
      <c r="AI1577">
        <v>50</v>
      </c>
      <c r="AJ1577">
        <v>50</v>
      </c>
      <c r="AK1577" t="s">
        <v>151</v>
      </c>
      <c r="AN1577">
        <v>0</v>
      </c>
      <c r="AO1577">
        <v>1000</v>
      </c>
      <c r="AQ1577" t="s">
        <v>266</v>
      </c>
      <c r="AR1577" s="1">
        <v>44822</v>
      </c>
      <c r="AS1577" t="s">
        <v>3595</v>
      </c>
      <c r="BB1577" t="s">
        <v>147</v>
      </c>
      <c r="BF1577">
        <v>0</v>
      </c>
      <c r="BG1577" t="s">
        <v>320</v>
      </c>
      <c r="BH1577" t="s">
        <v>171</v>
      </c>
      <c r="BI1577" t="s">
        <v>321</v>
      </c>
      <c r="BJ1577" t="s">
        <v>3596</v>
      </c>
      <c r="BK1577">
        <v>8065372494</v>
      </c>
      <c r="CP1577" t="s">
        <v>198</v>
      </c>
      <c r="CQ1577" s="1">
        <v>46132</v>
      </c>
      <c r="DL1577" t="s">
        <v>6129</v>
      </c>
      <c r="DM1577" s="2">
        <v>45616</v>
      </c>
      <c r="DW1577">
        <v>1097700</v>
      </c>
      <c r="DX1577">
        <v>24</v>
      </c>
      <c r="EA1577" t="str">
        <f t="shared" si="25"/>
        <v>東京都国立市西</v>
      </c>
      <c r="EB1577">
        <v>35.697249999999997</v>
      </c>
      <c r="EC1577">
        <v>139.433334</v>
      </c>
    </row>
    <row r="1578" spans="2:133" x14ac:dyDescent="0.4">
      <c r="B1578" t="s">
        <v>3080</v>
      </c>
      <c r="C1578" t="s">
        <v>7868</v>
      </c>
      <c r="D1578" s="1">
        <v>46058.897106481483</v>
      </c>
      <c r="E1578" t="s">
        <v>3081</v>
      </c>
      <c r="F1578" t="s">
        <v>3082</v>
      </c>
      <c r="G1578" t="s">
        <v>129</v>
      </c>
      <c r="I1578" t="s">
        <v>130</v>
      </c>
      <c r="K1578" t="s">
        <v>216</v>
      </c>
      <c r="L1578" t="s">
        <v>217</v>
      </c>
      <c r="O1578" t="s">
        <v>3276</v>
      </c>
      <c r="Q1578" t="s">
        <v>6592</v>
      </c>
      <c r="U1578">
        <v>116388802</v>
      </c>
      <c r="Z1578">
        <v>1000</v>
      </c>
      <c r="AA1578">
        <v>1</v>
      </c>
      <c r="AB1578">
        <v>1000</v>
      </c>
      <c r="AE1578" t="s">
        <v>143</v>
      </c>
      <c r="AF1578" t="s">
        <v>136</v>
      </c>
      <c r="AG1578" t="s">
        <v>137</v>
      </c>
      <c r="AH1578" t="s">
        <v>220</v>
      </c>
      <c r="AI1578">
        <v>50</v>
      </c>
      <c r="AJ1578">
        <v>50</v>
      </c>
      <c r="AK1578" t="s">
        <v>151</v>
      </c>
      <c r="AN1578">
        <v>0</v>
      </c>
      <c r="AO1578">
        <v>1000</v>
      </c>
      <c r="AQ1578" t="s">
        <v>221</v>
      </c>
      <c r="AR1578" s="1">
        <v>45270</v>
      </c>
      <c r="AS1578" t="s">
        <v>3083</v>
      </c>
      <c r="BF1578">
        <v>0</v>
      </c>
      <c r="BG1578" t="s">
        <v>3084</v>
      </c>
      <c r="BH1578" t="s">
        <v>526</v>
      </c>
      <c r="BI1578" t="s">
        <v>3085</v>
      </c>
      <c r="BJ1578" s="4">
        <v>189806</v>
      </c>
      <c r="BK1578">
        <v>9072156049</v>
      </c>
      <c r="CP1578" t="s">
        <v>198</v>
      </c>
      <c r="CQ1578" s="1">
        <v>46193</v>
      </c>
      <c r="DU1578" s="1">
        <v>45270</v>
      </c>
      <c r="DW1578">
        <v>843552</v>
      </c>
      <c r="DX1578">
        <v>14</v>
      </c>
      <c r="EA1578" t="str">
        <f t="shared" si="25"/>
        <v>茨城県土浦市神立町</v>
      </c>
      <c r="EB1578">
        <v>36.109219000000003</v>
      </c>
      <c r="EC1578">
        <v>140.22995</v>
      </c>
    </row>
    <row r="1579" spans="2:133" x14ac:dyDescent="0.4">
      <c r="B1579" t="s">
        <v>2300</v>
      </c>
      <c r="C1579" t="s">
        <v>7869</v>
      </c>
      <c r="D1579" s="1">
        <v>46058.890844907408</v>
      </c>
      <c r="E1579" t="s">
        <v>2301</v>
      </c>
      <c r="F1579" t="s">
        <v>2302</v>
      </c>
      <c r="G1579" t="s">
        <v>129</v>
      </c>
      <c r="I1579" t="s">
        <v>130</v>
      </c>
      <c r="K1579" t="s">
        <v>216</v>
      </c>
      <c r="L1579" t="s">
        <v>217</v>
      </c>
      <c r="O1579" t="s">
        <v>3276</v>
      </c>
      <c r="Q1579" t="s">
        <v>6592</v>
      </c>
      <c r="U1579">
        <v>116388691</v>
      </c>
      <c r="Z1579">
        <v>1000</v>
      </c>
      <c r="AA1579">
        <v>1</v>
      </c>
      <c r="AB1579">
        <v>1000</v>
      </c>
      <c r="AE1579" t="s">
        <v>143</v>
      </c>
      <c r="AF1579" t="s">
        <v>136</v>
      </c>
      <c r="AG1579" t="s">
        <v>137</v>
      </c>
      <c r="AH1579" t="s">
        <v>220</v>
      </c>
      <c r="AI1579">
        <v>50</v>
      </c>
      <c r="AJ1579">
        <v>50</v>
      </c>
      <c r="AK1579" t="s">
        <v>151</v>
      </c>
      <c r="AN1579">
        <v>0</v>
      </c>
      <c r="AO1579">
        <v>1000</v>
      </c>
      <c r="AQ1579" t="s">
        <v>399</v>
      </c>
      <c r="AR1579" s="1">
        <v>45037</v>
      </c>
      <c r="AS1579" t="s">
        <v>2303</v>
      </c>
      <c r="BF1579">
        <v>0</v>
      </c>
      <c r="BG1579" t="s">
        <v>2304</v>
      </c>
      <c r="BH1579" t="s">
        <v>171</v>
      </c>
      <c r="BI1579" t="s">
        <v>2305</v>
      </c>
      <c r="BJ1579" s="2">
        <v>37013</v>
      </c>
      <c r="BK1579">
        <v>9024703158</v>
      </c>
      <c r="CP1579" t="s">
        <v>198</v>
      </c>
      <c r="CQ1579" s="1">
        <v>46193</v>
      </c>
      <c r="DU1579" s="1">
        <v>45345</v>
      </c>
      <c r="DW1579">
        <v>998350</v>
      </c>
      <c r="DX1579">
        <v>9</v>
      </c>
      <c r="EA1579" t="str">
        <f t="shared" si="25"/>
        <v>東京都調布市国領町</v>
      </c>
      <c r="EB1579">
        <v>35.636325999999997</v>
      </c>
      <c r="EC1579">
        <v>139.55651900000001</v>
      </c>
    </row>
    <row r="1580" spans="2:133" x14ac:dyDescent="0.4">
      <c r="B1580" t="s">
        <v>2225</v>
      </c>
      <c r="C1580" t="s">
        <v>7870</v>
      </c>
      <c r="D1580" s="1">
        <v>46058.890740740739</v>
      </c>
      <c r="E1580" t="s">
        <v>2226</v>
      </c>
      <c r="F1580" t="s">
        <v>2227</v>
      </c>
      <c r="G1580" t="s">
        <v>129</v>
      </c>
      <c r="I1580" t="s">
        <v>130</v>
      </c>
      <c r="K1580" t="s">
        <v>216</v>
      </c>
      <c r="L1580" t="s">
        <v>217</v>
      </c>
      <c r="O1580" t="s">
        <v>3276</v>
      </c>
      <c r="Q1580" t="s">
        <v>6592</v>
      </c>
      <c r="U1580">
        <v>116388689</v>
      </c>
      <c r="Z1580">
        <v>1000</v>
      </c>
      <c r="AA1580">
        <v>1</v>
      </c>
      <c r="AB1580">
        <v>1000</v>
      </c>
      <c r="AE1580" t="s">
        <v>143</v>
      </c>
      <c r="AF1580" t="s">
        <v>136</v>
      </c>
      <c r="AG1580" t="s">
        <v>137</v>
      </c>
      <c r="AH1580" t="s">
        <v>220</v>
      </c>
      <c r="AI1580">
        <v>50</v>
      </c>
      <c r="AJ1580">
        <v>50</v>
      </c>
      <c r="AK1580" t="s">
        <v>151</v>
      </c>
      <c r="AN1580">
        <v>0</v>
      </c>
      <c r="AO1580">
        <v>1000</v>
      </c>
      <c r="AQ1580" t="s">
        <v>221</v>
      </c>
      <c r="AR1580" s="1">
        <v>45344</v>
      </c>
      <c r="AS1580" t="s">
        <v>2228</v>
      </c>
      <c r="BF1580">
        <v>0</v>
      </c>
      <c r="BG1580" t="s">
        <v>2229</v>
      </c>
      <c r="BH1580" t="s">
        <v>262</v>
      </c>
      <c r="BI1580" t="s">
        <v>2230</v>
      </c>
      <c r="BJ1580" t="s">
        <v>2231</v>
      </c>
      <c r="BK1580">
        <v>9011969193</v>
      </c>
      <c r="CP1580" t="s">
        <v>523</v>
      </c>
      <c r="CQ1580" s="1">
        <v>46101</v>
      </c>
      <c r="DU1580" s="1">
        <v>45344</v>
      </c>
      <c r="DW1580">
        <v>947450</v>
      </c>
      <c r="DX1580">
        <v>10</v>
      </c>
      <c r="EA1580" t="str">
        <f t="shared" si="25"/>
        <v>福岡県福岡市東区</v>
      </c>
      <c r="EB1580">
        <v>33.617744000000002</v>
      </c>
      <c r="EC1580">
        <v>130.41735800000001</v>
      </c>
    </row>
    <row r="1581" spans="2:133" x14ac:dyDescent="0.4">
      <c r="B1581" t="s">
        <v>4992</v>
      </c>
      <c r="C1581" t="s">
        <v>7871</v>
      </c>
      <c r="D1581" s="1">
        <v>46058.883506944447</v>
      </c>
      <c r="E1581" t="s">
        <v>4993</v>
      </c>
      <c r="F1581" t="s">
        <v>4994</v>
      </c>
      <c r="G1581" t="s">
        <v>129</v>
      </c>
      <c r="I1581" t="s">
        <v>130</v>
      </c>
      <c r="K1581" t="s">
        <v>216</v>
      </c>
      <c r="L1581" t="s">
        <v>217</v>
      </c>
      <c r="O1581" t="s">
        <v>3276</v>
      </c>
      <c r="Q1581" t="s">
        <v>6592</v>
      </c>
      <c r="U1581">
        <v>116388572</v>
      </c>
      <c r="Z1581">
        <v>1000</v>
      </c>
      <c r="AA1581">
        <v>1</v>
      </c>
      <c r="AB1581">
        <v>1000</v>
      </c>
      <c r="AE1581" t="s">
        <v>143</v>
      </c>
      <c r="AF1581" t="s">
        <v>136</v>
      </c>
      <c r="AG1581" t="s">
        <v>137</v>
      </c>
      <c r="AH1581" t="s">
        <v>220</v>
      </c>
      <c r="AI1581">
        <v>50</v>
      </c>
      <c r="AJ1581">
        <v>50</v>
      </c>
      <c r="AK1581" t="s">
        <v>151</v>
      </c>
      <c r="AN1581">
        <v>0</v>
      </c>
      <c r="AO1581">
        <v>1000</v>
      </c>
      <c r="AQ1581" t="s">
        <v>152</v>
      </c>
      <c r="AR1581" s="1">
        <v>45667</v>
      </c>
      <c r="AS1581" t="s">
        <v>4995</v>
      </c>
      <c r="BF1581">
        <v>0</v>
      </c>
      <c r="BG1581" t="s">
        <v>3360</v>
      </c>
      <c r="BH1581" t="s">
        <v>171</v>
      </c>
      <c r="BI1581" t="s">
        <v>4996</v>
      </c>
      <c r="BJ1581" t="s">
        <v>5299</v>
      </c>
      <c r="BK1581">
        <v>9086840430</v>
      </c>
      <c r="CP1581" t="s">
        <v>198</v>
      </c>
      <c r="CQ1581" s="1">
        <v>46223</v>
      </c>
      <c r="DU1581" s="1">
        <v>45827</v>
      </c>
      <c r="DW1581">
        <v>695000</v>
      </c>
      <c r="DX1581">
        <v>5</v>
      </c>
      <c r="EA1581" t="str">
        <f t="shared" si="25"/>
        <v>東京都世田谷区千歳台</v>
      </c>
      <c r="EB1581">
        <v>35.647258999999998</v>
      </c>
      <c r="EC1581">
        <v>139.61566199999999</v>
      </c>
    </row>
    <row r="1582" spans="2:133" x14ac:dyDescent="0.4">
      <c r="B1582" t="s">
        <v>3027</v>
      </c>
      <c r="C1582" t="s">
        <v>7872</v>
      </c>
      <c r="D1582" s="1">
        <v>46058.878831018519</v>
      </c>
      <c r="E1582" t="s">
        <v>3028</v>
      </c>
      <c r="F1582" t="s">
        <v>3029</v>
      </c>
      <c r="G1582" t="s">
        <v>129</v>
      </c>
      <c r="I1582" t="s">
        <v>130</v>
      </c>
      <c r="K1582" t="s">
        <v>216</v>
      </c>
      <c r="L1582" t="s">
        <v>217</v>
      </c>
      <c r="O1582" t="s">
        <v>3276</v>
      </c>
      <c r="Q1582" t="s">
        <v>6592</v>
      </c>
      <c r="U1582">
        <v>116388493</v>
      </c>
      <c r="Z1582">
        <v>1000</v>
      </c>
      <c r="AA1582">
        <v>1</v>
      </c>
      <c r="AB1582">
        <v>1000</v>
      </c>
      <c r="AE1582" t="s">
        <v>143</v>
      </c>
      <c r="AF1582" t="s">
        <v>136</v>
      </c>
      <c r="AG1582" t="s">
        <v>137</v>
      </c>
      <c r="AH1582" t="s">
        <v>220</v>
      </c>
      <c r="AI1582">
        <v>50</v>
      </c>
      <c r="AJ1582">
        <v>50</v>
      </c>
      <c r="AK1582" t="s">
        <v>151</v>
      </c>
      <c r="AN1582">
        <v>0</v>
      </c>
      <c r="AO1582">
        <v>1000</v>
      </c>
      <c r="AQ1582" t="s">
        <v>917</v>
      </c>
      <c r="AR1582" s="1">
        <v>45045</v>
      </c>
      <c r="AS1582" t="s">
        <v>3030</v>
      </c>
      <c r="BF1582">
        <v>0</v>
      </c>
      <c r="BG1582" t="s">
        <v>3031</v>
      </c>
      <c r="BH1582" t="s">
        <v>478</v>
      </c>
      <c r="BI1582" t="s">
        <v>3032</v>
      </c>
      <c r="BJ1582" t="s">
        <v>3033</v>
      </c>
      <c r="BK1582">
        <v>9019283902</v>
      </c>
      <c r="CP1582" t="s">
        <v>198</v>
      </c>
      <c r="CQ1582" s="1">
        <v>46193</v>
      </c>
      <c r="DU1582" s="1">
        <v>45345</v>
      </c>
      <c r="DW1582">
        <v>777200</v>
      </c>
      <c r="DX1582">
        <v>6</v>
      </c>
      <c r="EA1582" t="str">
        <f t="shared" si="25"/>
        <v>鹿児島県鹿児島市天保山町</v>
      </c>
      <c r="EB1582">
        <v>31.574051000000001</v>
      </c>
      <c r="EC1582">
        <v>130.56366</v>
      </c>
    </row>
    <row r="1583" spans="2:133" x14ac:dyDescent="0.4">
      <c r="B1583" t="s">
        <v>3114</v>
      </c>
      <c r="C1583" t="s">
        <v>7873</v>
      </c>
      <c r="D1583" s="1">
        <v>46058.87773148148</v>
      </c>
      <c r="E1583" t="s">
        <v>3115</v>
      </c>
      <c r="F1583" t="s">
        <v>3116</v>
      </c>
      <c r="G1583" t="s">
        <v>129</v>
      </c>
      <c r="I1583" t="s">
        <v>130</v>
      </c>
      <c r="K1583" t="s">
        <v>216</v>
      </c>
      <c r="L1583" t="s">
        <v>217</v>
      </c>
      <c r="O1583" t="s">
        <v>3276</v>
      </c>
      <c r="Q1583" t="s">
        <v>6592</v>
      </c>
      <c r="U1583">
        <v>116388476</v>
      </c>
      <c r="Z1583">
        <v>1000</v>
      </c>
      <c r="AA1583">
        <v>1</v>
      </c>
      <c r="AB1583">
        <v>1000</v>
      </c>
      <c r="AE1583" t="s">
        <v>143</v>
      </c>
      <c r="AF1583" t="s">
        <v>136</v>
      </c>
      <c r="AG1583" t="s">
        <v>137</v>
      </c>
      <c r="AH1583" t="s">
        <v>220</v>
      </c>
      <c r="AI1583">
        <v>50</v>
      </c>
      <c r="AJ1583">
        <v>50</v>
      </c>
      <c r="AK1583" t="s">
        <v>151</v>
      </c>
      <c r="AN1583">
        <v>0</v>
      </c>
      <c r="AO1583">
        <v>1000</v>
      </c>
      <c r="AQ1583" t="s">
        <v>221</v>
      </c>
      <c r="AR1583" s="1">
        <v>45443</v>
      </c>
      <c r="AS1583" t="s">
        <v>3117</v>
      </c>
      <c r="BF1583">
        <v>0</v>
      </c>
      <c r="BG1583" t="s">
        <v>3118</v>
      </c>
      <c r="BH1583" t="s">
        <v>209</v>
      </c>
      <c r="BI1583" t="s">
        <v>3119</v>
      </c>
      <c r="BJ1583" t="s">
        <v>3120</v>
      </c>
      <c r="BK1583">
        <v>9065798359</v>
      </c>
      <c r="CP1583" t="s">
        <v>198</v>
      </c>
      <c r="CQ1583" s="1">
        <v>46193</v>
      </c>
      <c r="DU1583" s="1">
        <v>45443</v>
      </c>
      <c r="DW1583">
        <v>777200</v>
      </c>
      <c r="DX1583">
        <v>6</v>
      </c>
      <c r="EA1583" t="str">
        <f t="shared" si="25"/>
        <v>静岡県掛川市初馬</v>
      </c>
      <c r="EB1583">
        <v>34.813952999999998</v>
      </c>
      <c r="EC1583">
        <v>138.05123900000001</v>
      </c>
    </row>
    <row r="1584" spans="2:133" x14ac:dyDescent="0.4">
      <c r="B1584" t="s">
        <v>4482</v>
      </c>
      <c r="C1584" t="s">
        <v>7874</v>
      </c>
      <c r="D1584" s="1">
        <v>46058.877650462964</v>
      </c>
      <c r="E1584" t="s">
        <v>4483</v>
      </c>
      <c r="F1584" t="s">
        <v>4484</v>
      </c>
      <c r="G1584" t="s">
        <v>129</v>
      </c>
      <c r="I1584" t="s">
        <v>130</v>
      </c>
      <c r="K1584" t="s">
        <v>216</v>
      </c>
      <c r="L1584" t="s">
        <v>217</v>
      </c>
      <c r="O1584" t="s">
        <v>3276</v>
      </c>
      <c r="Q1584" t="s">
        <v>6592</v>
      </c>
      <c r="U1584">
        <v>116388474</v>
      </c>
      <c r="Z1584">
        <v>1000</v>
      </c>
      <c r="AA1584">
        <v>1</v>
      </c>
      <c r="AB1584">
        <v>1000</v>
      </c>
      <c r="AE1584" t="s">
        <v>143</v>
      </c>
      <c r="AF1584" t="s">
        <v>136</v>
      </c>
      <c r="AG1584" t="s">
        <v>137</v>
      </c>
      <c r="AH1584" t="s">
        <v>220</v>
      </c>
      <c r="AI1584">
        <v>50</v>
      </c>
      <c r="AJ1584">
        <v>50</v>
      </c>
      <c r="AK1584" t="s">
        <v>151</v>
      </c>
      <c r="AN1584">
        <v>0</v>
      </c>
      <c r="AO1584">
        <v>1000</v>
      </c>
      <c r="AQ1584" t="s">
        <v>221</v>
      </c>
      <c r="AR1584" s="1">
        <v>45713</v>
      </c>
      <c r="AS1584" t="s">
        <v>4485</v>
      </c>
      <c r="BF1584">
        <v>0</v>
      </c>
      <c r="BG1584" t="s">
        <v>4486</v>
      </c>
      <c r="BH1584" t="s">
        <v>171</v>
      </c>
      <c r="BI1584" t="s">
        <v>1174</v>
      </c>
      <c r="BJ1584" t="s">
        <v>6206</v>
      </c>
      <c r="BK1584">
        <v>9069683201</v>
      </c>
      <c r="CP1584" t="s">
        <v>198</v>
      </c>
      <c r="CQ1584" s="1">
        <v>46193</v>
      </c>
      <c r="DU1584" s="1">
        <v>45816</v>
      </c>
      <c r="DW1584">
        <v>547600</v>
      </c>
      <c r="DX1584">
        <v>3</v>
      </c>
      <c r="EA1584" t="str">
        <f t="shared" si="25"/>
        <v>東京都品川区</v>
      </c>
      <c r="EB1584">
        <v>35.609065999999999</v>
      </c>
      <c r="EC1584">
        <v>139.730255</v>
      </c>
    </row>
    <row r="1585" spans="2:133" x14ac:dyDescent="0.4">
      <c r="B1585" t="s">
        <v>2240</v>
      </c>
      <c r="C1585" t="s">
        <v>7875</v>
      </c>
      <c r="D1585" s="1">
        <v>46058.876562500001</v>
      </c>
      <c r="E1585" t="s">
        <v>2241</v>
      </c>
      <c r="F1585" t="s">
        <v>2242</v>
      </c>
      <c r="G1585" t="s">
        <v>129</v>
      </c>
      <c r="I1585" t="s">
        <v>130</v>
      </c>
      <c r="K1585" t="s">
        <v>216</v>
      </c>
      <c r="L1585" t="s">
        <v>217</v>
      </c>
      <c r="O1585" t="s">
        <v>4211</v>
      </c>
      <c r="Q1585" t="s">
        <v>4212</v>
      </c>
      <c r="U1585">
        <v>116388449</v>
      </c>
      <c r="Z1585">
        <v>5500</v>
      </c>
      <c r="AA1585">
        <v>1</v>
      </c>
      <c r="AB1585">
        <v>5500</v>
      </c>
      <c r="AE1585" t="s">
        <v>143</v>
      </c>
      <c r="AF1585" t="s">
        <v>136</v>
      </c>
      <c r="AG1585" t="s">
        <v>3669</v>
      </c>
      <c r="AH1585" t="s">
        <v>220</v>
      </c>
      <c r="AI1585">
        <v>55</v>
      </c>
      <c r="AJ1585">
        <v>45</v>
      </c>
      <c r="AK1585" t="s">
        <v>232</v>
      </c>
      <c r="AN1585">
        <v>0</v>
      </c>
      <c r="AO1585">
        <v>5500</v>
      </c>
      <c r="AQ1585" t="s">
        <v>221</v>
      </c>
      <c r="AR1585" s="1">
        <v>45213</v>
      </c>
      <c r="AS1585" t="s">
        <v>2243</v>
      </c>
      <c r="BF1585">
        <v>0</v>
      </c>
      <c r="BG1585" t="s">
        <v>2244</v>
      </c>
      <c r="BH1585" t="s">
        <v>171</v>
      </c>
      <c r="BI1585" t="s">
        <v>960</v>
      </c>
      <c r="BJ1585" t="s">
        <v>2245</v>
      </c>
      <c r="BK1585">
        <v>7040051499</v>
      </c>
      <c r="CP1585" t="s">
        <v>198</v>
      </c>
      <c r="CQ1585" s="1">
        <v>46193</v>
      </c>
      <c r="DU1585" s="1">
        <v>45445</v>
      </c>
      <c r="DW1585">
        <v>782700</v>
      </c>
      <c r="DX1585">
        <v>12</v>
      </c>
      <c r="EA1585" t="str">
        <f t="shared" si="25"/>
        <v>東京都杉並区</v>
      </c>
      <c r="EB1585">
        <v>35.699547000000003</v>
      </c>
      <c r="EC1585">
        <v>139.636414</v>
      </c>
    </row>
    <row r="1586" spans="2:133" x14ac:dyDescent="0.4">
      <c r="B1586" t="s">
        <v>5887</v>
      </c>
      <c r="C1586" t="s">
        <v>7876</v>
      </c>
      <c r="D1586" s="1">
        <v>46058.876539351855</v>
      </c>
      <c r="E1586" t="s">
        <v>5888</v>
      </c>
      <c r="F1586" t="s">
        <v>5889</v>
      </c>
      <c r="G1586" t="s">
        <v>129</v>
      </c>
      <c r="I1586" t="s">
        <v>130</v>
      </c>
      <c r="K1586" t="s">
        <v>216</v>
      </c>
      <c r="L1586" t="s">
        <v>217</v>
      </c>
      <c r="O1586" t="s">
        <v>3657</v>
      </c>
      <c r="Q1586" t="s">
        <v>7877</v>
      </c>
      <c r="U1586">
        <v>116388447</v>
      </c>
      <c r="Z1586">
        <v>117700</v>
      </c>
      <c r="AA1586">
        <v>1</v>
      </c>
      <c r="AB1586">
        <v>117700</v>
      </c>
      <c r="AE1586" t="s">
        <v>143</v>
      </c>
      <c r="AF1586" t="s">
        <v>136</v>
      </c>
      <c r="AG1586" t="s">
        <v>137</v>
      </c>
      <c r="AH1586" t="s">
        <v>220</v>
      </c>
      <c r="AI1586">
        <v>50</v>
      </c>
      <c r="AJ1586">
        <v>50</v>
      </c>
      <c r="AK1586" t="s">
        <v>151</v>
      </c>
      <c r="AN1586">
        <v>0</v>
      </c>
      <c r="AO1586">
        <v>117700</v>
      </c>
      <c r="AQ1586" t="s">
        <v>152</v>
      </c>
      <c r="AR1586" s="1">
        <v>45870</v>
      </c>
      <c r="AS1586" t="s">
        <v>5890</v>
      </c>
      <c r="BF1586">
        <v>0</v>
      </c>
      <c r="BG1586" t="s">
        <v>5891</v>
      </c>
      <c r="BH1586" t="s">
        <v>211</v>
      </c>
      <c r="BI1586" t="s">
        <v>5892</v>
      </c>
      <c r="BJ1586" t="s">
        <v>5893</v>
      </c>
      <c r="BK1586">
        <v>9077194275</v>
      </c>
      <c r="BM1586" t="s">
        <v>1014</v>
      </c>
      <c r="BN1586" s="2">
        <v>46538</v>
      </c>
      <c r="BO1586" t="s">
        <v>197</v>
      </c>
      <c r="CL1586" t="s">
        <v>427</v>
      </c>
      <c r="DU1586" s="1">
        <v>45943</v>
      </c>
      <c r="DW1586">
        <v>1054580</v>
      </c>
      <c r="DX1586">
        <v>7</v>
      </c>
      <c r="EA1586" t="str">
        <f t="shared" si="25"/>
        <v>神奈川県川崎市麻生区王禅寺西</v>
      </c>
      <c r="EB1586">
        <v>35.599411000000003</v>
      </c>
      <c r="EC1586">
        <v>139.51391599999999</v>
      </c>
    </row>
    <row r="1587" spans="2:133" x14ac:dyDescent="0.4">
      <c r="B1587" t="s">
        <v>2566</v>
      </c>
      <c r="C1587" t="s">
        <v>7878</v>
      </c>
      <c r="D1587" s="1">
        <v>46058.875486111108</v>
      </c>
      <c r="E1587" t="s">
        <v>2567</v>
      </c>
      <c r="F1587" t="s">
        <v>2568</v>
      </c>
      <c r="G1587" t="s">
        <v>129</v>
      </c>
      <c r="I1587" t="s">
        <v>130</v>
      </c>
      <c r="K1587" t="s">
        <v>216</v>
      </c>
      <c r="L1587" t="s">
        <v>217</v>
      </c>
      <c r="O1587" t="s">
        <v>3276</v>
      </c>
      <c r="Q1587" t="s">
        <v>6592</v>
      </c>
      <c r="U1587">
        <v>116388427</v>
      </c>
      <c r="Z1587">
        <v>1000</v>
      </c>
      <c r="AA1587">
        <v>1</v>
      </c>
      <c r="AB1587">
        <v>1000</v>
      </c>
      <c r="AE1587" t="s">
        <v>143</v>
      </c>
      <c r="AF1587" t="s">
        <v>136</v>
      </c>
      <c r="AG1587" t="s">
        <v>137</v>
      </c>
      <c r="AH1587" t="s">
        <v>220</v>
      </c>
      <c r="AI1587">
        <v>50</v>
      </c>
      <c r="AJ1587">
        <v>50</v>
      </c>
      <c r="AK1587" t="s">
        <v>151</v>
      </c>
      <c r="AN1587">
        <v>0</v>
      </c>
      <c r="AO1587">
        <v>1000</v>
      </c>
      <c r="AQ1587" t="s">
        <v>524</v>
      </c>
      <c r="AR1587" s="1">
        <v>45301</v>
      </c>
      <c r="AS1587" t="s">
        <v>2569</v>
      </c>
      <c r="BF1587">
        <v>0</v>
      </c>
      <c r="BG1587" t="s">
        <v>2570</v>
      </c>
      <c r="BH1587" t="s">
        <v>209</v>
      </c>
      <c r="BI1587" t="s">
        <v>6039</v>
      </c>
      <c r="BJ1587" t="s">
        <v>7879</v>
      </c>
      <c r="BK1587">
        <v>9012321289</v>
      </c>
      <c r="CP1587" t="s">
        <v>198</v>
      </c>
      <c r="CQ1587" s="1">
        <v>46193</v>
      </c>
      <c r="DU1587" s="1">
        <v>45345</v>
      </c>
      <c r="DW1587">
        <v>777200</v>
      </c>
      <c r="DX1587">
        <v>6</v>
      </c>
      <c r="EA1587" t="str">
        <f t="shared" si="25"/>
        <v>静岡県磐田市</v>
      </c>
      <c r="EB1587">
        <v>34.717880000000001</v>
      </c>
      <c r="EC1587">
        <v>137.851517</v>
      </c>
    </row>
    <row r="1588" spans="2:133" x14ac:dyDescent="0.4">
      <c r="B1588" t="s">
        <v>2240</v>
      </c>
      <c r="C1588" t="s">
        <v>7880</v>
      </c>
      <c r="D1588" s="1">
        <v>46058.872291666667</v>
      </c>
      <c r="E1588" t="s">
        <v>2241</v>
      </c>
      <c r="F1588" t="s">
        <v>2242</v>
      </c>
      <c r="G1588" t="s">
        <v>129</v>
      </c>
      <c r="I1588" t="s">
        <v>130</v>
      </c>
      <c r="K1588" t="s">
        <v>216</v>
      </c>
      <c r="L1588" t="s">
        <v>217</v>
      </c>
      <c r="O1588" t="s">
        <v>3276</v>
      </c>
      <c r="Q1588" t="s">
        <v>6592</v>
      </c>
      <c r="U1588">
        <v>116388371</v>
      </c>
      <c r="Z1588">
        <v>1000</v>
      </c>
      <c r="AA1588">
        <v>1</v>
      </c>
      <c r="AB1588">
        <v>1000</v>
      </c>
      <c r="AE1588" t="s">
        <v>143</v>
      </c>
      <c r="AF1588" t="s">
        <v>136</v>
      </c>
      <c r="AG1588" t="s">
        <v>137</v>
      </c>
      <c r="AH1588" t="s">
        <v>220</v>
      </c>
      <c r="AI1588">
        <v>50</v>
      </c>
      <c r="AJ1588">
        <v>50</v>
      </c>
      <c r="AK1588" t="s">
        <v>151</v>
      </c>
      <c r="AN1588">
        <v>0</v>
      </c>
      <c r="AO1588">
        <v>1000</v>
      </c>
      <c r="AQ1588" t="s">
        <v>221</v>
      </c>
      <c r="AR1588" s="1">
        <v>45213</v>
      </c>
      <c r="AS1588" t="s">
        <v>2243</v>
      </c>
      <c r="BF1588">
        <v>0</v>
      </c>
      <c r="BG1588" t="s">
        <v>2244</v>
      </c>
      <c r="BH1588" t="s">
        <v>171</v>
      </c>
      <c r="BI1588" t="s">
        <v>960</v>
      </c>
      <c r="BJ1588" t="s">
        <v>2245</v>
      </c>
      <c r="BK1588">
        <v>7040051499</v>
      </c>
      <c r="CP1588" t="s">
        <v>198</v>
      </c>
      <c r="CQ1588" s="1">
        <v>46193</v>
      </c>
      <c r="DU1588" s="1">
        <v>45445</v>
      </c>
      <c r="DW1588">
        <v>782700</v>
      </c>
      <c r="DX1588">
        <v>12</v>
      </c>
      <c r="EA1588" t="str">
        <f t="shared" si="25"/>
        <v>東京都杉並区</v>
      </c>
      <c r="EB1588">
        <v>35.699547000000003</v>
      </c>
      <c r="EC1588">
        <v>139.636414</v>
      </c>
    </row>
    <row r="1589" spans="2:133" x14ac:dyDescent="0.4">
      <c r="B1589" t="s">
        <v>2537</v>
      </c>
      <c r="C1589" t="s">
        <v>7881</v>
      </c>
      <c r="D1589" s="1">
        <v>46058.87164351852</v>
      </c>
      <c r="E1589" t="s">
        <v>2538</v>
      </c>
      <c r="F1589" t="s">
        <v>2539</v>
      </c>
      <c r="G1589" t="s">
        <v>129</v>
      </c>
      <c r="I1589" t="s">
        <v>130</v>
      </c>
      <c r="K1589" t="s">
        <v>216</v>
      </c>
      <c r="L1589" t="s">
        <v>217</v>
      </c>
      <c r="O1589" t="s">
        <v>3276</v>
      </c>
      <c r="Q1589" t="s">
        <v>6592</v>
      </c>
      <c r="U1589">
        <v>116388362</v>
      </c>
      <c r="Z1589">
        <v>1000</v>
      </c>
      <c r="AA1589">
        <v>1</v>
      </c>
      <c r="AB1589">
        <v>1000</v>
      </c>
      <c r="AE1589" t="s">
        <v>143</v>
      </c>
      <c r="AF1589" t="s">
        <v>136</v>
      </c>
      <c r="AG1589" t="s">
        <v>137</v>
      </c>
      <c r="AH1589" t="s">
        <v>220</v>
      </c>
      <c r="AI1589">
        <v>50</v>
      </c>
      <c r="AJ1589">
        <v>50</v>
      </c>
      <c r="AK1589" t="s">
        <v>151</v>
      </c>
      <c r="AN1589">
        <v>0</v>
      </c>
      <c r="AO1589">
        <v>1000</v>
      </c>
      <c r="AQ1589" t="s">
        <v>221</v>
      </c>
      <c r="AR1589" s="1">
        <v>45086</v>
      </c>
      <c r="AS1589" t="s">
        <v>2541</v>
      </c>
      <c r="BF1589">
        <v>0</v>
      </c>
      <c r="BG1589" t="s">
        <v>2542</v>
      </c>
      <c r="BH1589" t="s">
        <v>262</v>
      </c>
      <c r="BI1589" t="s">
        <v>4481</v>
      </c>
      <c r="BJ1589" s="2">
        <v>37005</v>
      </c>
      <c r="BK1589">
        <v>9083987728</v>
      </c>
      <c r="CP1589" t="s">
        <v>523</v>
      </c>
      <c r="CQ1589" s="1">
        <v>46101</v>
      </c>
      <c r="DU1589" s="1">
        <v>45343</v>
      </c>
      <c r="DW1589">
        <v>801700</v>
      </c>
      <c r="DX1589">
        <v>16</v>
      </c>
      <c r="EA1589" t="str">
        <f t="shared" si="25"/>
        <v>福岡県粕屋町酒殿</v>
      </c>
      <c r="EB1589">
        <v>33.598205999999998</v>
      </c>
      <c r="EC1589">
        <v>130.48031599999999</v>
      </c>
    </row>
    <row r="1590" spans="2:133" x14ac:dyDescent="0.4">
      <c r="B1590" t="s">
        <v>3681</v>
      </c>
      <c r="C1590" t="s">
        <v>7882</v>
      </c>
      <c r="D1590" s="1">
        <v>46058.861990740741</v>
      </c>
      <c r="E1590" t="s">
        <v>3682</v>
      </c>
      <c r="F1590" t="s">
        <v>3683</v>
      </c>
      <c r="G1590" t="s">
        <v>129</v>
      </c>
      <c r="I1590" t="s">
        <v>130</v>
      </c>
      <c r="K1590" t="s">
        <v>216</v>
      </c>
      <c r="L1590" t="s">
        <v>217</v>
      </c>
      <c r="O1590" t="s">
        <v>3276</v>
      </c>
      <c r="Q1590" t="s">
        <v>6592</v>
      </c>
      <c r="U1590">
        <v>116388185</v>
      </c>
      <c r="Z1590">
        <v>1000</v>
      </c>
      <c r="AA1590">
        <v>1</v>
      </c>
      <c r="AB1590">
        <v>1000</v>
      </c>
      <c r="AE1590" t="s">
        <v>143</v>
      </c>
      <c r="AF1590" t="s">
        <v>136</v>
      </c>
      <c r="AG1590" t="s">
        <v>137</v>
      </c>
      <c r="AH1590" t="s">
        <v>220</v>
      </c>
      <c r="AI1590">
        <v>50</v>
      </c>
      <c r="AJ1590">
        <v>50</v>
      </c>
      <c r="AK1590" t="s">
        <v>151</v>
      </c>
      <c r="AN1590">
        <v>0</v>
      </c>
      <c r="AO1590">
        <v>1000</v>
      </c>
      <c r="AQ1590" t="s">
        <v>221</v>
      </c>
      <c r="AR1590" s="1">
        <v>45088</v>
      </c>
      <c r="AS1590" t="s">
        <v>3684</v>
      </c>
      <c r="BF1590">
        <v>0</v>
      </c>
      <c r="BG1590" t="s">
        <v>3685</v>
      </c>
      <c r="BH1590" t="s">
        <v>564</v>
      </c>
      <c r="BI1590" t="s">
        <v>5370</v>
      </c>
      <c r="BJ1590" t="s">
        <v>4790</v>
      </c>
      <c r="BK1590">
        <v>9033723712</v>
      </c>
      <c r="CP1590" t="s">
        <v>238</v>
      </c>
      <c r="CQ1590" s="1">
        <v>46285</v>
      </c>
      <c r="DU1590" s="1">
        <v>45088</v>
      </c>
      <c r="DW1590">
        <v>1121020</v>
      </c>
      <c r="DX1590">
        <v>13</v>
      </c>
      <c r="EA1590" t="str">
        <f t="shared" si="25"/>
        <v>広島県福山市紅葉町</v>
      </c>
      <c r="EB1590">
        <v>34.484752999999998</v>
      </c>
      <c r="EC1590">
        <v>133.361572</v>
      </c>
    </row>
    <row r="1591" spans="2:133" x14ac:dyDescent="0.4">
      <c r="B1591" t="s">
        <v>6021</v>
      </c>
      <c r="C1591" t="s">
        <v>7883</v>
      </c>
      <c r="D1591" s="1">
        <v>46058.856053240743</v>
      </c>
      <c r="E1591" t="s">
        <v>6022</v>
      </c>
      <c r="F1591" t="s">
        <v>6023</v>
      </c>
      <c r="G1591" t="s">
        <v>129</v>
      </c>
      <c r="I1591" t="s">
        <v>130</v>
      </c>
      <c r="K1591" t="s">
        <v>216</v>
      </c>
      <c r="L1591" t="s">
        <v>217</v>
      </c>
      <c r="O1591" t="s">
        <v>3276</v>
      </c>
      <c r="Q1591" t="s">
        <v>6592</v>
      </c>
      <c r="U1591">
        <v>116388092</v>
      </c>
      <c r="Z1591">
        <v>1000</v>
      </c>
      <c r="AA1591">
        <v>1</v>
      </c>
      <c r="AB1591">
        <v>1000</v>
      </c>
      <c r="AE1591" t="s">
        <v>143</v>
      </c>
      <c r="AF1591" t="s">
        <v>136</v>
      </c>
      <c r="AG1591" t="s">
        <v>137</v>
      </c>
      <c r="AH1591" t="s">
        <v>220</v>
      </c>
      <c r="AI1591">
        <v>50</v>
      </c>
      <c r="AJ1591">
        <v>50</v>
      </c>
      <c r="AK1591" t="s">
        <v>151</v>
      </c>
      <c r="AN1591">
        <v>0</v>
      </c>
      <c r="AO1591">
        <v>1000</v>
      </c>
      <c r="AQ1591" t="s">
        <v>266</v>
      </c>
      <c r="AR1591" s="1">
        <v>45942</v>
      </c>
      <c r="AS1591" t="s">
        <v>6024</v>
      </c>
      <c r="BB1591" t="s">
        <v>147</v>
      </c>
      <c r="BF1591">
        <v>0</v>
      </c>
      <c r="BG1591" t="s">
        <v>6025</v>
      </c>
      <c r="BH1591" t="s">
        <v>945</v>
      </c>
      <c r="BI1591" t="s">
        <v>6026</v>
      </c>
      <c r="BJ1591" t="s">
        <v>6027</v>
      </c>
      <c r="BK1591">
        <v>8033367594</v>
      </c>
      <c r="CP1591" t="s">
        <v>523</v>
      </c>
      <c r="CQ1591" s="1">
        <v>46101</v>
      </c>
      <c r="DU1591" s="1">
        <v>45942</v>
      </c>
      <c r="DW1591">
        <v>420650</v>
      </c>
      <c r="DX1591">
        <v>7</v>
      </c>
      <c r="EA1591" t="str">
        <f t="shared" si="25"/>
        <v>青森県十和田市</v>
      </c>
      <c r="EB1591">
        <v>40.612701000000001</v>
      </c>
      <c r="EC1591">
        <v>141.205917</v>
      </c>
    </row>
    <row r="1592" spans="2:133" x14ac:dyDescent="0.4">
      <c r="B1592" t="s">
        <v>6380</v>
      </c>
      <c r="C1592" t="s">
        <v>7884</v>
      </c>
      <c r="D1592" s="1">
        <v>46058.849293981482</v>
      </c>
      <c r="E1592" t="s">
        <v>447</v>
      </c>
      <c r="F1592" t="s">
        <v>6381</v>
      </c>
      <c r="G1592" t="s">
        <v>129</v>
      </c>
      <c r="I1592" t="s">
        <v>130</v>
      </c>
      <c r="K1592" t="s">
        <v>216</v>
      </c>
      <c r="L1592" t="s">
        <v>217</v>
      </c>
      <c r="O1592" t="s">
        <v>3276</v>
      </c>
      <c r="Q1592" t="s">
        <v>6592</v>
      </c>
      <c r="U1592">
        <v>116387987</v>
      </c>
      <c r="Z1592">
        <v>1000</v>
      </c>
      <c r="AA1592">
        <v>1</v>
      </c>
      <c r="AB1592">
        <v>1000</v>
      </c>
      <c r="AE1592" t="s">
        <v>143</v>
      </c>
      <c r="AF1592" t="s">
        <v>136</v>
      </c>
      <c r="AG1592" t="s">
        <v>137</v>
      </c>
      <c r="AH1592" t="s">
        <v>220</v>
      </c>
      <c r="AI1592">
        <v>50</v>
      </c>
      <c r="AJ1592">
        <v>50</v>
      </c>
      <c r="AK1592" t="s">
        <v>151</v>
      </c>
      <c r="AN1592">
        <v>0</v>
      </c>
      <c r="AO1592">
        <v>1000</v>
      </c>
      <c r="AQ1592" t="s">
        <v>221</v>
      </c>
      <c r="AR1592" s="1">
        <v>45592</v>
      </c>
      <c r="AS1592" t="s">
        <v>6382</v>
      </c>
      <c r="BF1592">
        <v>0</v>
      </c>
      <c r="BG1592" t="s">
        <v>448</v>
      </c>
      <c r="BH1592" t="s">
        <v>141</v>
      </c>
      <c r="BI1592" t="s">
        <v>449</v>
      </c>
      <c r="BJ1592" t="s">
        <v>450</v>
      </c>
      <c r="BK1592">
        <v>9074841110</v>
      </c>
      <c r="CP1592" t="s">
        <v>253</v>
      </c>
      <c r="DU1592" s="1">
        <v>45592</v>
      </c>
      <c r="DW1592">
        <v>496210</v>
      </c>
      <c r="DX1592">
        <v>6</v>
      </c>
      <c r="EA1592" t="str">
        <f t="shared" si="25"/>
        <v>大阪府大阪市</v>
      </c>
      <c r="EB1592">
        <v>34.693890000000003</v>
      </c>
      <c r="EC1592">
        <v>135.50204500000001</v>
      </c>
    </row>
    <row r="1593" spans="2:133" x14ac:dyDescent="0.4">
      <c r="B1593" t="s">
        <v>7885</v>
      </c>
      <c r="C1593" t="s">
        <v>7886</v>
      </c>
      <c r="D1593" s="1">
        <v>46058.845856481479</v>
      </c>
      <c r="E1593" t="s">
        <v>7887</v>
      </c>
      <c r="F1593" t="s">
        <v>7888</v>
      </c>
      <c r="G1593" t="s">
        <v>129</v>
      </c>
      <c r="I1593" t="s">
        <v>155</v>
      </c>
      <c r="J1593" s="1">
        <v>46059</v>
      </c>
      <c r="K1593" t="s">
        <v>2166</v>
      </c>
      <c r="L1593" t="s">
        <v>217</v>
      </c>
      <c r="O1593" t="s">
        <v>2171</v>
      </c>
      <c r="Q1593" t="s">
        <v>6655</v>
      </c>
      <c r="U1593">
        <v>116387919</v>
      </c>
      <c r="Z1593">
        <v>432300</v>
      </c>
      <c r="AA1593">
        <v>1</v>
      </c>
      <c r="AB1593">
        <v>432300</v>
      </c>
      <c r="AE1593" t="s">
        <v>143</v>
      </c>
      <c r="AF1593" t="s">
        <v>136</v>
      </c>
      <c r="AG1593" t="s">
        <v>137</v>
      </c>
      <c r="AH1593" t="s">
        <v>220</v>
      </c>
      <c r="AI1593">
        <v>50</v>
      </c>
      <c r="AJ1593">
        <v>50</v>
      </c>
      <c r="AK1593" t="s">
        <v>151</v>
      </c>
      <c r="AN1593">
        <v>0</v>
      </c>
      <c r="AO1593">
        <v>432300</v>
      </c>
      <c r="AQ1593" t="s">
        <v>620</v>
      </c>
      <c r="AR1593" s="1">
        <v>45373</v>
      </c>
      <c r="AS1593" t="s">
        <v>7889</v>
      </c>
      <c r="BC1593" s="1">
        <v>46061</v>
      </c>
      <c r="BF1593">
        <v>0</v>
      </c>
      <c r="BG1593" t="s">
        <v>7890</v>
      </c>
      <c r="BH1593" t="s">
        <v>2127</v>
      </c>
      <c r="BI1593" t="s">
        <v>7891</v>
      </c>
      <c r="BJ1593" t="s">
        <v>7892</v>
      </c>
      <c r="BK1593">
        <v>8029881422</v>
      </c>
      <c r="DU1593" s="1">
        <v>46058</v>
      </c>
      <c r="DW1593">
        <v>432300</v>
      </c>
      <c r="DX1593">
        <v>1</v>
      </c>
      <c r="EA1593" t="str">
        <f t="shared" si="25"/>
        <v>香川県仲多度郡多度津町若葉町</v>
      </c>
      <c r="EB1593">
        <v>34.272472</v>
      </c>
      <c r="EC1593">
        <v>133.764771</v>
      </c>
    </row>
    <row r="1594" spans="2:133" x14ac:dyDescent="0.4">
      <c r="B1594" t="s">
        <v>7893</v>
      </c>
      <c r="C1594" t="s">
        <v>7894</v>
      </c>
      <c r="D1594" s="1">
        <v>46058.841087962966</v>
      </c>
      <c r="E1594" t="s">
        <v>7895</v>
      </c>
      <c r="F1594" t="s">
        <v>7896</v>
      </c>
      <c r="G1594" t="s">
        <v>129</v>
      </c>
      <c r="I1594" t="s">
        <v>130</v>
      </c>
      <c r="K1594" t="s">
        <v>216</v>
      </c>
      <c r="L1594" t="s">
        <v>217</v>
      </c>
      <c r="O1594" t="s">
        <v>2171</v>
      </c>
      <c r="Q1594" t="s">
        <v>6597</v>
      </c>
      <c r="U1594">
        <v>116387841</v>
      </c>
      <c r="Z1594">
        <v>72050</v>
      </c>
      <c r="AA1594">
        <v>1</v>
      </c>
      <c r="AB1594">
        <v>72050</v>
      </c>
      <c r="AE1594" t="s">
        <v>143</v>
      </c>
      <c r="AF1594" t="s">
        <v>136</v>
      </c>
      <c r="AG1594" t="s">
        <v>137</v>
      </c>
      <c r="AH1594" t="s">
        <v>220</v>
      </c>
      <c r="AI1594">
        <v>50</v>
      </c>
      <c r="AJ1594">
        <v>50</v>
      </c>
      <c r="AK1594" t="s">
        <v>151</v>
      </c>
      <c r="AN1594">
        <v>0</v>
      </c>
      <c r="AO1594">
        <v>72050</v>
      </c>
      <c r="AQ1594" t="s">
        <v>221</v>
      </c>
      <c r="AR1594" s="1">
        <v>46058</v>
      </c>
      <c r="AS1594" t="s">
        <v>7897</v>
      </c>
      <c r="BF1594">
        <v>0</v>
      </c>
      <c r="BG1594" t="s">
        <v>7898</v>
      </c>
      <c r="BH1594" t="s">
        <v>886</v>
      </c>
      <c r="BI1594" t="s">
        <v>7899</v>
      </c>
      <c r="BJ1594" t="s">
        <v>7900</v>
      </c>
      <c r="BK1594">
        <v>9028351699</v>
      </c>
      <c r="DU1594" s="1">
        <v>46058</v>
      </c>
      <c r="DW1594">
        <v>144100</v>
      </c>
      <c r="DX1594">
        <v>2</v>
      </c>
      <c r="EA1594" t="str">
        <f t="shared" si="25"/>
        <v>富山県富山市開</v>
      </c>
      <c r="EB1594">
        <v>36.681457999999999</v>
      </c>
      <c r="EC1594">
        <v>137.26216099999999</v>
      </c>
    </row>
    <row r="1595" spans="2:133" x14ac:dyDescent="0.4">
      <c r="B1595" t="s">
        <v>6397</v>
      </c>
      <c r="C1595" t="s">
        <v>7901</v>
      </c>
      <c r="D1595" s="1">
        <v>46058.840509259258</v>
      </c>
      <c r="E1595" t="s">
        <v>6398</v>
      </c>
      <c r="F1595" t="s">
        <v>6399</v>
      </c>
      <c r="G1595" t="s">
        <v>129</v>
      </c>
      <c r="I1595" t="s">
        <v>130</v>
      </c>
      <c r="K1595" t="s">
        <v>216</v>
      </c>
      <c r="L1595" t="s">
        <v>217</v>
      </c>
      <c r="O1595" t="s">
        <v>3276</v>
      </c>
      <c r="Q1595" t="s">
        <v>6592</v>
      </c>
      <c r="U1595">
        <v>116387831</v>
      </c>
      <c r="Z1595">
        <v>1000</v>
      </c>
      <c r="AA1595">
        <v>1</v>
      </c>
      <c r="AB1595">
        <v>1000</v>
      </c>
      <c r="AE1595" t="s">
        <v>143</v>
      </c>
      <c r="AF1595" t="s">
        <v>136</v>
      </c>
      <c r="AG1595" t="s">
        <v>137</v>
      </c>
      <c r="AH1595" t="s">
        <v>220</v>
      </c>
      <c r="AI1595">
        <v>50</v>
      </c>
      <c r="AJ1595">
        <v>50</v>
      </c>
      <c r="AK1595" t="s">
        <v>151</v>
      </c>
      <c r="AN1595">
        <v>0</v>
      </c>
      <c r="AO1595">
        <v>1000</v>
      </c>
      <c r="AQ1595" t="s">
        <v>318</v>
      </c>
      <c r="AR1595" s="1">
        <v>45096</v>
      </c>
      <c r="AS1595" t="s">
        <v>6400</v>
      </c>
      <c r="BF1595">
        <v>0</v>
      </c>
      <c r="BG1595" t="s">
        <v>6401</v>
      </c>
      <c r="BH1595" t="s">
        <v>292</v>
      </c>
      <c r="BI1595" t="s">
        <v>6402</v>
      </c>
      <c r="BJ1595" t="s">
        <v>6403</v>
      </c>
      <c r="BK1595">
        <v>9088207204</v>
      </c>
      <c r="CP1595" t="s">
        <v>198</v>
      </c>
      <c r="CQ1595" s="1">
        <v>46193</v>
      </c>
      <c r="DU1595" s="1">
        <v>45592</v>
      </c>
      <c r="DW1595">
        <v>547600</v>
      </c>
      <c r="DX1595">
        <v>3</v>
      </c>
      <c r="EA1595" t="str">
        <f t="shared" si="25"/>
        <v>京都府京都市左京区岩倉花園町</v>
      </c>
      <c r="EB1595">
        <v>35.076031</v>
      </c>
      <c r="EC1595">
        <v>135.800217</v>
      </c>
    </row>
    <row r="1596" spans="2:133" x14ac:dyDescent="0.4">
      <c r="B1596" t="s">
        <v>4831</v>
      </c>
      <c r="C1596" t="s">
        <v>7902</v>
      </c>
      <c r="D1596" s="1">
        <v>46058.838425925926</v>
      </c>
      <c r="E1596" t="s">
        <v>4832</v>
      </c>
      <c r="F1596" t="s">
        <v>4833</v>
      </c>
      <c r="G1596" t="s">
        <v>129</v>
      </c>
      <c r="I1596" t="s">
        <v>130</v>
      </c>
      <c r="K1596" t="s">
        <v>216</v>
      </c>
      <c r="L1596" t="s">
        <v>217</v>
      </c>
      <c r="O1596" t="s">
        <v>4211</v>
      </c>
      <c r="Q1596" t="s">
        <v>4212</v>
      </c>
      <c r="U1596">
        <v>116387799</v>
      </c>
      <c r="Z1596">
        <v>5500</v>
      </c>
      <c r="AA1596">
        <v>1</v>
      </c>
      <c r="AB1596">
        <v>5500</v>
      </c>
      <c r="AE1596" t="s">
        <v>143</v>
      </c>
      <c r="AF1596" t="s">
        <v>136</v>
      </c>
      <c r="AG1596" t="s">
        <v>3669</v>
      </c>
      <c r="AH1596" t="s">
        <v>220</v>
      </c>
      <c r="AI1596">
        <v>55</v>
      </c>
      <c r="AJ1596">
        <v>45</v>
      </c>
      <c r="AK1596" t="s">
        <v>232</v>
      </c>
      <c r="AN1596">
        <v>0</v>
      </c>
      <c r="AO1596">
        <v>5500</v>
      </c>
      <c r="AQ1596" t="s">
        <v>221</v>
      </c>
      <c r="AR1596" s="1">
        <v>45817</v>
      </c>
      <c r="AS1596" t="s">
        <v>4834</v>
      </c>
      <c r="BF1596">
        <v>0</v>
      </c>
      <c r="BG1596" t="s">
        <v>3836</v>
      </c>
      <c r="BH1596" t="s">
        <v>211</v>
      </c>
      <c r="BI1596" t="s">
        <v>6208</v>
      </c>
      <c r="BJ1596" t="s">
        <v>4835</v>
      </c>
      <c r="BK1596">
        <v>9069282368</v>
      </c>
      <c r="CP1596" t="s">
        <v>198</v>
      </c>
      <c r="CQ1596" s="1">
        <v>46193</v>
      </c>
      <c r="DU1596" s="1">
        <v>45817</v>
      </c>
      <c r="DW1596">
        <v>563100</v>
      </c>
      <c r="DX1596">
        <v>5</v>
      </c>
      <c r="EA1596" t="str">
        <f t="shared" si="25"/>
        <v>神奈川県横浜市港北区新横浜1-14-8</v>
      </c>
      <c r="EB1596">
        <v>35.502243</v>
      </c>
      <c r="EC1596">
        <v>139.609467</v>
      </c>
    </row>
    <row r="1597" spans="2:133" x14ac:dyDescent="0.4">
      <c r="B1597" t="s">
        <v>4662</v>
      </c>
      <c r="C1597" t="s">
        <v>7903</v>
      </c>
      <c r="D1597" s="1">
        <v>46058.823020833333</v>
      </c>
      <c r="E1597" t="s">
        <v>4663</v>
      </c>
      <c r="F1597" t="s">
        <v>4664</v>
      </c>
      <c r="G1597" t="s">
        <v>129</v>
      </c>
      <c r="I1597" t="s">
        <v>130</v>
      </c>
      <c r="K1597" t="s">
        <v>216</v>
      </c>
      <c r="L1597" t="s">
        <v>217</v>
      </c>
      <c r="O1597" t="s">
        <v>3276</v>
      </c>
      <c r="Q1597" t="s">
        <v>6673</v>
      </c>
      <c r="U1597">
        <v>116387541</v>
      </c>
      <c r="Z1597">
        <v>126820</v>
      </c>
      <c r="AA1597">
        <v>1</v>
      </c>
      <c r="AB1597">
        <v>126820</v>
      </c>
      <c r="AE1597" t="s">
        <v>143</v>
      </c>
      <c r="AF1597" t="s">
        <v>136</v>
      </c>
      <c r="AG1597" t="s">
        <v>137</v>
      </c>
      <c r="AH1597" t="s">
        <v>220</v>
      </c>
      <c r="AI1597">
        <v>50</v>
      </c>
      <c r="AJ1597">
        <v>50</v>
      </c>
      <c r="AK1597" t="s">
        <v>151</v>
      </c>
      <c r="AN1597">
        <v>0</v>
      </c>
      <c r="AO1597">
        <v>126820</v>
      </c>
      <c r="AQ1597" t="s">
        <v>620</v>
      </c>
      <c r="AR1597" s="1">
        <v>45398</v>
      </c>
      <c r="AS1597" t="s">
        <v>4665</v>
      </c>
      <c r="BB1597" t="s">
        <v>147</v>
      </c>
      <c r="BF1597">
        <v>0</v>
      </c>
      <c r="BG1597" t="s">
        <v>7904</v>
      </c>
      <c r="BH1597" t="s">
        <v>400</v>
      </c>
      <c r="BI1597" t="s">
        <v>7905</v>
      </c>
      <c r="BJ1597" t="s">
        <v>7906</v>
      </c>
      <c r="BK1597">
        <v>9049034091</v>
      </c>
      <c r="DU1597" s="1">
        <v>45444</v>
      </c>
      <c r="DW1597">
        <v>685940</v>
      </c>
      <c r="DX1597">
        <v>3</v>
      </c>
      <c r="EA1597" t="str">
        <f t="shared" si="25"/>
        <v>奈良県御所市大橋通</v>
      </c>
      <c r="EB1597">
        <v>34.463341</v>
      </c>
      <c r="EC1597">
        <v>135.740173</v>
      </c>
    </row>
    <row r="1598" spans="2:133" x14ac:dyDescent="0.4">
      <c r="B1598" t="s">
        <v>2583</v>
      </c>
      <c r="C1598" t="s">
        <v>7907</v>
      </c>
      <c r="D1598" s="1">
        <v>46058.813217592593</v>
      </c>
      <c r="E1598" t="s">
        <v>2584</v>
      </c>
      <c r="F1598" t="s">
        <v>2585</v>
      </c>
      <c r="G1598" t="s">
        <v>129</v>
      </c>
      <c r="I1598" t="s">
        <v>130</v>
      </c>
      <c r="K1598" t="s">
        <v>216</v>
      </c>
      <c r="L1598" t="s">
        <v>217</v>
      </c>
      <c r="O1598" t="s">
        <v>3276</v>
      </c>
      <c r="Q1598" t="s">
        <v>6592</v>
      </c>
      <c r="U1598">
        <v>116387373</v>
      </c>
      <c r="Z1598">
        <v>1000</v>
      </c>
      <c r="AA1598">
        <v>1</v>
      </c>
      <c r="AB1598">
        <v>1000</v>
      </c>
      <c r="AE1598" t="s">
        <v>143</v>
      </c>
      <c r="AF1598" t="s">
        <v>136</v>
      </c>
      <c r="AG1598" t="s">
        <v>137</v>
      </c>
      <c r="AH1598" t="s">
        <v>220</v>
      </c>
      <c r="AI1598">
        <v>50</v>
      </c>
      <c r="AJ1598">
        <v>50</v>
      </c>
      <c r="AK1598" t="s">
        <v>151</v>
      </c>
      <c r="AN1598">
        <v>0</v>
      </c>
      <c r="AO1598">
        <v>1000</v>
      </c>
      <c r="AQ1598" t="s">
        <v>620</v>
      </c>
      <c r="AR1598" s="1">
        <v>45371</v>
      </c>
      <c r="AS1598" t="s">
        <v>2586</v>
      </c>
      <c r="BF1598">
        <v>0</v>
      </c>
      <c r="BG1598" t="s">
        <v>2587</v>
      </c>
      <c r="BH1598" t="s">
        <v>805</v>
      </c>
      <c r="BI1598" t="s">
        <v>2588</v>
      </c>
      <c r="BJ1598" t="s">
        <v>2589</v>
      </c>
      <c r="BK1598">
        <v>9043977172</v>
      </c>
      <c r="CP1598" t="s">
        <v>198</v>
      </c>
      <c r="CQ1598" s="1">
        <v>46193</v>
      </c>
      <c r="DU1598" s="1">
        <v>45447</v>
      </c>
      <c r="DW1598">
        <v>777200</v>
      </c>
      <c r="DX1598">
        <v>6</v>
      </c>
      <c r="EA1598" t="str">
        <f t="shared" si="25"/>
        <v>栃木県那須塩原市</v>
      </c>
      <c r="EB1598">
        <v>36.961689</v>
      </c>
      <c r="EC1598">
        <v>140.04605100000001</v>
      </c>
    </row>
    <row r="1599" spans="2:133" x14ac:dyDescent="0.4">
      <c r="B1599" t="s">
        <v>7908</v>
      </c>
      <c r="C1599" t="s">
        <v>7909</v>
      </c>
      <c r="D1599" s="1">
        <v>46058.806087962963</v>
      </c>
      <c r="E1599" t="s">
        <v>7910</v>
      </c>
      <c r="F1599" t="s">
        <v>7911</v>
      </c>
      <c r="G1599" t="s">
        <v>129</v>
      </c>
      <c r="I1599" t="s">
        <v>130</v>
      </c>
      <c r="K1599" t="s">
        <v>216</v>
      </c>
      <c r="L1599" t="s">
        <v>217</v>
      </c>
      <c r="O1599" t="s">
        <v>2171</v>
      </c>
      <c r="Q1599" t="s">
        <v>6606</v>
      </c>
      <c r="U1599">
        <v>116387245</v>
      </c>
      <c r="Z1599">
        <v>144100</v>
      </c>
      <c r="AA1599">
        <v>1</v>
      </c>
      <c r="AB1599">
        <v>144100</v>
      </c>
      <c r="AE1599" t="s">
        <v>143</v>
      </c>
      <c r="AF1599" t="s">
        <v>136</v>
      </c>
      <c r="AG1599" t="s">
        <v>137</v>
      </c>
      <c r="AH1599" t="s">
        <v>220</v>
      </c>
      <c r="AI1599">
        <v>50</v>
      </c>
      <c r="AJ1599">
        <v>50</v>
      </c>
      <c r="AK1599" t="s">
        <v>151</v>
      </c>
      <c r="AN1599">
        <v>0</v>
      </c>
      <c r="AO1599">
        <v>144100</v>
      </c>
      <c r="AQ1599" t="s">
        <v>152</v>
      </c>
      <c r="AR1599" s="1">
        <v>45432</v>
      </c>
      <c r="AS1599" t="s">
        <v>7912</v>
      </c>
      <c r="BF1599">
        <v>0</v>
      </c>
      <c r="BG1599" t="s">
        <v>7913</v>
      </c>
      <c r="BH1599" t="s">
        <v>171</v>
      </c>
      <c r="BI1599" t="s">
        <v>7914</v>
      </c>
      <c r="BJ1599" t="s">
        <v>7915</v>
      </c>
      <c r="BK1599">
        <v>9027716274</v>
      </c>
      <c r="DU1599" s="1">
        <v>46058</v>
      </c>
      <c r="DW1599">
        <v>288200</v>
      </c>
      <c r="DX1599">
        <v>2</v>
      </c>
      <c r="EA1599" t="str">
        <f t="shared" si="25"/>
        <v>東京都府中市分梅町</v>
      </c>
      <c r="EB1599">
        <v>35.667552999999998</v>
      </c>
      <c r="EC1599">
        <v>139.46575899999999</v>
      </c>
    </row>
    <row r="1600" spans="2:133" x14ac:dyDescent="0.4">
      <c r="B1600" t="s">
        <v>7916</v>
      </c>
      <c r="C1600" t="s">
        <v>7917</v>
      </c>
      <c r="D1600" s="1">
        <v>46058.782951388886</v>
      </c>
      <c r="E1600" t="s">
        <v>7918</v>
      </c>
      <c r="F1600" t="s">
        <v>7919</v>
      </c>
      <c r="G1600" t="s">
        <v>129</v>
      </c>
      <c r="I1600" t="s">
        <v>130</v>
      </c>
      <c r="K1600" t="s">
        <v>131</v>
      </c>
      <c r="L1600" t="s">
        <v>132</v>
      </c>
      <c r="O1600" t="s">
        <v>7407</v>
      </c>
      <c r="Q1600" t="s">
        <v>7408</v>
      </c>
      <c r="V1600" t="s">
        <v>11431</v>
      </c>
      <c r="Z1600">
        <v>98000</v>
      </c>
      <c r="AA1600">
        <v>1</v>
      </c>
      <c r="AB1600">
        <v>98000</v>
      </c>
      <c r="AE1600" t="s">
        <v>135</v>
      </c>
      <c r="AF1600" t="s">
        <v>136</v>
      </c>
      <c r="AG1600" t="s">
        <v>137</v>
      </c>
      <c r="AH1600" t="s">
        <v>1894</v>
      </c>
      <c r="AI1600">
        <v>30</v>
      </c>
      <c r="AJ1600">
        <v>70</v>
      </c>
      <c r="AK1600" t="s">
        <v>139</v>
      </c>
      <c r="AN1600">
        <v>0</v>
      </c>
      <c r="AO1600">
        <v>98000</v>
      </c>
      <c r="AQ1600" t="s">
        <v>266</v>
      </c>
      <c r="AR1600" s="1">
        <v>45398</v>
      </c>
      <c r="AS1600" t="s">
        <v>7920</v>
      </c>
      <c r="BB1600" t="s">
        <v>147</v>
      </c>
      <c r="BF1600">
        <v>-98000</v>
      </c>
      <c r="BG1600" t="s">
        <v>7921</v>
      </c>
      <c r="BH1600" t="s">
        <v>148</v>
      </c>
      <c r="BI1600" t="s">
        <v>7922</v>
      </c>
      <c r="BJ1600" s="3">
        <v>46224</v>
      </c>
      <c r="BK1600">
        <v>9070184606</v>
      </c>
      <c r="BT1600" s="1">
        <v>46173</v>
      </c>
      <c r="DU1600" s="1">
        <v>45642</v>
      </c>
      <c r="DW1600">
        <v>127700</v>
      </c>
      <c r="DX1600">
        <v>2</v>
      </c>
      <c r="DZ1600" t="s">
        <v>149</v>
      </c>
      <c r="EA1600" t="str">
        <f t="shared" si="25"/>
        <v>埼玉県蓮田市東4丁目</v>
      </c>
      <c r="EB1600">
        <v>35.979961000000003</v>
      </c>
      <c r="EC1600">
        <v>139.65820299999999</v>
      </c>
    </row>
    <row r="1601" spans="2:133" x14ac:dyDescent="0.4">
      <c r="B1601" t="s">
        <v>5237</v>
      </c>
      <c r="C1601" t="s">
        <v>7923</v>
      </c>
      <c r="D1601" s="1">
        <v>46058.76421296296</v>
      </c>
      <c r="E1601" t="s">
        <v>5238</v>
      </c>
      <c r="F1601" t="s">
        <v>5239</v>
      </c>
      <c r="G1601" t="s">
        <v>129</v>
      </c>
      <c r="I1601" t="s">
        <v>155</v>
      </c>
      <c r="J1601" s="1">
        <v>46059</v>
      </c>
      <c r="K1601" t="s">
        <v>2166</v>
      </c>
      <c r="L1601" t="s">
        <v>217</v>
      </c>
      <c r="N1601" t="s">
        <v>275</v>
      </c>
      <c r="O1601" t="s">
        <v>2201</v>
      </c>
      <c r="Q1601" t="s">
        <v>7924</v>
      </c>
      <c r="U1601">
        <v>116386596</v>
      </c>
      <c r="Z1601">
        <v>114300</v>
      </c>
      <c r="AA1601">
        <v>1</v>
      </c>
      <c r="AB1601">
        <v>114300</v>
      </c>
      <c r="AE1601" t="s">
        <v>135</v>
      </c>
      <c r="AF1601" t="s">
        <v>136</v>
      </c>
      <c r="AG1601" t="s">
        <v>137</v>
      </c>
      <c r="AH1601" t="s">
        <v>220</v>
      </c>
      <c r="AI1601">
        <v>55</v>
      </c>
      <c r="AJ1601">
        <v>45</v>
      </c>
      <c r="AK1601" t="s">
        <v>151</v>
      </c>
      <c r="AN1601">
        <v>0</v>
      </c>
      <c r="AO1601">
        <v>114300</v>
      </c>
      <c r="AQ1601" t="s">
        <v>152</v>
      </c>
      <c r="AR1601" s="1">
        <v>45460</v>
      </c>
      <c r="AS1601" t="s">
        <v>5240</v>
      </c>
      <c r="BB1601" t="s">
        <v>147</v>
      </c>
      <c r="BC1601" s="1">
        <v>46061</v>
      </c>
      <c r="BF1601">
        <v>0</v>
      </c>
      <c r="BG1601" t="s">
        <v>5241</v>
      </c>
      <c r="BH1601" t="s">
        <v>1503</v>
      </c>
      <c r="BI1601" t="s">
        <v>5242</v>
      </c>
      <c r="BJ1601">
        <v>82</v>
      </c>
      <c r="BK1601">
        <v>8060189292</v>
      </c>
      <c r="BN1601" s="2">
        <v>45657</v>
      </c>
      <c r="BO1601" t="s">
        <v>291</v>
      </c>
      <c r="CP1601" t="s">
        <v>2203</v>
      </c>
      <c r="CQ1601" s="1">
        <v>46254</v>
      </c>
      <c r="DU1601" s="1">
        <v>45460</v>
      </c>
      <c r="DW1601">
        <v>1051200</v>
      </c>
      <c r="DX1601">
        <v>11</v>
      </c>
      <c r="EA1601" t="str">
        <f t="shared" si="25"/>
        <v>宮城県黒川郡大和町鶴巣北目大崎字宮ノ沢二番</v>
      </c>
      <c r="EB1601">
        <v>38.418433999999998</v>
      </c>
      <c r="EC1601">
        <v>140.91828899999999</v>
      </c>
    </row>
    <row r="1602" spans="2:133" x14ac:dyDescent="0.4">
      <c r="B1602" t="s">
        <v>7925</v>
      </c>
      <c r="C1602" t="s">
        <v>7926</v>
      </c>
      <c r="D1602" s="1">
        <v>46058.762615740743</v>
      </c>
      <c r="E1602" t="s">
        <v>7927</v>
      </c>
      <c r="F1602" t="s">
        <v>7928</v>
      </c>
      <c r="G1602" t="s">
        <v>129</v>
      </c>
      <c r="I1602" t="s">
        <v>130</v>
      </c>
      <c r="K1602" t="s">
        <v>216</v>
      </c>
      <c r="L1602" t="s">
        <v>217</v>
      </c>
      <c r="O1602" t="s">
        <v>2171</v>
      </c>
      <c r="Q1602" t="s">
        <v>6597</v>
      </c>
      <c r="U1602">
        <v>116386570</v>
      </c>
      <c r="Z1602">
        <v>72050</v>
      </c>
      <c r="AA1602">
        <v>1</v>
      </c>
      <c r="AB1602">
        <v>72050</v>
      </c>
      <c r="AE1602" t="s">
        <v>143</v>
      </c>
      <c r="AF1602" t="s">
        <v>136</v>
      </c>
      <c r="AG1602" t="s">
        <v>137</v>
      </c>
      <c r="AH1602" t="s">
        <v>220</v>
      </c>
      <c r="AI1602">
        <v>50</v>
      </c>
      <c r="AJ1602">
        <v>50</v>
      </c>
      <c r="AK1602" t="s">
        <v>151</v>
      </c>
      <c r="AN1602">
        <v>0</v>
      </c>
      <c r="AO1602">
        <v>72050</v>
      </c>
      <c r="AQ1602" t="s">
        <v>221</v>
      </c>
      <c r="AR1602" s="1">
        <v>46058</v>
      </c>
      <c r="AS1602" t="s">
        <v>7929</v>
      </c>
      <c r="BF1602">
        <v>0</v>
      </c>
      <c r="BG1602" t="s">
        <v>3292</v>
      </c>
      <c r="BH1602" t="s">
        <v>211</v>
      </c>
      <c r="BI1602" t="s">
        <v>5927</v>
      </c>
      <c r="BJ1602" t="s">
        <v>7930</v>
      </c>
      <c r="BK1602">
        <v>8024425515</v>
      </c>
      <c r="DU1602" s="1">
        <v>46058</v>
      </c>
      <c r="DW1602">
        <v>144100</v>
      </c>
      <c r="DX1602">
        <v>2</v>
      </c>
      <c r="EA1602" t="str">
        <f t="shared" si="25"/>
        <v>神奈川県川崎市中原区</v>
      </c>
      <c r="EB1602">
        <v>35.576259999999998</v>
      </c>
      <c r="EC1602">
        <v>139.65576200000001</v>
      </c>
    </row>
    <row r="1603" spans="2:133" x14ac:dyDescent="0.4">
      <c r="B1603" t="s">
        <v>2838</v>
      </c>
      <c r="C1603" t="s">
        <v>7931</v>
      </c>
      <c r="D1603" s="1">
        <v>46058.7578587963</v>
      </c>
      <c r="E1603" t="s">
        <v>2839</v>
      </c>
      <c r="F1603" t="s">
        <v>2840</v>
      </c>
      <c r="G1603" t="s">
        <v>129</v>
      </c>
      <c r="I1603" t="s">
        <v>130</v>
      </c>
      <c r="K1603" t="s">
        <v>216</v>
      </c>
      <c r="L1603" t="s">
        <v>217</v>
      </c>
      <c r="O1603" t="s">
        <v>3276</v>
      </c>
      <c r="Q1603" t="s">
        <v>6592</v>
      </c>
      <c r="U1603">
        <v>116386470</v>
      </c>
      <c r="Z1603">
        <v>1000</v>
      </c>
      <c r="AA1603">
        <v>1</v>
      </c>
      <c r="AB1603">
        <v>1000</v>
      </c>
      <c r="AE1603" t="s">
        <v>143</v>
      </c>
      <c r="AF1603" t="s">
        <v>136</v>
      </c>
      <c r="AG1603" t="s">
        <v>137</v>
      </c>
      <c r="AH1603" t="s">
        <v>220</v>
      </c>
      <c r="AI1603">
        <v>50</v>
      </c>
      <c r="AJ1603">
        <v>50</v>
      </c>
      <c r="AK1603" t="s">
        <v>151</v>
      </c>
      <c r="AN1603">
        <v>0</v>
      </c>
      <c r="AO1603">
        <v>1000</v>
      </c>
      <c r="AQ1603" t="s">
        <v>221</v>
      </c>
      <c r="AR1603" s="1">
        <v>45208</v>
      </c>
      <c r="AS1603" t="s">
        <v>2841</v>
      </c>
      <c r="BF1603">
        <v>0</v>
      </c>
      <c r="BG1603" t="s">
        <v>2842</v>
      </c>
      <c r="BH1603" t="s">
        <v>148</v>
      </c>
      <c r="BI1603" t="s">
        <v>2843</v>
      </c>
      <c r="BJ1603" s="2">
        <v>36953</v>
      </c>
      <c r="BK1603">
        <v>8043351962</v>
      </c>
      <c r="CP1603" t="s">
        <v>198</v>
      </c>
      <c r="CQ1603" s="1">
        <v>46193</v>
      </c>
      <c r="DU1603" s="1">
        <v>45310</v>
      </c>
      <c r="DW1603">
        <v>910790</v>
      </c>
      <c r="DX1603">
        <v>10</v>
      </c>
      <c r="EA1603" t="str">
        <f t="shared" si="25"/>
        <v>埼玉県さいたま市南区神明</v>
      </c>
      <c r="EB1603">
        <v>35.847515000000001</v>
      </c>
      <c r="EC1603">
        <v>139.66372699999999</v>
      </c>
    </row>
    <row r="1604" spans="2:133" x14ac:dyDescent="0.4">
      <c r="B1604" t="s">
        <v>2838</v>
      </c>
      <c r="C1604" t="s">
        <v>7932</v>
      </c>
      <c r="D1604" s="1">
        <v>46058.753518518519</v>
      </c>
      <c r="E1604" t="s">
        <v>2839</v>
      </c>
      <c r="F1604" t="s">
        <v>2840</v>
      </c>
      <c r="G1604" t="s">
        <v>129</v>
      </c>
      <c r="I1604" t="s">
        <v>130</v>
      </c>
      <c r="K1604" t="s">
        <v>216</v>
      </c>
      <c r="L1604" t="s">
        <v>217</v>
      </c>
      <c r="O1604" t="s">
        <v>4211</v>
      </c>
      <c r="Q1604" t="s">
        <v>4212</v>
      </c>
      <c r="U1604">
        <v>116386397</v>
      </c>
      <c r="Z1604">
        <v>5500</v>
      </c>
      <c r="AA1604">
        <v>1</v>
      </c>
      <c r="AB1604">
        <v>5500</v>
      </c>
      <c r="AE1604" t="s">
        <v>143</v>
      </c>
      <c r="AF1604" t="s">
        <v>136</v>
      </c>
      <c r="AG1604" t="s">
        <v>3669</v>
      </c>
      <c r="AH1604" t="s">
        <v>220</v>
      </c>
      <c r="AI1604">
        <v>55</v>
      </c>
      <c r="AJ1604">
        <v>45</v>
      </c>
      <c r="AK1604" t="s">
        <v>232</v>
      </c>
      <c r="AN1604">
        <v>0</v>
      </c>
      <c r="AO1604">
        <v>5500</v>
      </c>
      <c r="AQ1604" t="s">
        <v>221</v>
      </c>
      <c r="AR1604" s="1">
        <v>45208</v>
      </c>
      <c r="AS1604" t="s">
        <v>2841</v>
      </c>
      <c r="BF1604">
        <v>0</v>
      </c>
      <c r="BG1604" t="s">
        <v>2842</v>
      </c>
      <c r="BH1604" t="s">
        <v>148</v>
      </c>
      <c r="BI1604" t="s">
        <v>2843</v>
      </c>
      <c r="BJ1604" s="2">
        <v>36953</v>
      </c>
      <c r="BK1604">
        <v>8043351962</v>
      </c>
      <c r="CP1604" t="s">
        <v>198</v>
      </c>
      <c r="CQ1604" s="1">
        <v>46193</v>
      </c>
      <c r="DU1604" s="1">
        <v>45310</v>
      </c>
      <c r="DW1604">
        <v>910790</v>
      </c>
      <c r="DX1604">
        <v>10</v>
      </c>
      <c r="EA1604" t="str">
        <f t="shared" ref="EA1604:EA1667" si="26">+BH1604&amp;BI1604</f>
        <v>埼玉県さいたま市南区神明</v>
      </c>
      <c r="EB1604">
        <v>35.847515000000001</v>
      </c>
      <c r="EC1604">
        <v>139.66372699999999</v>
      </c>
    </row>
    <row r="1605" spans="2:133" x14ac:dyDescent="0.4">
      <c r="B1605" t="s">
        <v>5746</v>
      </c>
      <c r="C1605" t="s">
        <v>7933</v>
      </c>
      <c r="D1605" s="1">
        <v>46058.726400462961</v>
      </c>
      <c r="E1605" t="s">
        <v>5747</v>
      </c>
      <c r="F1605" t="s">
        <v>5748</v>
      </c>
      <c r="G1605" t="s">
        <v>129</v>
      </c>
      <c r="I1605" t="s">
        <v>130</v>
      </c>
      <c r="K1605" t="s">
        <v>216</v>
      </c>
      <c r="L1605" t="s">
        <v>217</v>
      </c>
      <c r="O1605" t="s">
        <v>3294</v>
      </c>
      <c r="Q1605" t="s">
        <v>6628</v>
      </c>
      <c r="U1605">
        <v>116385958</v>
      </c>
      <c r="Z1605">
        <v>550000</v>
      </c>
      <c r="AA1605">
        <v>1</v>
      </c>
      <c r="AB1605">
        <v>550000</v>
      </c>
      <c r="AE1605" t="s">
        <v>143</v>
      </c>
      <c r="AF1605" t="s">
        <v>136</v>
      </c>
      <c r="AG1605" t="s">
        <v>137</v>
      </c>
      <c r="AH1605" t="s">
        <v>220</v>
      </c>
      <c r="AI1605">
        <v>50</v>
      </c>
      <c r="AJ1605">
        <v>50</v>
      </c>
      <c r="AK1605" t="s">
        <v>151</v>
      </c>
      <c r="AN1605">
        <v>0</v>
      </c>
      <c r="AO1605">
        <v>550000</v>
      </c>
      <c r="AQ1605" t="s">
        <v>221</v>
      </c>
      <c r="AR1605" s="1">
        <v>45946</v>
      </c>
      <c r="AS1605" t="s">
        <v>5749</v>
      </c>
      <c r="BF1605">
        <v>0</v>
      </c>
      <c r="BG1605" t="s">
        <v>5750</v>
      </c>
      <c r="BH1605" t="s">
        <v>548</v>
      </c>
      <c r="BI1605" t="s">
        <v>5751</v>
      </c>
      <c r="BJ1605" t="s">
        <v>5752</v>
      </c>
      <c r="BK1605">
        <v>9044981970</v>
      </c>
      <c r="DU1605" s="1">
        <v>45958</v>
      </c>
      <c r="DW1605">
        <v>598900</v>
      </c>
      <c r="DX1605">
        <v>2</v>
      </c>
      <c r="EA1605" t="str">
        <f t="shared" si="26"/>
        <v>熊本県熊本市中央区京町</v>
      </c>
      <c r="EB1605">
        <v>32.811343999999998</v>
      </c>
      <c r="EC1605">
        <v>130.705276</v>
      </c>
    </row>
    <row r="1606" spans="2:133" x14ac:dyDescent="0.4">
      <c r="B1606" t="s">
        <v>3693</v>
      </c>
      <c r="C1606" t="s">
        <v>7934</v>
      </c>
      <c r="D1606" s="1">
        <v>46058.725937499999</v>
      </c>
      <c r="E1606" t="s">
        <v>3694</v>
      </c>
      <c r="F1606" t="s">
        <v>3695</v>
      </c>
      <c r="G1606" t="s">
        <v>129</v>
      </c>
      <c r="I1606" t="s">
        <v>130</v>
      </c>
      <c r="K1606" t="s">
        <v>216</v>
      </c>
      <c r="L1606" t="s">
        <v>217</v>
      </c>
      <c r="O1606" t="s">
        <v>3276</v>
      </c>
      <c r="Q1606" t="s">
        <v>6592</v>
      </c>
      <c r="U1606">
        <v>116385954</v>
      </c>
      <c r="Z1606">
        <v>1000</v>
      </c>
      <c r="AA1606">
        <v>1</v>
      </c>
      <c r="AB1606">
        <v>1000</v>
      </c>
      <c r="AE1606" t="s">
        <v>143</v>
      </c>
      <c r="AF1606" t="s">
        <v>136</v>
      </c>
      <c r="AG1606" t="s">
        <v>137</v>
      </c>
      <c r="AH1606" t="s">
        <v>220</v>
      </c>
      <c r="AI1606">
        <v>50</v>
      </c>
      <c r="AJ1606">
        <v>50</v>
      </c>
      <c r="AK1606" t="s">
        <v>151</v>
      </c>
      <c r="AN1606">
        <v>0</v>
      </c>
      <c r="AO1606">
        <v>1000</v>
      </c>
      <c r="AQ1606" t="s">
        <v>221</v>
      </c>
      <c r="AR1606" s="1">
        <v>45087</v>
      </c>
      <c r="AS1606" t="s">
        <v>3696</v>
      </c>
      <c r="BF1606">
        <v>0</v>
      </c>
      <c r="BG1606" t="s">
        <v>3697</v>
      </c>
      <c r="BH1606" t="s">
        <v>259</v>
      </c>
      <c r="BI1606" t="s">
        <v>3133</v>
      </c>
      <c r="BJ1606" t="s">
        <v>3698</v>
      </c>
      <c r="BK1606">
        <v>9084535312</v>
      </c>
      <c r="CP1606" t="s">
        <v>238</v>
      </c>
      <c r="CQ1606" s="1">
        <v>46285</v>
      </c>
      <c r="DU1606" s="1">
        <v>45087</v>
      </c>
      <c r="DW1606">
        <v>1126520</v>
      </c>
      <c r="DX1606">
        <v>12</v>
      </c>
      <c r="EA1606" t="str">
        <f t="shared" si="26"/>
        <v>千葉県松戸市</v>
      </c>
      <c r="EB1606">
        <v>35.787650999999997</v>
      </c>
      <c r="EC1606">
        <v>139.90322900000001</v>
      </c>
    </row>
    <row r="1607" spans="2:133" x14ac:dyDescent="0.4">
      <c r="B1607" t="s">
        <v>1001</v>
      </c>
      <c r="C1607" t="s">
        <v>7935</v>
      </c>
      <c r="D1607" s="1">
        <v>46058.712453703702</v>
      </c>
      <c r="E1607" t="s">
        <v>1002</v>
      </c>
      <c r="F1607" t="s">
        <v>1003</v>
      </c>
      <c r="G1607" t="s">
        <v>129</v>
      </c>
      <c r="I1607" t="s">
        <v>130</v>
      </c>
      <c r="K1607" t="s">
        <v>216</v>
      </c>
      <c r="L1607" t="s">
        <v>217</v>
      </c>
      <c r="O1607" t="s">
        <v>3276</v>
      </c>
      <c r="Q1607" t="s">
        <v>6592</v>
      </c>
      <c r="U1607">
        <v>116385718</v>
      </c>
      <c r="Z1607">
        <v>1000</v>
      </c>
      <c r="AA1607">
        <v>1</v>
      </c>
      <c r="AB1607">
        <v>1000</v>
      </c>
      <c r="AE1607" t="s">
        <v>143</v>
      </c>
      <c r="AF1607" t="s">
        <v>136</v>
      </c>
      <c r="AG1607" t="s">
        <v>137</v>
      </c>
      <c r="AH1607" t="s">
        <v>220</v>
      </c>
      <c r="AI1607">
        <v>50</v>
      </c>
      <c r="AJ1607">
        <v>50</v>
      </c>
      <c r="AK1607" t="s">
        <v>151</v>
      </c>
      <c r="AN1607">
        <v>0</v>
      </c>
      <c r="AO1607">
        <v>1000</v>
      </c>
      <c r="AR1607" s="1">
        <v>44455</v>
      </c>
      <c r="AS1607" t="s">
        <v>1004</v>
      </c>
      <c r="BF1607">
        <v>0</v>
      </c>
      <c r="BG1607" t="s">
        <v>1005</v>
      </c>
      <c r="BH1607" t="s">
        <v>469</v>
      </c>
      <c r="BI1607" t="s">
        <v>1006</v>
      </c>
      <c r="BJ1607">
        <v>70</v>
      </c>
      <c r="BK1607">
        <v>9015897212</v>
      </c>
      <c r="CP1607" t="s">
        <v>523</v>
      </c>
      <c r="CQ1607" s="1">
        <v>46132</v>
      </c>
      <c r="DD1607" t="s">
        <v>162</v>
      </c>
      <c r="DE1607" s="2">
        <v>45280</v>
      </c>
      <c r="DW1607">
        <v>1038920</v>
      </c>
      <c r="DX1607">
        <v>37</v>
      </c>
      <c r="EA1607" t="str">
        <f t="shared" si="26"/>
        <v>滋賀県長浜市高月町片山</v>
      </c>
      <c r="EB1607">
        <v>35.469982000000002</v>
      </c>
      <c r="EC1607">
        <v>136.14541600000001</v>
      </c>
    </row>
    <row r="1608" spans="2:133" x14ac:dyDescent="0.4">
      <c r="B1608" t="s">
        <v>7936</v>
      </c>
      <c r="C1608" t="s">
        <v>7937</v>
      </c>
      <c r="D1608" s="1">
        <v>46058.708136574074</v>
      </c>
      <c r="E1608" t="s">
        <v>7938</v>
      </c>
      <c r="F1608" t="s">
        <v>7939</v>
      </c>
      <c r="G1608" t="s">
        <v>129</v>
      </c>
      <c r="I1608" t="s">
        <v>130</v>
      </c>
      <c r="K1608" t="s">
        <v>216</v>
      </c>
      <c r="L1608" t="s">
        <v>217</v>
      </c>
      <c r="O1608" t="s">
        <v>3294</v>
      </c>
      <c r="Q1608" t="s">
        <v>6628</v>
      </c>
      <c r="U1608">
        <v>116385633</v>
      </c>
      <c r="Z1608">
        <v>550000</v>
      </c>
      <c r="AA1608">
        <v>1</v>
      </c>
      <c r="AB1608">
        <v>550000</v>
      </c>
      <c r="AE1608" t="s">
        <v>143</v>
      </c>
      <c r="AF1608" t="s">
        <v>136</v>
      </c>
      <c r="AG1608" t="s">
        <v>137</v>
      </c>
      <c r="AH1608" t="s">
        <v>220</v>
      </c>
      <c r="AI1608">
        <v>50</v>
      </c>
      <c r="AJ1608">
        <v>50</v>
      </c>
      <c r="AK1608" t="s">
        <v>151</v>
      </c>
      <c r="AN1608">
        <v>0</v>
      </c>
      <c r="AO1608">
        <v>550000</v>
      </c>
      <c r="AQ1608" t="s">
        <v>152</v>
      </c>
      <c r="AR1608" s="1">
        <v>46058</v>
      </c>
      <c r="AS1608" t="s">
        <v>7940</v>
      </c>
      <c r="BF1608">
        <v>0</v>
      </c>
      <c r="BG1608" t="s">
        <v>7941</v>
      </c>
      <c r="BH1608" t="s">
        <v>564</v>
      </c>
      <c r="BI1608" t="s">
        <v>7942</v>
      </c>
      <c r="BJ1608" t="s">
        <v>7943</v>
      </c>
      <c r="BK1608">
        <v>9022979426</v>
      </c>
      <c r="DU1608" s="1">
        <v>46058</v>
      </c>
      <c r="DW1608">
        <v>550000</v>
      </c>
      <c r="DX1608">
        <v>1</v>
      </c>
      <c r="EA1608" t="str">
        <f t="shared" si="26"/>
        <v>広島県広島市佐伯区</v>
      </c>
      <c r="EB1608">
        <v>34.364460000000001</v>
      </c>
      <c r="EC1608">
        <v>132.36082500000001</v>
      </c>
    </row>
    <row r="1609" spans="2:133" x14ac:dyDescent="0.4">
      <c r="B1609" t="s">
        <v>7944</v>
      </c>
      <c r="C1609" t="s">
        <v>7945</v>
      </c>
      <c r="D1609" s="1">
        <v>46058.700833333336</v>
      </c>
      <c r="E1609" t="s">
        <v>7946</v>
      </c>
      <c r="F1609" t="s">
        <v>7947</v>
      </c>
      <c r="G1609" t="s">
        <v>129</v>
      </c>
      <c r="I1609" t="s">
        <v>130</v>
      </c>
      <c r="K1609" t="s">
        <v>216</v>
      </c>
      <c r="L1609" t="s">
        <v>217</v>
      </c>
      <c r="O1609" t="s">
        <v>2171</v>
      </c>
      <c r="Q1609" t="s">
        <v>6655</v>
      </c>
      <c r="U1609">
        <v>116385517</v>
      </c>
      <c r="Z1609">
        <v>432300</v>
      </c>
      <c r="AA1609">
        <v>1</v>
      </c>
      <c r="AB1609">
        <v>432300</v>
      </c>
      <c r="AE1609" t="s">
        <v>143</v>
      </c>
      <c r="AF1609" t="s">
        <v>136</v>
      </c>
      <c r="AG1609" t="s">
        <v>137</v>
      </c>
      <c r="AH1609" t="s">
        <v>220</v>
      </c>
      <c r="AI1609">
        <v>50</v>
      </c>
      <c r="AJ1609">
        <v>50</v>
      </c>
      <c r="AK1609" t="s">
        <v>151</v>
      </c>
      <c r="AN1609">
        <v>0</v>
      </c>
      <c r="AO1609">
        <v>432300</v>
      </c>
      <c r="AQ1609" t="s">
        <v>221</v>
      </c>
      <c r="AR1609" s="1">
        <v>46058</v>
      </c>
      <c r="AS1609" t="s">
        <v>7948</v>
      </c>
      <c r="BF1609">
        <v>0</v>
      </c>
      <c r="BG1609" t="s">
        <v>7949</v>
      </c>
      <c r="BH1609" t="s">
        <v>211</v>
      </c>
      <c r="BI1609" t="s">
        <v>2449</v>
      </c>
      <c r="BJ1609" t="s">
        <v>7950</v>
      </c>
      <c r="BK1609">
        <v>9081816622</v>
      </c>
      <c r="DU1609" s="1">
        <v>46058</v>
      </c>
      <c r="DW1609">
        <v>432300</v>
      </c>
      <c r="DX1609">
        <v>1</v>
      </c>
      <c r="EA1609" t="str">
        <f t="shared" si="26"/>
        <v>神奈川県横浜市</v>
      </c>
      <c r="EB1609">
        <v>35.444035</v>
      </c>
      <c r="EC1609">
        <v>139.63795500000001</v>
      </c>
    </row>
    <row r="1610" spans="2:133" x14ac:dyDescent="0.4">
      <c r="B1610" t="s">
        <v>3499</v>
      </c>
      <c r="C1610" t="s">
        <v>7951</v>
      </c>
      <c r="D1610" s="1">
        <v>46058.690474537034</v>
      </c>
      <c r="E1610" t="s">
        <v>3500</v>
      </c>
      <c r="F1610" t="s">
        <v>3501</v>
      </c>
      <c r="G1610" t="s">
        <v>129</v>
      </c>
      <c r="I1610" t="s">
        <v>130</v>
      </c>
      <c r="K1610" t="s">
        <v>216</v>
      </c>
      <c r="L1610" t="s">
        <v>217</v>
      </c>
      <c r="O1610" t="s">
        <v>3276</v>
      </c>
      <c r="Q1610" t="s">
        <v>6592</v>
      </c>
      <c r="U1610">
        <v>116385340</v>
      </c>
      <c r="Z1610">
        <v>1000</v>
      </c>
      <c r="AA1610">
        <v>1</v>
      </c>
      <c r="AB1610">
        <v>1000</v>
      </c>
      <c r="AE1610" t="s">
        <v>143</v>
      </c>
      <c r="AF1610" t="s">
        <v>136</v>
      </c>
      <c r="AG1610" t="s">
        <v>137</v>
      </c>
      <c r="AH1610" t="s">
        <v>220</v>
      </c>
      <c r="AI1610">
        <v>50</v>
      </c>
      <c r="AJ1610">
        <v>50</v>
      </c>
      <c r="AK1610" t="s">
        <v>151</v>
      </c>
      <c r="AN1610">
        <v>0</v>
      </c>
      <c r="AO1610">
        <v>1000</v>
      </c>
      <c r="AQ1610" t="s">
        <v>248</v>
      </c>
      <c r="AR1610" s="1">
        <v>45076</v>
      </c>
      <c r="AS1610" t="s">
        <v>5816</v>
      </c>
      <c r="BF1610">
        <v>0</v>
      </c>
      <c r="BG1610" t="s">
        <v>3398</v>
      </c>
      <c r="BH1610" t="s">
        <v>259</v>
      </c>
      <c r="BI1610" t="s">
        <v>7952</v>
      </c>
      <c r="BJ1610" t="s">
        <v>7953</v>
      </c>
      <c r="BK1610">
        <v>9043672708</v>
      </c>
      <c r="CP1610" t="s">
        <v>198</v>
      </c>
      <c r="CQ1610" s="1">
        <v>46132</v>
      </c>
      <c r="DU1610" s="1">
        <v>45216</v>
      </c>
      <c r="DW1610">
        <v>891500</v>
      </c>
      <c r="DX1610">
        <v>7</v>
      </c>
      <c r="EA1610" t="str">
        <f t="shared" si="26"/>
        <v>千葉県市川市市川</v>
      </c>
      <c r="EB1610">
        <v>35.731850000000001</v>
      </c>
      <c r="EC1610">
        <v>139.90902700000001</v>
      </c>
    </row>
    <row r="1611" spans="2:133" x14ac:dyDescent="0.4">
      <c r="B1611" t="s">
        <v>593</v>
      </c>
      <c r="C1611" t="s">
        <v>7954</v>
      </c>
      <c r="D1611" s="1">
        <v>46058.689525462964</v>
      </c>
      <c r="E1611" t="s">
        <v>594</v>
      </c>
      <c r="F1611" t="s">
        <v>595</v>
      </c>
      <c r="G1611" t="s">
        <v>129</v>
      </c>
      <c r="I1611" t="s">
        <v>130</v>
      </c>
      <c r="K1611" t="s">
        <v>216</v>
      </c>
      <c r="L1611" t="s">
        <v>217</v>
      </c>
      <c r="O1611" t="s">
        <v>3276</v>
      </c>
      <c r="Q1611" t="s">
        <v>6592</v>
      </c>
      <c r="U1611">
        <v>116385319</v>
      </c>
      <c r="Z1611">
        <v>1000</v>
      </c>
      <c r="AA1611">
        <v>1</v>
      </c>
      <c r="AB1611">
        <v>1000</v>
      </c>
      <c r="AE1611" t="s">
        <v>143</v>
      </c>
      <c r="AF1611" t="s">
        <v>136</v>
      </c>
      <c r="AG1611" t="s">
        <v>137</v>
      </c>
      <c r="AH1611" t="s">
        <v>220</v>
      </c>
      <c r="AI1611">
        <v>50</v>
      </c>
      <c r="AJ1611">
        <v>50</v>
      </c>
      <c r="AK1611" t="s">
        <v>151</v>
      </c>
      <c r="AN1611">
        <v>0</v>
      </c>
      <c r="AO1611">
        <v>1000</v>
      </c>
      <c r="AQ1611" t="s">
        <v>221</v>
      </c>
      <c r="AR1611" s="1">
        <v>45447</v>
      </c>
      <c r="AS1611" t="s">
        <v>596</v>
      </c>
      <c r="BF1611">
        <v>0</v>
      </c>
      <c r="BG1611" t="s">
        <v>597</v>
      </c>
      <c r="BH1611" t="s">
        <v>259</v>
      </c>
      <c r="BI1611" t="s">
        <v>598</v>
      </c>
      <c r="BJ1611" t="s">
        <v>599</v>
      </c>
      <c r="BK1611">
        <v>9045299265</v>
      </c>
      <c r="CP1611" t="s">
        <v>253</v>
      </c>
      <c r="DU1611" s="1">
        <v>45447</v>
      </c>
      <c r="DW1611">
        <v>877750</v>
      </c>
      <c r="DX1611">
        <v>25</v>
      </c>
      <c r="EA1611" t="str">
        <f t="shared" si="26"/>
        <v>千葉県船橋市</v>
      </c>
      <c r="EB1611">
        <v>35.694710000000001</v>
      </c>
      <c r="EC1611">
        <v>139.98262</v>
      </c>
    </row>
    <row r="1612" spans="2:133" x14ac:dyDescent="0.4">
      <c r="B1612" t="s">
        <v>593</v>
      </c>
      <c r="C1612" t="s">
        <v>7955</v>
      </c>
      <c r="D1612" s="1">
        <v>46058.68681712963</v>
      </c>
      <c r="E1612" t="s">
        <v>594</v>
      </c>
      <c r="F1612" t="s">
        <v>595</v>
      </c>
      <c r="G1612" t="s">
        <v>129</v>
      </c>
      <c r="I1612" t="s">
        <v>130</v>
      </c>
      <c r="K1612" t="s">
        <v>216</v>
      </c>
      <c r="L1612" t="s">
        <v>217</v>
      </c>
      <c r="O1612" t="s">
        <v>4211</v>
      </c>
      <c r="Q1612" t="s">
        <v>4212</v>
      </c>
      <c r="U1612">
        <v>116385262</v>
      </c>
      <c r="Z1612">
        <v>5500</v>
      </c>
      <c r="AA1612">
        <v>1</v>
      </c>
      <c r="AB1612">
        <v>5500</v>
      </c>
      <c r="AE1612" t="s">
        <v>143</v>
      </c>
      <c r="AF1612" t="s">
        <v>136</v>
      </c>
      <c r="AG1612" t="s">
        <v>3669</v>
      </c>
      <c r="AH1612" t="s">
        <v>220</v>
      </c>
      <c r="AI1612">
        <v>55</v>
      </c>
      <c r="AJ1612">
        <v>45</v>
      </c>
      <c r="AK1612" t="s">
        <v>232</v>
      </c>
      <c r="AN1612">
        <v>0</v>
      </c>
      <c r="AO1612">
        <v>5500</v>
      </c>
      <c r="AQ1612" t="s">
        <v>221</v>
      </c>
      <c r="AR1612" s="1">
        <v>45447</v>
      </c>
      <c r="AS1612" t="s">
        <v>596</v>
      </c>
      <c r="BF1612">
        <v>0</v>
      </c>
      <c r="BG1612" t="s">
        <v>597</v>
      </c>
      <c r="BH1612" t="s">
        <v>259</v>
      </c>
      <c r="BI1612" t="s">
        <v>598</v>
      </c>
      <c r="BJ1612" t="s">
        <v>599</v>
      </c>
      <c r="BK1612">
        <v>9045299265</v>
      </c>
      <c r="CP1612" t="s">
        <v>253</v>
      </c>
      <c r="DU1612" s="1">
        <v>45447</v>
      </c>
      <c r="DW1612">
        <v>877750</v>
      </c>
      <c r="DX1612">
        <v>25</v>
      </c>
      <c r="EA1612" t="str">
        <f t="shared" si="26"/>
        <v>千葉県船橋市</v>
      </c>
      <c r="EB1612">
        <v>35.694710000000001</v>
      </c>
      <c r="EC1612">
        <v>139.98262</v>
      </c>
    </row>
    <row r="1613" spans="2:133" x14ac:dyDescent="0.4">
      <c r="B1613" t="s">
        <v>1142</v>
      </c>
      <c r="C1613" t="s">
        <v>7956</v>
      </c>
      <c r="D1613" s="1">
        <v>46058.680231481485</v>
      </c>
      <c r="E1613" t="s">
        <v>1143</v>
      </c>
      <c r="F1613" t="s">
        <v>1144</v>
      </c>
      <c r="G1613" t="s">
        <v>129</v>
      </c>
      <c r="I1613" t="s">
        <v>130</v>
      </c>
      <c r="K1613" t="s">
        <v>216</v>
      </c>
      <c r="L1613" t="s">
        <v>217</v>
      </c>
      <c r="O1613" t="s">
        <v>3276</v>
      </c>
      <c r="Q1613" t="s">
        <v>6592</v>
      </c>
      <c r="U1613">
        <v>116385143</v>
      </c>
      <c r="Z1613">
        <v>1000</v>
      </c>
      <c r="AA1613">
        <v>1</v>
      </c>
      <c r="AB1613">
        <v>1000</v>
      </c>
      <c r="AE1613" t="s">
        <v>143</v>
      </c>
      <c r="AF1613" t="s">
        <v>136</v>
      </c>
      <c r="AG1613" t="s">
        <v>137</v>
      </c>
      <c r="AH1613" t="s">
        <v>220</v>
      </c>
      <c r="AI1613">
        <v>50</v>
      </c>
      <c r="AJ1613">
        <v>50</v>
      </c>
      <c r="AK1613" t="s">
        <v>151</v>
      </c>
      <c r="AN1613">
        <v>0</v>
      </c>
      <c r="AO1613">
        <v>1000</v>
      </c>
      <c r="AR1613" s="1">
        <v>43046</v>
      </c>
      <c r="AS1613" t="s">
        <v>1145</v>
      </c>
      <c r="BB1613" t="s">
        <v>147</v>
      </c>
      <c r="BF1613">
        <v>0</v>
      </c>
      <c r="BG1613" t="s">
        <v>1146</v>
      </c>
      <c r="BH1613" t="s">
        <v>460</v>
      </c>
      <c r="BI1613" t="s">
        <v>1147</v>
      </c>
      <c r="BJ1613">
        <v>890</v>
      </c>
      <c r="BK1613">
        <v>9057034877</v>
      </c>
      <c r="CP1613" t="s">
        <v>237</v>
      </c>
      <c r="DW1613">
        <v>1012560</v>
      </c>
      <c r="DX1613">
        <v>66</v>
      </c>
      <c r="EA1613" t="str">
        <f t="shared" si="26"/>
        <v>岡山県岡山市北区御津野々口</v>
      </c>
      <c r="EB1613">
        <v>34.766865000000003</v>
      </c>
      <c r="EC1613">
        <v>133.931961</v>
      </c>
    </row>
    <row r="1614" spans="2:133" x14ac:dyDescent="0.4">
      <c r="B1614" t="s">
        <v>3895</v>
      </c>
      <c r="C1614" t="s">
        <v>7957</v>
      </c>
      <c r="D1614" s="1">
        <v>46058.669641203705</v>
      </c>
      <c r="E1614" t="s">
        <v>7958</v>
      </c>
      <c r="F1614" t="s">
        <v>3896</v>
      </c>
      <c r="G1614" t="s">
        <v>129</v>
      </c>
      <c r="I1614" t="s">
        <v>130</v>
      </c>
      <c r="K1614" t="s">
        <v>216</v>
      </c>
      <c r="L1614" t="s">
        <v>217</v>
      </c>
      <c r="N1614" t="s">
        <v>7959</v>
      </c>
      <c r="O1614" t="s">
        <v>306</v>
      </c>
      <c r="Q1614" t="s">
        <v>7960</v>
      </c>
      <c r="U1614">
        <v>116384950</v>
      </c>
      <c r="Z1614">
        <v>31500</v>
      </c>
      <c r="AA1614">
        <v>1</v>
      </c>
      <c r="AB1614">
        <v>31500</v>
      </c>
      <c r="AE1614" t="s">
        <v>135</v>
      </c>
      <c r="AF1614" t="s">
        <v>136</v>
      </c>
      <c r="AG1614" t="s">
        <v>137</v>
      </c>
      <c r="AH1614" t="s">
        <v>307</v>
      </c>
      <c r="AI1614">
        <v>50</v>
      </c>
      <c r="AJ1614">
        <v>50</v>
      </c>
      <c r="AK1614" t="s">
        <v>204</v>
      </c>
      <c r="AN1614">
        <v>0</v>
      </c>
      <c r="AO1614">
        <v>31500</v>
      </c>
      <c r="AQ1614" t="s">
        <v>3897</v>
      </c>
      <c r="AR1614" s="1">
        <v>43000</v>
      </c>
      <c r="AS1614" t="s">
        <v>3898</v>
      </c>
      <c r="BB1614" t="s">
        <v>147</v>
      </c>
      <c r="BF1614">
        <v>0</v>
      </c>
      <c r="BG1614" t="s">
        <v>3899</v>
      </c>
      <c r="BH1614" t="s">
        <v>202</v>
      </c>
      <c r="BI1614" t="s">
        <v>3900</v>
      </c>
      <c r="BJ1614" s="4">
        <v>226604</v>
      </c>
      <c r="BK1614">
        <v>9021831753</v>
      </c>
      <c r="CT1614" t="s">
        <v>311</v>
      </c>
      <c r="CU1614" s="2">
        <v>46438</v>
      </c>
      <c r="DW1614">
        <v>206100</v>
      </c>
      <c r="DX1614">
        <v>28</v>
      </c>
      <c r="EA1614" t="str">
        <f t="shared" si="26"/>
        <v>三重県伊賀市上野忍町</v>
      </c>
      <c r="EB1614">
        <v>34.763241000000001</v>
      </c>
      <c r="EC1614">
        <v>136.13029499999999</v>
      </c>
    </row>
    <row r="1615" spans="2:133" x14ac:dyDescent="0.4">
      <c r="B1615" t="s">
        <v>4250</v>
      </c>
      <c r="C1615" t="s">
        <v>7961</v>
      </c>
      <c r="D1615" s="1">
        <v>46058.634201388886</v>
      </c>
      <c r="E1615" t="s">
        <v>4251</v>
      </c>
      <c r="F1615" t="s">
        <v>4252</v>
      </c>
      <c r="G1615" t="s">
        <v>129</v>
      </c>
      <c r="I1615" t="s">
        <v>130</v>
      </c>
      <c r="K1615" t="s">
        <v>216</v>
      </c>
      <c r="L1615" t="s">
        <v>217</v>
      </c>
      <c r="O1615" t="s">
        <v>3276</v>
      </c>
      <c r="Q1615" t="s">
        <v>6592</v>
      </c>
      <c r="U1615">
        <v>116384302</v>
      </c>
      <c r="Z1615">
        <v>1000</v>
      </c>
      <c r="AA1615">
        <v>1</v>
      </c>
      <c r="AB1615">
        <v>1000</v>
      </c>
      <c r="AE1615" t="s">
        <v>143</v>
      </c>
      <c r="AF1615" t="s">
        <v>136</v>
      </c>
      <c r="AG1615" t="s">
        <v>137</v>
      </c>
      <c r="AH1615" t="s">
        <v>220</v>
      </c>
      <c r="AI1615">
        <v>50</v>
      </c>
      <c r="AJ1615">
        <v>50</v>
      </c>
      <c r="AK1615" t="s">
        <v>151</v>
      </c>
      <c r="AN1615">
        <v>0</v>
      </c>
      <c r="AO1615">
        <v>1000</v>
      </c>
      <c r="AR1615" s="1">
        <v>43052</v>
      </c>
      <c r="AS1615" t="s">
        <v>7962</v>
      </c>
      <c r="BF1615">
        <v>0</v>
      </c>
      <c r="BG1615" t="s">
        <v>3794</v>
      </c>
      <c r="BH1615" t="s">
        <v>171</v>
      </c>
      <c r="BI1615" t="s">
        <v>3795</v>
      </c>
      <c r="BJ1615" t="s">
        <v>4253</v>
      </c>
      <c r="BK1615">
        <v>337269063</v>
      </c>
      <c r="CP1615" t="s">
        <v>238</v>
      </c>
      <c r="CQ1615" s="1">
        <v>46132</v>
      </c>
      <c r="DW1615">
        <v>1038110</v>
      </c>
      <c r="DX1615">
        <v>23</v>
      </c>
      <c r="EA1615" t="str">
        <f t="shared" si="26"/>
        <v>東京都世田谷区東玉川</v>
      </c>
      <c r="EB1615">
        <v>35.596493000000002</v>
      </c>
      <c r="EC1615">
        <v>139.67825300000001</v>
      </c>
    </row>
    <row r="1616" spans="2:133" x14ac:dyDescent="0.4">
      <c r="B1616" t="s">
        <v>4657</v>
      </c>
      <c r="C1616" t="s">
        <v>7963</v>
      </c>
      <c r="D1616" s="1">
        <v>46058.634016203701</v>
      </c>
      <c r="E1616" t="s">
        <v>4658</v>
      </c>
      <c r="F1616" t="s">
        <v>4659</v>
      </c>
      <c r="G1616" t="s">
        <v>129</v>
      </c>
      <c r="I1616" t="s">
        <v>130</v>
      </c>
      <c r="K1616" t="s">
        <v>216</v>
      </c>
      <c r="L1616" t="s">
        <v>217</v>
      </c>
      <c r="O1616" t="s">
        <v>3276</v>
      </c>
      <c r="Q1616" t="s">
        <v>6592</v>
      </c>
      <c r="U1616">
        <v>116384295</v>
      </c>
      <c r="Z1616">
        <v>1000</v>
      </c>
      <c r="AA1616">
        <v>1</v>
      </c>
      <c r="AB1616">
        <v>1000</v>
      </c>
      <c r="AE1616" t="s">
        <v>143</v>
      </c>
      <c r="AF1616" t="s">
        <v>136</v>
      </c>
      <c r="AG1616" t="s">
        <v>137</v>
      </c>
      <c r="AH1616" t="s">
        <v>220</v>
      </c>
      <c r="AI1616">
        <v>50</v>
      </c>
      <c r="AJ1616">
        <v>50</v>
      </c>
      <c r="AK1616" t="s">
        <v>151</v>
      </c>
      <c r="AN1616">
        <v>0</v>
      </c>
      <c r="AO1616">
        <v>1000</v>
      </c>
      <c r="AQ1616" t="s">
        <v>221</v>
      </c>
      <c r="AR1616" s="1">
        <v>45716</v>
      </c>
      <c r="AS1616" t="s">
        <v>4660</v>
      </c>
      <c r="BF1616">
        <v>0</v>
      </c>
      <c r="BG1616" t="s">
        <v>7964</v>
      </c>
      <c r="BH1616" t="s">
        <v>1503</v>
      </c>
      <c r="BI1616" t="s">
        <v>7965</v>
      </c>
      <c r="BJ1616" t="s">
        <v>7966</v>
      </c>
      <c r="BK1616">
        <v>7093549037</v>
      </c>
      <c r="CP1616" t="s">
        <v>198</v>
      </c>
      <c r="CQ1616" s="1">
        <v>46193</v>
      </c>
      <c r="DU1616" s="1">
        <v>45813</v>
      </c>
      <c r="DW1616">
        <v>559600</v>
      </c>
      <c r="DX1616">
        <v>13</v>
      </c>
      <c r="EA1616" t="str">
        <f t="shared" si="26"/>
        <v>宮城県仙台市宮城野区新田東</v>
      </c>
      <c r="EB1616">
        <v>38.278694000000002</v>
      </c>
      <c r="EC1616">
        <v>140.932953</v>
      </c>
    </row>
    <row r="1617" spans="2:133" x14ac:dyDescent="0.4">
      <c r="B1617" t="s">
        <v>4352</v>
      </c>
      <c r="C1617" t="s">
        <v>7967</v>
      </c>
      <c r="D1617" s="1">
        <v>46058.628240740742</v>
      </c>
      <c r="E1617" t="s">
        <v>4883</v>
      </c>
      <c r="F1617" t="s">
        <v>4884</v>
      </c>
      <c r="G1617" t="s">
        <v>129</v>
      </c>
      <c r="I1617" t="s">
        <v>155</v>
      </c>
      <c r="J1617" s="1">
        <v>46058</v>
      </c>
      <c r="K1617" t="s">
        <v>2166</v>
      </c>
      <c r="L1617" t="s">
        <v>217</v>
      </c>
      <c r="O1617" t="s">
        <v>4211</v>
      </c>
      <c r="Q1617" t="s">
        <v>4212</v>
      </c>
      <c r="U1617">
        <v>116384187</v>
      </c>
      <c r="Z1617">
        <v>5500</v>
      </c>
      <c r="AA1617">
        <v>1</v>
      </c>
      <c r="AB1617">
        <v>5500</v>
      </c>
      <c r="AE1617" t="s">
        <v>143</v>
      </c>
      <c r="AF1617" t="s">
        <v>136</v>
      </c>
      <c r="AG1617" t="s">
        <v>3669</v>
      </c>
      <c r="AH1617" t="s">
        <v>220</v>
      </c>
      <c r="AI1617">
        <v>55</v>
      </c>
      <c r="AJ1617">
        <v>45</v>
      </c>
      <c r="AK1617" t="s">
        <v>232</v>
      </c>
      <c r="AN1617">
        <v>0</v>
      </c>
      <c r="AO1617">
        <v>5500</v>
      </c>
      <c r="AQ1617" t="s">
        <v>152</v>
      </c>
      <c r="AR1617" s="1">
        <v>45336</v>
      </c>
      <c r="AS1617" t="s">
        <v>4353</v>
      </c>
      <c r="BC1617" s="1">
        <v>46061</v>
      </c>
      <c r="BF1617">
        <v>0</v>
      </c>
      <c r="BG1617" t="s">
        <v>4354</v>
      </c>
      <c r="BH1617" t="s">
        <v>153</v>
      </c>
      <c r="BI1617" t="s">
        <v>5050</v>
      </c>
      <c r="BJ1617" t="s">
        <v>11008</v>
      </c>
      <c r="BK1617">
        <v>8040614321</v>
      </c>
      <c r="CP1617" t="s">
        <v>198</v>
      </c>
      <c r="CQ1617" s="1">
        <v>46193</v>
      </c>
      <c r="DU1617" s="1">
        <v>45817</v>
      </c>
      <c r="DW1617">
        <v>553100</v>
      </c>
      <c r="DX1617">
        <v>4</v>
      </c>
      <c r="EA1617" t="str">
        <f t="shared" si="26"/>
        <v>愛知県名古屋市</v>
      </c>
      <c r="EB1617">
        <v>35.181435</v>
      </c>
      <c r="EC1617">
        <v>136.906418</v>
      </c>
    </row>
    <row r="1618" spans="2:133" x14ac:dyDescent="0.4">
      <c r="B1618" t="s">
        <v>6498</v>
      </c>
      <c r="C1618" t="s">
        <v>7968</v>
      </c>
      <c r="D1618" s="1">
        <v>46058.618263888886</v>
      </c>
      <c r="E1618" t="s">
        <v>4955</v>
      </c>
      <c r="F1618" t="s">
        <v>4615</v>
      </c>
      <c r="G1618" t="s">
        <v>129</v>
      </c>
      <c r="I1618" t="s">
        <v>130</v>
      </c>
      <c r="K1618" t="s">
        <v>216</v>
      </c>
      <c r="L1618" t="s">
        <v>217</v>
      </c>
      <c r="O1618" t="s">
        <v>4211</v>
      </c>
      <c r="Q1618" t="s">
        <v>4212</v>
      </c>
      <c r="U1618">
        <v>116384015</v>
      </c>
      <c r="Z1618">
        <v>5500</v>
      </c>
      <c r="AA1618">
        <v>1</v>
      </c>
      <c r="AB1618">
        <v>5500</v>
      </c>
      <c r="AE1618" t="s">
        <v>143</v>
      </c>
      <c r="AF1618" t="s">
        <v>136</v>
      </c>
      <c r="AG1618" t="s">
        <v>3669</v>
      </c>
      <c r="AH1618" t="s">
        <v>220</v>
      </c>
      <c r="AI1618">
        <v>55</v>
      </c>
      <c r="AJ1618">
        <v>45</v>
      </c>
      <c r="AK1618" t="s">
        <v>232</v>
      </c>
      <c r="AN1618">
        <v>0</v>
      </c>
      <c r="AO1618">
        <v>5500</v>
      </c>
      <c r="AR1618" s="1">
        <v>46001</v>
      </c>
      <c r="AS1618" t="s">
        <v>6499</v>
      </c>
      <c r="BF1618">
        <v>0</v>
      </c>
      <c r="BG1618" t="s">
        <v>4616</v>
      </c>
      <c r="BH1618" t="s">
        <v>292</v>
      </c>
      <c r="BI1618" t="s">
        <v>4617</v>
      </c>
      <c r="BJ1618" s="4">
        <v>48000</v>
      </c>
      <c r="BK1618">
        <v>9050586071</v>
      </c>
      <c r="CP1618" t="s">
        <v>198</v>
      </c>
      <c r="CQ1618" s="1">
        <v>46193</v>
      </c>
      <c r="DU1618" s="1">
        <v>46001</v>
      </c>
      <c r="DW1618">
        <v>120800</v>
      </c>
      <c r="DX1618">
        <v>3</v>
      </c>
      <c r="EA1618" t="str">
        <f t="shared" si="26"/>
        <v>京都府京都市中京区壬生松原町</v>
      </c>
      <c r="EB1618">
        <v>34.999930999999997</v>
      </c>
      <c r="EC1618">
        <v>135.740891</v>
      </c>
    </row>
    <row r="1619" spans="2:133" x14ac:dyDescent="0.4">
      <c r="B1619" t="s">
        <v>7969</v>
      </c>
      <c r="C1619" t="s">
        <v>7970</v>
      </c>
      <c r="D1619" s="1">
        <v>46058.614270833335</v>
      </c>
      <c r="E1619" t="s">
        <v>7971</v>
      </c>
      <c r="F1619" t="s">
        <v>7972</v>
      </c>
      <c r="G1619" t="s">
        <v>129</v>
      </c>
      <c r="I1619" t="s">
        <v>130</v>
      </c>
      <c r="K1619" t="s">
        <v>216</v>
      </c>
      <c r="L1619" t="s">
        <v>217</v>
      </c>
      <c r="O1619" t="s">
        <v>2171</v>
      </c>
      <c r="Q1619" t="s">
        <v>6606</v>
      </c>
      <c r="U1619">
        <v>116383927</v>
      </c>
      <c r="Z1619">
        <v>144100</v>
      </c>
      <c r="AA1619">
        <v>1</v>
      </c>
      <c r="AB1619">
        <v>144100</v>
      </c>
      <c r="AE1619" t="s">
        <v>143</v>
      </c>
      <c r="AF1619" t="s">
        <v>136</v>
      </c>
      <c r="AG1619" t="s">
        <v>137</v>
      </c>
      <c r="AH1619" t="s">
        <v>220</v>
      </c>
      <c r="AI1619">
        <v>50</v>
      </c>
      <c r="AJ1619">
        <v>50</v>
      </c>
      <c r="AK1619" t="s">
        <v>151</v>
      </c>
      <c r="AN1619">
        <v>0</v>
      </c>
      <c r="AO1619">
        <v>144100</v>
      </c>
      <c r="AQ1619" t="s">
        <v>221</v>
      </c>
      <c r="AR1619" s="1">
        <v>45946</v>
      </c>
      <c r="AS1619" t="s">
        <v>7973</v>
      </c>
      <c r="BF1619">
        <v>0</v>
      </c>
      <c r="BG1619" t="s">
        <v>7974</v>
      </c>
      <c r="BH1619" t="s">
        <v>564</v>
      </c>
      <c r="BI1619" t="s">
        <v>7975</v>
      </c>
      <c r="BJ1619" t="s">
        <v>7976</v>
      </c>
      <c r="BK1619">
        <v>9056787100</v>
      </c>
      <c r="DU1619" s="1">
        <v>46058</v>
      </c>
      <c r="DW1619">
        <v>288200</v>
      </c>
      <c r="DX1619">
        <v>2</v>
      </c>
      <c r="EA1619" t="str">
        <f t="shared" si="26"/>
        <v>広島県広島市安佐南区山本新町</v>
      </c>
      <c r="EB1619">
        <v>34.440441</v>
      </c>
      <c r="EC1619">
        <v>132.43774400000001</v>
      </c>
    </row>
    <row r="1620" spans="2:133" x14ac:dyDescent="0.4">
      <c r="B1620" t="s">
        <v>7977</v>
      </c>
      <c r="C1620" t="s">
        <v>7978</v>
      </c>
      <c r="D1620" s="1">
        <v>46058.604131944441</v>
      </c>
      <c r="E1620" t="s">
        <v>7979</v>
      </c>
      <c r="F1620" t="s">
        <v>7980</v>
      </c>
      <c r="G1620" t="s">
        <v>129</v>
      </c>
      <c r="I1620" t="s">
        <v>130</v>
      </c>
      <c r="K1620" t="s">
        <v>216</v>
      </c>
      <c r="L1620" t="s">
        <v>217</v>
      </c>
      <c r="O1620" t="s">
        <v>3276</v>
      </c>
      <c r="Q1620" t="s">
        <v>6673</v>
      </c>
      <c r="U1620">
        <v>116383746</v>
      </c>
      <c r="Z1620">
        <v>126820</v>
      </c>
      <c r="AA1620">
        <v>1</v>
      </c>
      <c r="AB1620">
        <v>126820</v>
      </c>
      <c r="AE1620" t="s">
        <v>143</v>
      </c>
      <c r="AF1620" t="s">
        <v>136</v>
      </c>
      <c r="AG1620" t="s">
        <v>137</v>
      </c>
      <c r="AH1620" t="s">
        <v>220</v>
      </c>
      <c r="AI1620">
        <v>50</v>
      </c>
      <c r="AJ1620">
        <v>50</v>
      </c>
      <c r="AK1620" t="s">
        <v>151</v>
      </c>
      <c r="AN1620">
        <v>0</v>
      </c>
      <c r="AO1620">
        <v>126820</v>
      </c>
      <c r="AR1620" s="1">
        <v>43168</v>
      </c>
      <c r="AS1620" t="s">
        <v>7981</v>
      </c>
      <c r="BB1620" t="s">
        <v>147</v>
      </c>
      <c r="BF1620">
        <v>0</v>
      </c>
      <c r="BG1620" t="s">
        <v>7982</v>
      </c>
      <c r="BH1620" t="s">
        <v>211</v>
      </c>
      <c r="BI1620" t="s">
        <v>7983</v>
      </c>
      <c r="BJ1620" s="2">
        <v>37745</v>
      </c>
      <c r="BK1620">
        <v>9012055340</v>
      </c>
      <c r="CP1620" t="s">
        <v>557</v>
      </c>
      <c r="CQ1620" s="1">
        <v>43698</v>
      </c>
      <c r="DD1620" t="s">
        <v>301</v>
      </c>
      <c r="DE1620" s="2">
        <v>44510</v>
      </c>
      <c r="DW1620">
        <v>175000</v>
      </c>
      <c r="DX1620">
        <v>4</v>
      </c>
      <c r="EA1620" t="str">
        <f t="shared" si="26"/>
        <v>神奈川県横浜市青葉区荏田西</v>
      </c>
      <c r="EB1620">
        <v>35.553299000000003</v>
      </c>
      <c r="EC1620">
        <v>139.547043</v>
      </c>
    </row>
    <row r="1621" spans="2:133" x14ac:dyDescent="0.4">
      <c r="B1621" t="s">
        <v>2441</v>
      </c>
      <c r="C1621" t="s">
        <v>7984</v>
      </c>
      <c r="D1621" s="1">
        <v>46058.596620370372</v>
      </c>
      <c r="E1621" t="s">
        <v>2442</v>
      </c>
      <c r="F1621" t="s">
        <v>2443</v>
      </c>
      <c r="G1621" t="s">
        <v>129</v>
      </c>
      <c r="I1621" t="s">
        <v>130</v>
      </c>
      <c r="K1621" t="s">
        <v>216</v>
      </c>
      <c r="L1621" t="s">
        <v>217</v>
      </c>
      <c r="O1621" t="s">
        <v>3276</v>
      </c>
      <c r="Q1621" t="s">
        <v>6592</v>
      </c>
      <c r="U1621">
        <v>116383599</v>
      </c>
      <c r="Z1621">
        <v>1000</v>
      </c>
      <c r="AA1621">
        <v>1</v>
      </c>
      <c r="AB1621">
        <v>1000</v>
      </c>
      <c r="AE1621" t="s">
        <v>143</v>
      </c>
      <c r="AF1621" t="s">
        <v>136</v>
      </c>
      <c r="AG1621" t="s">
        <v>137</v>
      </c>
      <c r="AH1621" t="s">
        <v>220</v>
      </c>
      <c r="AI1621">
        <v>50</v>
      </c>
      <c r="AJ1621">
        <v>50</v>
      </c>
      <c r="AK1621" t="s">
        <v>151</v>
      </c>
      <c r="AN1621">
        <v>0</v>
      </c>
      <c r="AO1621">
        <v>1000</v>
      </c>
      <c r="AQ1621" t="s">
        <v>221</v>
      </c>
      <c r="AR1621" s="1">
        <v>45216</v>
      </c>
      <c r="AS1621" t="s">
        <v>7985</v>
      </c>
      <c r="BF1621">
        <v>0</v>
      </c>
      <c r="BG1621" t="s">
        <v>2444</v>
      </c>
      <c r="BH1621" t="s">
        <v>141</v>
      </c>
      <c r="BI1621" t="s">
        <v>2389</v>
      </c>
      <c r="BJ1621" t="s">
        <v>2445</v>
      </c>
      <c r="BK1621">
        <v>9012401066</v>
      </c>
      <c r="CP1621" t="s">
        <v>198</v>
      </c>
      <c r="CQ1621" s="1">
        <v>46193</v>
      </c>
      <c r="DU1621" s="1">
        <v>45216</v>
      </c>
      <c r="DW1621">
        <v>1108030</v>
      </c>
      <c r="DX1621">
        <v>28</v>
      </c>
      <c r="EA1621" t="str">
        <f t="shared" si="26"/>
        <v>大阪府茨木市</v>
      </c>
      <c r="EB1621">
        <v>34.816153999999997</v>
      </c>
      <c r="EC1621">
        <v>135.56849700000001</v>
      </c>
    </row>
    <row r="1622" spans="2:133" x14ac:dyDescent="0.4">
      <c r="B1622" t="s">
        <v>480</v>
      </c>
      <c r="C1622" t="s">
        <v>7986</v>
      </c>
      <c r="D1622" s="1">
        <v>46058.595081018517</v>
      </c>
      <c r="E1622" t="s">
        <v>481</v>
      </c>
      <c r="F1622" t="s">
        <v>482</v>
      </c>
      <c r="G1622" t="s">
        <v>129</v>
      </c>
      <c r="I1622" t="s">
        <v>130</v>
      </c>
      <c r="K1622" t="s">
        <v>216</v>
      </c>
      <c r="L1622" t="s">
        <v>217</v>
      </c>
      <c r="O1622" t="s">
        <v>3276</v>
      </c>
      <c r="Q1622" t="s">
        <v>6592</v>
      </c>
      <c r="U1622">
        <v>116383562</v>
      </c>
      <c r="Z1622">
        <v>1000</v>
      </c>
      <c r="AA1622">
        <v>1</v>
      </c>
      <c r="AB1622">
        <v>1000</v>
      </c>
      <c r="AE1622" t="s">
        <v>143</v>
      </c>
      <c r="AF1622" t="s">
        <v>136</v>
      </c>
      <c r="AG1622" t="s">
        <v>137</v>
      </c>
      <c r="AH1622" t="s">
        <v>220</v>
      </c>
      <c r="AI1622">
        <v>50</v>
      </c>
      <c r="AJ1622">
        <v>50</v>
      </c>
      <c r="AK1622" t="s">
        <v>151</v>
      </c>
      <c r="AN1622">
        <v>0</v>
      </c>
      <c r="AO1622">
        <v>1000</v>
      </c>
      <c r="AQ1622" t="s">
        <v>221</v>
      </c>
      <c r="AR1622" s="1">
        <v>45343</v>
      </c>
      <c r="AS1622" t="s">
        <v>483</v>
      </c>
      <c r="BF1622">
        <v>0</v>
      </c>
      <c r="BG1622" t="s">
        <v>484</v>
      </c>
      <c r="BH1622" t="s">
        <v>211</v>
      </c>
      <c r="BI1622" t="s">
        <v>4421</v>
      </c>
      <c r="BJ1622" s="2">
        <v>37166</v>
      </c>
      <c r="BK1622">
        <v>9039011980</v>
      </c>
      <c r="CP1622" t="s">
        <v>198</v>
      </c>
      <c r="CQ1622" s="1">
        <v>46193</v>
      </c>
      <c r="DU1622" s="1">
        <v>45523</v>
      </c>
      <c r="DW1622">
        <v>603960</v>
      </c>
      <c r="DX1622">
        <v>15</v>
      </c>
      <c r="EA1622" t="str">
        <f t="shared" si="26"/>
        <v>神奈川県鎌倉市今泉台</v>
      </c>
      <c r="EB1622">
        <v>35.342345999999999</v>
      </c>
      <c r="EC1622">
        <v>139.55372600000001</v>
      </c>
    </row>
    <row r="1623" spans="2:133" x14ac:dyDescent="0.4">
      <c r="B1623" t="s">
        <v>2729</v>
      </c>
      <c r="C1623" t="s">
        <v>7987</v>
      </c>
      <c r="D1623" s="1">
        <v>46058.588553240741</v>
      </c>
      <c r="E1623" t="s">
        <v>2730</v>
      </c>
      <c r="F1623" t="s">
        <v>2731</v>
      </c>
      <c r="G1623" t="s">
        <v>129</v>
      </c>
      <c r="I1623" t="s">
        <v>130</v>
      </c>
      <c r="K1623" t="s">
        <v>216</v>
      </c>
      <c r="L1623" t="s">
        <v>217</v>
      </c>
      <c r="O1623" t="s">
        <v>3276</v>
      </c>
      <c r="Q1623" t="s">
        <v>6592</v>
      </c>
      <c r="U1623">
        <v>116383439</v>
      </c>
      <c r="Z1623">
        <v>1000</v>
      </c>
      <c r="AA1623">
        <v>1</v>
      </c>
      <c r="AB1623">
        <v>1000</v>
      </c>
      <c r="AE1623" t="s">
        <v>143</v>
      </c>
      <c r="AF1623" t="s">
        <v>136</v>
      </c>
      <c r="AG1623" t="s">
        <v>137</v>
      </c>
      <c r="AH1623" t="s">
        <v>220</v>
      </c>
      <c r="AI1623">
        <v>50</v>
      </c>
      <c r="AJ1623">
        <v>50</v>
      </c>
      <c r="AK1623" t="s">
        <v>151</v>
      </c>
      <c r="AN1623">
        <v>0</v>
      </c>
      <c r="AO1623">
        <v>1000</v>
      </c>
      <c r="AQ1623" t="s">
        <v>221</v>
      </c>
      <c r="AR1623" s="1">
        <v>45344</v>
      </c>
      <c r="AS1623" t="s">
        <v>2732</v>
      </c>
      <c r="BF1623">
        <v>0</v>
      </c>
      <c r="BG1623" t="s">
        <v>2733</v>
      </c>
      <c r="BH1623" t="s">
        <v>697</v>
      </c>
      <c r="BI1623" t="s">
        <v>2734</v>
      </c>
      <c r="BJ1623" t="s">
        <v>2735</v>
      </c>
      <c r="BK1623">
        <v>9028880478</v>
      </c>
      <c r="CP1623" t="s">
        <v>198</v>
      </c>
      <c r="CQ1623" s="1">
        <v>46193</v>
      </c>
      <c r="DU1623" s="1">
        <v>45344</v>
      </c>
      <c r="DW1623">
        <v>993350</v>
      </c>
      <c r="DX1623">
        <v>14</v>
      </c>
      <c r="EA1623" t="str">
        <f t="shared" si="26"/>
        <v>秋田県男鹿市船越字本町</v>
      </c>
      <c r="EB1623">
        <v>39.903030000000001</v>
      </c>
      <c r="EC1623">
        <v>139.94497699999999</v>
      </c>
    </row>
    <row r="1624" spans="2:133" x14ac:dyDescent="0.4">
      <c r="B1624" t="s">
        <v>5473</v>
      </c>
      <c r="C1624" t="s">
        <v>7988</v>
      </c>
      <c r="D1624" s="1">
        <v>46058.584351851852</v>
      </c>
      <c r="E1624" t="s">
        <v>5474</v>
      </c>
      <c r="F1624" t="s">
        <v>5475</v>
      </c>
      <c r="G1624" t="s">
        <v>129</v>
      </c>
      <c r="I1624" t="s">
        <v>130</v>
      </c>
      <c r="K1624" t="s">
        <v>216</v>
      </c>
      <c r="L1624" t="s">
        <v>217</v>
      </c>
      <c r="O1624" t="s">
        <v>2171</v>
      </c>
      <c r="Q1624" t="s">
        <v>6655</v>
      </c>
      <c r="U1624">
        <v>116383371</v>
      </c>
      <c r="Z1624">
        <v>432300</v>
      </c>
      <c r="AA1624">
        <v>1</v>
      </c>
      <c r="AB1624">
        <v>432300</v>
      </c>
      <c r="AE1624" t="s">
        <v>143</v>
      </c>
      <c r="AF1624" t="s">
        <v>136</v>
      </c>
      <c r="AG1624" t="s">
        <v>137</v>
      </c>
      <c r="AH1624" t="s">
        <v>220</v>
      </c>
      <c r="AI1624">
        <v>50</v>
      </c>
      <c r="AJ1624">
        <v>50</v>
      </c>
      <c r="AK1624" t="s">
        <v>151</v>
      </c>
      <c r="AN1624">
        <v>0</v>
      </c>
      <c r="AO1624">
        <v>432300</v>
      </c>
      <c r="AQ1624" t="s">
        <v>5395</v>
      </c>
      <c r="AR1624" s="1">
        <v>45922</v>
      </c>
      <c r="AS1624" t="s">
        <v>5476</v>
      </c>
      <c r="BF1624">
        <v>0</v>
      </c>
      <c r="BG1624" t="s">
        <v>7989</v>
      </c>
      <c r="BH1624" t="s">
        <v>148</v>
      </c>
      <c r="BI1624" t="s">
        <v>7990</v>
      </c>
      <c r="BJ1624" t="s">
        <v>7991</v>
      </c>
      <c r="BK1624">
        <v>9065697416</v>
      </c>
      <c r="DU1624" s="1">
        <v>45922</v>
      </c>
      <c r="DW1624">
        <v>437200</v>
      </c>
      <c r="DX1624">
        <v>2</v>
      </c>
      <c r="EA1624" t="str">
        <f t="shared" si="26"/>
        <v>埼玉県さいたま市西区指扇106-11</v>
      </c>
      <c r="EB1624">
        <v>35.907501000000003</v>
      </c>
      <c r="EC1624">
        <v>139.588638</v>
      </c>
    </row>
    <row r="1625" spans="2:133" x14ac:dyDescent="0.4">
      <c r="B1625" t="s">
        <v>7992</v>
      </c>
      <c r="C1625" t="s">
        <v>7993</v>
      </c>
      <c r="D1625" s="1">
        <v>46058.574467592596</v>
      </c>
      <c r="E1625" t="s">
        <v>7994</v>
      </c>
      <c r="F1625" t="s">
        <v>7995</v>
      </c>
      <c r="G1625" t="s">
        <v>129</v>
      </c>
      <c r="I1625" t="s">
        <v>155</v>
      </c>
      <c r="J1625" s="1">
        <v>46058</v>
      </c>
      <c r="K1625" t="s">
        <v>2166</v>
      </c>
      <c r="L1625" t="s">
        <v>217</v>
      </c>
      <c r="O1625" t="s">
        <v>3294</v>
      </c>
      <c r="Q1625" t="s">
        <v>6628</v>
      </c>
      <c r="U1625">
        <v>116383223</v>
      </c>
      <c r="Z1625">
        <v>550000</v>
      </c>
      <c r="AA1625">
        <v>1</v>
      </c>
      <c r="AB1625">
        <v>550000</v>
      </c>
      <c r="AE1625" t="s">
        <v>143</v>
      </c>
      <c r="AF1625" t="s">
        <v>136</v>
      </c>
      <c r="AG1625" t="s">
        <v>137</v>
      </c>
      <c r="AH1625" t="s">
        <v>220</v>
      </c>
      <c r="AI1625">
        <v>50</v>
      </c>
      <c r="AJ1625">
        <v>50</v>
      </c>
      <c r="AK1625" t="s">
        <v>151</v>
      </c>
      <c r="AN1625">
        <v>0</v>
      </c>
      <c r="AO1625">
        <v>550000</v>
      </c>
      <c r="AQ1625" t="s">
        <v>221</v>
      </c>
      <c r="AR1625" s="1">
        <v>46058</v>
      </c>
      <c r="AS1625" t="s">
        <v>7996</v>
      </c>
      <c r="BC1625" s="1">
        <v>46061</v>
      </c>
      <c r="BF1625">
        <v>0</v>
      </c>
      <c r="BG1625" t="s">
        <v>7997</v>
      </c>
      <c r="BH1625" t="s">
        <v>171</v>
      </c>
      <c r="BI1625" t="s">
        <v>7998</v>
      </c>
      <c r="BJ1625" t="s">
        <v>7999</v>
      </c>
      <c r="BK1625">
        <v>9078252856</v>
      </c>
      <c r="DU1625" s="1">
        <v>46058</v>
      </c>
      <c r="DW1625">
        <v>550000</v>
      </c>
      <c r="DX1625">
        <v>1</v>
      </c>
      <c r="EA1625" t="str">
        <f t="shared" si="26"/>
        <v>東京都練馬区平和台</v>
      </c>
      <c r="EB1625">
        <v>35.758591000000003</v>
      </c>
      <c r="EC1625">
        <v>139.664581</v>
      </c>
    </row>
    <row r="1626" spans="2:133" x14ac:dyDescent="0.4">
      <c r="B1626" t="s">
        <v>4412</v>
      </c>
      <c r="C1626" t="s">
        <v>8000</v>
      </c>
      <c r="D1626" s="1">
        <v>46058.572199074071</v>
      </c>
      <c r="E1626" t="s">
        <v>4413</v>
      </c>
      <c r="F1626" t="s">
        <v>4414</v>
      </c>
      <c r="G1626" t="s">
        <v>129</v>
      </c>
      <c r="I1626" t="s">
        <v>130</v>
      </c>
      <c r="K1626" t="s">
        <v>216</v>
      </c>
      <c r="L1626" t="s">
        <v>217</v>
      </c>
      <c r="O1626" t="s">
        <v>3276</v>
      </c>
      <c r="Q1626" t="s">
        <v>6592</v>
      </c>
      <c r="U1626">
        <v>116383186</v>
      </c>
      <c r="Z1626">
        <v>1000</v>
      </c>
      <c r="AA1626">
        <v>1</v>
      </c>
      <c r="AB1626">
        <v>1000</v>
      </c>
      <c r="AE1626" t="s">
        <v>143</v>
      </c>
      <c r="AF1626" t="s">
        <v>136</v>
      </c>
      <c r="AG1626" t="s">
        <v>137</v>
      </c>
      <c r="AH1626" t="s">
        <v>220</v>
      </c>
      <c r="AI1626">
        <v>50</v>
      </c>
      <c r="AJ1626">
        <v>50</v>
      </c>
      <c r="AK1626" t="s">
        <v>151</v>
      </c>
      <c r="AN1626">
        <v>0</v>
      </c>
      <c r="AO1626">
        <v>1000</v>
      </c>
      <c r="AQ1626" t="s">
        <v>221</v>
      </c>
      <c r="AR1626" s="1">
        <v>45816</v>
      </c>
      <c r="AS1626" t="s">
        <v>4415</v>
      </c>
      <c r="BF1626">
        <v>0</v>
      </c>
      <c r="BG1626" t="s">
        <v>4416</v>
      </c>
      <c r="BH1626" t="s">
        <v>171</v>
      </c>
      <c r="BI1626" t="s">
        <v>4417</v>
      </c>
      <c r="BJ1626" t="s">
        <v>4418</v>
      </c>
      <c r="BK1626">
        <v>9027421875</v>
      </c>
      <c r="CP1626" t="s">
        <v>2203</v>
      </c>
      <c r="CQ1626" s="1">
        <v>46193</v>
      </c>
      <c r="DU1626" s="1">
        <v>45816</v>
      </c>
      <c r="DW1626">
        <v>669300</v>
      </c>
      <c r="DX1626">
        <v>3</v>
      </c>
      <c r="EA1626" t="str">
        <f t="shared" si="26"/>
        <v>東京都台東区池之端</v>
      </c>
      <c r="EB1626">
        <v>35.709766000000002</v>
      </c>
      <c r="EC1626">
        <v>139.767853</v>
      </c>
    </row>
    <row r="1627" spans="2:133" x14ac:dyDescent="0.4">
      <c r="B1627" t="s">
        <v>4355</v>
      </c>
      <c r="C1627" t="s">
        <v>8001</v>
      </c>
      <c r="D1627" s="1">
        <v>46058.565451388888</v>
      </c>
      <c r="E1627" t="s">
        <v>4356</v>
      </c>
      <c r="F1627" t="s">
        <v>4357</v>
      </c>
      <c r="G1627" t="s">
        <v>129</v>
      </c>
      <c r="I1627" t="s">
        <v>130</v>
      </c>
      <c r="K1627" t="s">
        <v>216</v>
      </c>
      <c r="L1627" t="s">
        <v>217</v>
      </c>
      <c r="O1627" t="s">
        <v>3276</v>
      </c>
      <c r="Q1627" t="s">
        <v>6673</v>
      </c>
      <c r="U1627">
        <v>116383054</v>
      </c>
      <c r="Z1627">
        <v>126820</v>
      </c>
      <c r="AA1627">
        <v>1</v>
      </c>
      <c r="AB1627">
        <v>126820</v>
      </c>
      <c r="AE1627" t="s">
        <v>143</v>
      </c>
      <c r="AF1627" t="s">
        <v>136</v>
      </c>
      <c r="AG1627" t="s">
        <v>137</v>
      </c>
      <c r="AH1627" t="s">
        <v>220</v>
      </c>
      <c r="AI1627">
        <v>50</v>
      </c>
      <c r="AJ1627">
        <v>50</v>
      </c>
      <c r="AK1627" t="s">
        <v>151</v>
      </c>
      <c r="AN1627">
        <v>0</v>
      </c>
      <c r="AO1627">
        <v>126820</v>
      </c>
      <c r="AQ1627" t="s">
        <v>221</v>
      </c>
      <c r="AR1627" s="1">
        <v>45817</v>
      </c>
      <c r="AS1627" t="s">
        <v>4358</v>
      </c>
      <c r="BF1627">
        <v>0</v>
      </c>
      <c r="BG1627" t="s">
        <v>4359</v>
      </c>
      <c r="BH1627" t="s">
        <v>202</v>
      </c>
      <c r="BI1627" t="s">
        <v>4360</v>
      </c>
      <c r="BJ1627" t="s">
        <v>4361</v>
      </c>
      <c r="BK1627">
        <v>8026361440</v>
      </c>
      <c r="DU1627" s="1">
        <v>45817</v>
      </c>
      <c r="DW1627">
        <v>559120</v>
      </c>
      <c r="DX1627">
        <v>2</v>
      </c>
      <c r="EA1627" t="str">
        <f t="shared" si="26"/>
        <v>三重県伊賀市上野丸の内</v>
      </c>
      <c r="EB1627">
        <v>34.769565999999998</v>
      </c>
      <c r="EC1627">
        <v>136.128784</v>
      </c>
    </row>
    <row r="1628" spans="2:133" x14ac:dyDescent="0.4">
      <c r="B1628" t="s">
        <v>8002</v>
      </c>
      <c r="C1628" t="s">
        <v>8003</v>
      </c>
      <c r="D1628" s="1">
        <v>46058.563206018516</v>
      </c>
      <c r="E1628" t="s">
        <v>8004</v>
      </c>
      <c r="F1628" t="s">
        <v>8005</v>
      </c>
      <c r="G1628" t="s">
        <v>129</v>
      </c>
      <c r="I1628" t="s">
        <v>155</v>
      </c>
      <c r="J1628" s="1">
        <v>46061</v>
      </c>
      <c r="K1628" t="s">
        <v>2166</v>
      </c>
      <c r="L1628" t="s">
        <v>217</v>
      </c>
      <c r="O1628" t="s">
        <v>2171</v>
      </c>
      <c r="Q1628" t="s">
        <v>6655</v>
      </c>
      <c r="U1628">
        <v>116383013</v>
      </c>
      <c r="Z1628">
        <v>432300</v>
      </c>
      <c r="AA1628">
        <v>1</v>
      </c>
      <c r="AB1628">
        <v>432300</v>
      </c>
      <c r="AE1628" t="s">
        <v>143</v>
      </c>
      <c r="AF1628" t="s">
        <v>136</v>
      </c>
      <c r="AG1628" t="s">
        <v>137</v>
      </c>
      <c r="AH1628" t="s">
        <v>220</v>
      </c>
      <c r="AI1628">
        <v>50</v>
      </c>
      <c r="AJ1628">
        <v>50</v>
      </c>
      <c r="AK1628" t="s">
        <v>151</v>
      </c>
      <c r="AN1628">
        <v>0</v>
      </c>
      <c r="AO1628">
        <v>432300</v>
      </c>
      <c r="AQ1628" t="s">
        <v>221</v>
      </c>
      <c r="AR1628" s="1">
        <v>45946</v>
      </c>
      <c r="AS1628" t="s">
        <v>8006</v>
      </c>
      <c r="BC1628" s="1">
        <v>46061</v>
      </c>
      <c r="BF1628">
        <v>0</v>
      </c>
      <c r="BG1628" t="s">
        <v>8007</v>
      </c>
      <c r="BH1628" t="s">
        <v>141</v>
      </c>
      <c r="BI1628" t="s">
        <v>845</v>
      </c>
      <c r="BJ1628" t="s">
        <v>8008</v>
      </c>
      <c r="BK1628">
        <v>9022984123</v>
      </c>
      <c r="DU1628" s="1">
        <v>46058</v>
      </c>
      <c r="DW1628">
        <v>432300</v>
      </c>
      <c r="DX1628">
        <v>1</v>
      </c>
      <c r="EA1628" t="str">
        <f t="shared" si="26"/>
        <v>大阪府豊中市</v>
      </c>
      <c r="EB1628">
        <v>34.781238999999999</v>
      </c>
      <c r="EC1628">
        <v>135.46989400000001</v>
      </c>
    </row>
    <row r="1629" spans="2:133" x14ac:dyDescent="0.4">
      <c r="B1629" t="s">
        <v>8009</v>
      </c>
      <c r="C1629" t="s">
        <v>8010</v>
      </c>
      <c r="D1629" s="1">
        <v>46058.560972222222</v>
      </c>
      <c r="E1629" t="s">
        <v>8011</v>
      </c>
      <c r="F1629" t="s">
        <v>8012</v>
      </c>
      <c r="G1629" t="s">
        <v>129</v>
      </c>
      <c r="I1629" t="s">
        <v>130</v>
      </c>
      <c r="K1629" t="s">
        <v>216</v>
      </c>
      <c r="L1629" t="s">
        <v>217</v>
      </c>
      <c r="O1629" t="s">
        <v>2171</v>
      </c>
      <c r="Q1629" t="s">
        <v>6655</v>
      </c>
      <c r="U1629">
        <v>116382973</v>
      </c>
      <c r="Z1629">
        <v>432300</v>
      </c>
      <c r="AA1629">
        <v>1</v>
      </c>
      <c r="AB1629">
        <v>432300</v>
      </c>
      <c r="AE1629" t="s">
        <v>143</v>
      </c>
      <c r="AF1629" t="s">
        <v>136</v>
      </c>
      <c r="AG1629" t="s">
        <v>137</v>
      </c>
      <c r="AH1629" t="s">
        <v>220</v>
      </c>
      <c r="AI1629">
        <v>50</v>
      </c>
      <c r="AJ1629">
        <v>50</v>
      </c>
      <c r="AK1629" t="s">
        <v>151</v>
      </c>
      <c r="AN1629">
        <v>0</v>
      </c>
      <c r="AO1629">
        <v>432300</v>
      </c>
      <c r="AQ1629" t="s">
        <v>620</v>
      </c>
      <c r="AR1629" s="1">
        <v>45401</v>
      </c>
      <c r="AS1629" t="s">
        <v>8013</v>
      </c>
      <c r="BF1629">
        <v>0</v>
      </c>
      <c r="BG1629" t="s">
        <v>8014</v>
      </c>
      <c r="BH1629" t="s">
        <v>211</v>
      </c>
      <c r="BI1629" t="s">
        <v>550</v>
      </c>
      <c r="BJ1629" t="s">
        <v>8015</v>
      </c>
      <c r="BK1629">
        <v>9055779562</v>
      </c>
      <c r="DU1629" s="1">
        <v>46058</v>
      </c>
      <c r="DW1629">
        <v>432300</v>
      </c>
      <c r="DX1629">
        <v>1</v>
      </c>
      <c r="EA1629" t="str">
        <f t="shared" si="26"/>
        <v>神奈川県茅ヶ崎市</v>
      </c>
      <c r="EB1629">
        <v>35.333877999999999</v>
      </c>
      <c r="EC1629">
        <v>139.404709</v>
      </c>
    </row>
    <row r="1630" spans="2:133" x14ac:dyDescent="0.4">
      <c r="B1630" t="s">
        <v>3963</v>
      </c>
      <c r="C1630" t="s">
        <v>8016</v>
      </c>
      <c r="D1630" s="1">
        <v>46058.559155092589</v>
      </c>
      <c r="E1630" t="s">
        <v>3964</v>
      </c>
      <c r="F1630" t="s">
        <v>3965</v>
      </c>
      <c r="G1630" t="s">
        <v>129</v>
      </c>
      <c r="I1630" t="s">
        <v>130</v>
      </c>
      <c r="K1630" t="s">
        <v>216</v>
      </c>
      <c r="L1630" t="s">
        <v>217</v>
      </c>
      <c r="O1630" t="s">
        <v>3276</v>
      </c>
      <c r="Q1630" t="s">
        <v>6592</v>
      </c>
      <c r="U1630">
        <v>116382929</v>
      </c>
      <c r="Z1630">
        <v>1000</v>
      </c>
      <c r="AA1630">
        <v>1</v>
      </c>
      <c r="AB1630">
        <v>1000</v>
      </c>
      <c r="AE1630" t="s">
        <v>143</v>
      </c>
      <c r="AF1630" t="s">
        <v>136</v>
      </c>
      <c r="AG1630" t="s">
        <v>137</v>
      </c>
      <c r="AH1630" t="s">
        <v>220</v>
      </c>
      <c r="AI1630">
        <v>50</v>
      </c>
      <c r="AJ1630">
        <v>50</v>
      </c>
      <c r="AK1630" t="s">
        <v>151</v>
      </c>
      <c r="AN1630">
        <v>0</v>
      </c>
      <c r="AO1630">
        <v>1000</v>
      </c>
      <c r="AQ1630" t="s">
        <v>221</v>
      </c>
      <c r="AR1630" s="1">
        <v>45443</v>
      </c>
      <c r="AS1630" t="s">
        <v>3966</v>
      </c>
      <c r="BB1630" t="s">
        <v>147</v>
      </c>
      <c r="BF1630">
        <v>0</v>
      </c>
      <c r="BG1630" t="s">
        <v>3967</v>
      </c>
      <c r="BH1630" t="s">
        <v>666</v>
      </c>
      <c r="BI1630" t="s">
        <v>6444</v>
      </c>
      <c r="BJ1630" t="s">
        <v>3968</v>
      </c>
      <c r="BK1630">
        <v>7066510876</v>
      </c>
      <c r="CP1630" t="s">
        <v>198</v>
      </c>
      <c r="CQ1630" s="1">
        <v>46193</v>
      </c>
      <c r="DU1630" s="1">
        <v>45455</v>
      </c>
      <c r="DW1630">
        <v>589070</v>
      </c>
      <c r="DX1630">
        <v>9</v>
      </c>
      <c r="EA1630" t="str">
        <f t="shared" si="26"/>
        <v>新潟県佐渡市</v>
      </c>
      <c r="EB1630">
        <v>38.018303000000003</v>
      </c>
      <c r="EC1630">
        <v>138.368134</v>
      </c>
    </row>
    <row r="1631" spans="2:133" x14ac:dyDescent="0.4">
      <c r="B1631" t="s">
        <v>8017</v>
      </c>
      <c r="C1631" t="s">
        <v>8018</v>
      </c>
      <c r="D1631" s="1">
        <v>46058.556608796294</v>
      </c>
      <c r="E1631" t="s">
        <v>8019</v>
      </c>
      <c r="F1631" t="s">
        <v>8020</v>
      </c>
      <c r="G1631" t="s">
        <v>129</v>
      </c>
      <c r="I1631" t="s">
        <v>130</v>
      </c>
      <c r="K1631" t="s">
        <v>216</v>
      </c>
      <c r="L1631" t="s">
        <v>217</v>
      </c>
      <c r="O1631" t="s">
        <v>2171</v>
      </c>
      <c r="Q1631" t="s">
        <v>6597</v>
      </c>
      <c r="U1631">
        <v>116382881</v>
      </c>
      <c r="Z1631">
        <v>72050</v>
      </c>
      <c r="AA1631">
        <v>1</v>
      </c>
      <c r="AB1631">
        <v>72050</v>
      </c>
      <c r="AE1631" t="s">
        <v>143</v>
      </c>
      <c r="AF1631" t="s">
        <v>136</v>
      </c>
      <c r="AG1631" t="s">
        <v>137</v>
      </c>
      <c r="AH1631" t="s">
        <v>220</v>
      </c>
      <c r="AI1631">
        <v>50</v>
      </c>
      <c r="AJ1631">
        <v>50</v>
      </c>
      <c r="AK1631" t="s">
        <v>151</v>
      </c>
      <c r="AN1631">
        <v>0</v>
      </c>
      <c r="AO1631">
        <v>72050</v>
      </c>
      <c r="AQ1631" t="s">
        <v>221</v>
      </c>
      <c r="AR1631" s="1">
        <v>46058</v>
      </c>
      <c r="AS1631" t="s">
        <v>8021</v>
      </c>
      <c r="BF1631">
        <v>0</v>
      </c>
      <c r="BG1631" t="s">
        <v>8022</v>
      </c>
      <c r="BH1631" t="s">
        <v>211</v>
      </c>
      <c r="BI1631" t="s">
        <v>5720</v>
      </c>
      <c r="BJ1631" t="s">
        <v>8023</v>
      </c>
      <c r="BK1631">
        <v>9059318347</v>
      </c>
      <c r="DU1631" s="1">
        <v>46058</v>
      </c>
      <c r="DW1631">
        <v>72050</v>
      </c>
      <c r="DX1631">
        <v>1</v>
      </c>
      <c r="EA1631" t="str">
        <f t="shared" si="26"/>
        <v>神奈川県海老名市</v>
      </c>
      <c r="EB1631">
        <v>35.446449000000001</v>
      </c>
      <c r="EC1631">
        <v>139.39080799999999</v>
      </c>
    </row>
    <row r="1632" spans="2:133" x14ac:dyDescent="0.4">
      <c r="B1632" t="s">
        <v>8024</v>
      </c>
      <c r="C1632" t="s">
        <v>8025</v>
      </c>
      <c r="D1632" s="1">
        <v>46058.555636574078</v>
      </c>
      <c r="E1632" t="s">
        <v>8026</v>
      </c>
      <c r="F1632" t="s">
        <v>8027</v>
      </c>
      <c r="G1632" t="s">
        <v>129</v>
      </c>
      <c r="I1632" t="s">
        <v>155</v>
      </c>
      <c r="J1632" s="1">
        <v>46058</v>
      </c>
      <c r="K1632" t="s">
        <v>2166</v>
      </c>
      <c r="L1632" t="s">
        <v>217</v>
      </c>
      <c r="O1632" t="s">
        <v>2171</v>
      </c>
      <c r="Q1632" t="s">
        <v>6655</v>
      </c>
      <c r="U1632">
        <v>116382861</v>
      </c>
      <c r="Z1632">
        <v>432300</v>
      </c>
      <c r="AA1632">
        <v>1</v>
      </c>
      <c r="AB1632">
        <v>432300</v>
      </c>
      <c r="AE1632" t="s">
        <v>143</v>
      </c>
      <c r="AF1632" t="s">
        <v>136</v>
      </c>
      <c r="AG1632" t="s">
        <v>137</v>
      </c>
      <c r="AH1632" t="s">
        <v>220</v>
      </c>
      <c r="AI1632">
        <v>50</v>
      </c>
      <c r="AJ1632">
        <v>50</v>
      </c>
      <c r="AK1632" t="s">
        <v>151</v>
      </c>
      <c r="AN1632">
        <v>0</v>
      </c>
      <c r="AO1632">
        <v>432300</v>
      </c>
      <c r="AQ1632" t="s">
        <v>221</v>
      </c>
      <c r="AR1632" s="1">
        <v>46058</v>
      </c>
      <c r="AS1632" t="s">
        <v>8028</v>
      </c>
      <c r="BC1632" s="1">
        <v>46061</v>
      </c>
      <c r="BF1632">
        <v>0</v>
      </c>
      <c r="BG1632" t="s">
        <v>4419</v>
      </c>
      <c r="BH1632" t="s">
        <v>2391</v>
      </c>
      <c r="BI1632" t="s">
        <v>8029</v>
      </c>
      <c r="BJ1632" t="s">
        <v>8030</v>
      </c>
      <c r="BK1632">
        <v>9045078826</v>
      </c>
      <c r="DU1632" s="1">
        <v>46058</v>
      </c>
      <c r="DW1632">
        <v>432300</v>
      </c>
      <c r="DX1632">
        <v>1</v>
      </c>
      <c r="EA1632" t="str">
        <f t="shared" si="26"/>
        <v>高知県高知市朝倉西町</v>
      </c>
      <c r="EB1632">
        <v>33.542126000000003</v>
      </c>
      <c r="EC1632">
        <v>133.48362700000001</v>
      </c>
    </row>
    <row r="1633" spans="2:133" x14ac:dyDescent="0.4">
      <c r="B1633" t="s">
        <v>699</v>
      </c>
      <c r="C1633" t="s">
        <v>8031</v>
      </c>
      <c r="D1633" s="1">
        <v>46058.554965277777</v>
      </c>
      <c r="E1633" t="s">
        <v>700</v>
      </c>
      <c r="F1633" t="s">
        <v>701</v>
      </c>
      <c r="G1633" t="s">
        <v>129</v>
      </c>
      <c r="I1633" t="s">
        <v>130</v>
      </c>
      <c r="K1633" t="s">
        <v>216</v>
      </c>
      <c r="L1633" t="s">
        <v>217</v>
      </c>
      <c r="O1633" t="s">
        <v>3276</v>
      </c>
      <c r="Q1633" t="s">
        <v>6592</v>
      </c>
      <c r="U1633">
        <v>116382845</v>
      </c>
      <c r="Z1633">
        <v>1000</v>
      </c>
      <c r="AA1633">
        <v>1</v>
      </c>
      <c r="AB1633">
        <v>1000</v>
      </c>
      <c r="AE1633" t="s">
        <v>143</v>
      </c>
      <c r="AF1633" t="s">
        <v>136</v>
      </c>
      <c r="AG1633" t="s">
        <v>137</v>
      </c>
      <c r="AH1633" t="s">
        <v>220</v>
      </c>
      <c r="AI1633">
        <v>50</v>
      </c>
      <c r="AJ1633">
        <v>50</v>
      </c>
      <c r="AK1633" t="s">
        <v>151</v>
      </c>
      <c r="AN1633">
        <v>0</v>
      </c>
      <c r="AO1633">
        <v>1000</v>
      </c>
      <c r="AQ1633" t="s">
        <v>702</v>
      </c>
      <c r="AR1633" s="1">
        <v>45329</v>
      </c>
      <c r="AS1633" t="s">
        <v>703</v>
      </c>
      <c r="BF1633">
        <v>0</v>
      </c>
      <c r="BG1633" t="s">
        <v>704</v>
      </c>
      <c r="BH1633" t="s">
        <v>209</v>
      </c>
      <c r="BI1633" t="s">
        <v>705</v>
      </c>
      <c r="BJ1633" t="s">
        <v>706</v>
      </c>
      <c r="BK1633">
        <v>9054427594</v>
      </c>
      <c r="CP1633" t="s">
        <v>253</v>
      </c>
      <c r="DU1633" s="1">
        <v>45447</v>
      </c>
      <c r="DW1633">
        <v>748850</v>
      </c>
      <c r="DX1633">
        <v>18</v>
      </c>
      <c r="EA1633" t="str">
        <f t="shared" si="26"/>
        <v>静岡県焼津市</v>
      </c>
      <c r="EB1633">
        <v>34.866905000000003</v>
      </c>
      <c r="EC1633">
        <v>138.32325700000001</v>
      </c>
    </row>
    <row r="1634" spans="2:133" x14ac:dyDescent="0.4">
      <c r="B1634" t="s">
        <v>3770</v>
      </c>
      <c r="C1634" t="s">
        <v>8032</v>
      </c>
      <c r="D1634" s="1">
        <v>46058.554456018515</v>
      </c>
      <c r="E1634" t="s">
        <v>3771</v>
      </c>
      <c r="F1634" t="s">
        <v>4074</v>
      </c>
      <c r="G1634" t="s">
        <v>129</v>
      </c>
      <c r="I1634" t="s">
        <v>155</v>
      </c>
      <c r="J1634" s="1">
        <v>46058</v>
      </c>
      <c r="K1634" t="s">
        <v>2166</v>
      </c>
      <c r="L1634" t="s">
        <v>217</v>
      </c>
      <c r="O1634" t="s">
        <v>3657</v>
      </c>
      <c r="Q1634" t="s">
        <v>7877</v>
      </c>
      <c r="U1634">
        <v>116382840</v>
      </c>
      <c r="Z1634">
        <v>117700</v>
      </c>
      <c r="AA1634">
        <v>1</v>
      </c>
      <c r="AB1634">
        <v>117700</v>
      </c>
      <c r="AE1634" t="s">
        <v>143</v>
      </c>
      <c r="AF1634" t="s">
        <v>136</v>
      </c>
      <c r="AG1634" t="s">
        <v>137</v>
      </c>
      <c r="AH1634" t="s">
        <v>220</v>
      </c>
      <c r="AI1634">
        <v>50</v>
      </c>
      <c r="AJ1634">
        <v>50</v>
      </c>
      <c r="AK1634" t="s">
        <v>151</v>
      </c>
      <c r="AN1634">
        <v>0</v>
      </c>
      <c r="AO1634">
        <v>117700</v>
      </c>
      <c r="AQ1634" t="s">
        <v>248</v>
      </c>
      <c r="AR1634" s="1">
        <v>45110</v>
      </c>
      <c r="AS1634" t="s">
        <v>3772</v>
      </c>
      <c r="BC1634" s="1">
        <v>46061</v>
      </c>
      <c r="BF1634">
        <v>0</v>
      </c>
      <c r="BG1634" t="s">
        <v>862</v>
      </c>
      <c r="BH1634" t="s">
        <v>141</v>
      </c>
      <c r="BI1634" t="s">
        <v>863</v>
      </c>
      <c r="BJ1634" t="s">
        <v>3773</v>
      </c>
      <c r="BK1634">
        <v>9030360277</v>
      </c>
      <c r="DU1634" s="1">
        <v>45549</v>
      </c>
      <c r="DW1634">
        <v>640870</v>
      </c>
      <c r="DX1634">
        <v>7</v>
      </c>
      <c r="EA1634" t="str">
        <f t="shared" si="26"/>
        <v>大阪府吹田市</v>
      </c>
      <c r="EB1634">
        <v>34.759402999999999</v>
      </c>
      <c r="EC1634">
        <v>135.51679999999999</v>
      </c>
    </row>
    <row r="1635" spans="2:133" x14ac:dyDescent="0.4">
      <c r="B1635" t="s">
        <v>3277</v>
      </c>
      <c r="C1635" t="s">
        <v>8033</v>
      </c>
      <c r="D1635" s="1">
        <v>46058.551192129627</v>
      </c>
      <c r="E1635" t="s">
        <v>3278</v>
      </c>
      <c r="F1635" t="s">
        <v>3279</v>
      </c>
      <c r="G1635" t="s">
        <v>129</v>
      </c>
      <c r="I1635" t="s">
        <v>130</v>
      </c>
      <c r="K1635" t="s">
        <v>216</v>
      </c>
      <c r="L1635" t="s">
        <v>217</v>
      </c>
      <c r="O1635" t="s">
        <v>4211</v>
      </c>
      <c r="Q1635" t="s">
        <v>4212</v>
      </c>
      <c r="U1635">
        <v>116382773</v>
      </c>
      <c r="Z1635">
        <v>5500</v>
      </c>
      <c r="AA1635">
        <v>1</v>
      </c>
      <c r="AB1635">
        <v>5500</v>
      </c>
      <c r="AE1635" t="s">
        <v>143</v>
      </c>
      <c r="AF1635" t="s">
        <v>136</v>
      </c>
      <c r="AG1635" t="s">
        <v>3669</v>
      </c>
      <c r="AH1635" t="s">
        <v>220</v>
      </c>
      <c r="AI1635">
        <v>55</v>
      </c>
      <c r="AJ1635">
        <v>45</v>
      </c>
      <c r="AK1635" t="s">
        <v>232</v>
      </c>
      <c r="AN1635">
        <v>0</v>
      </c>
      <c r="AO1635">
        <v>5500</v>
      </c>
      <c r="AQ1635" t="s">
        <v>221</v>
      </c>
      <c r="AR1635" s="1">
        <v>45087</v>
      </c>
      <c r="AS1635" t="s">
        <v>3280</v>
      </c>
      <c r="BF1635">
        <v>0</v>
      </c>
      <c r="BG1635" t="s">
        <v>4213</v>
      </c>
      <c r="BH1635" t="s">
        <v>211</v>
      </c>
      <c r="BI1635" t="s">
        <v>5447</v>
      </c>
      <c r="BJ1635" t="s">
        <v>8034</v>
      </c>
      <c r="BK1635">
        <v>9057158431</v>
      </c>
      <c r="CP1635" t="s">
        <v>198</v>
      </c>
      <c r="CQ1635" s="1">
        <v>46132</v>
      </c>
      <c r="DU1635" s="1">
        <v>45214</v>
      </c>
      <c r="DW1635">
        <v>903500</v>
      </c>
      <c r="DX1635">
        <v>10</v>
      </c>
      <c r="EA1635" t="str">
        <f t="shared" si="26"/>
        <v>神奈川県横須賀市</v>
      </c>
      <c r="EB1635">
        <v>35.281277000000003</v>
      </c>
      <c r="EC1635">
        <v>139.67228700000001</v>
      </c>
    </row>
    <row r="1636" spans="2:133" x14ac:dyDescent="0.4">
      <c r="B1636" t="s">
        <v>8035</v>
      </c>
      <c r="C1636" t="s">
        <v>8036</v>
      </c>
      <c r="D1636" s="1">
        <v>46058.549502314818</v>
      </c>
      <c r="E1636" t="s">
        <v>8037</v>
      </c>
      <c r="F1636" t="s">
        <v>8038</v>
      </c>
      <c r="G1636" t="s">
        <v>129</v>
      </c>
      <c r="I1636" t="s">
        <v>130</v>
      </c>
      <c r="K1636" t="s">
        <v>216</v>
      </c>
      <c r="L1636" t="s">
        <v>217</v>
      </c>
      <c r="O1636" t="s">
        <v>2171</v>
      </c>
      <c r="Q1636" t="s">
        <v>6655</v>
      </c>
      <c r="U1636">
        <v>116382735</v>
      </c>
      <c r="Z1636">
        <v>432300</v>
      </c>
      <c r="AA1636">
        <v>1</v>
      </c>
      <c r="AB1636">
        <v>432300</v>
      </c>
      <c r="AE1636" t="s">
        <v>143</v>
      </c>
      <c r="AF1636" t="s">
        <v>136</v>
      </c>
      <c r="AG1636" t="s">
        <v>137</v>
      </c>
      <c r="AH1636" t="s">
        <v>220</v>
      </c>
      <c r="AI1636">
        <v>50</v>
      </c>
      <c r="AJ1636">
        <v>50</v>
      </c>
      <c r="AK1636" t="s">
        <v>151</v>
      </c>
      <c r="AN1636">
        <v>0</v>
      </c>
      <c r="AO1636">
        <v>432300</v>
      </c>
      <c r="AQ1636" t="s">
        <v>221</v>
      </c>
      <c r="AR1636" s="1">
        <v>46058</v>
      </c>
      <c r="AS1636" t="s">
        <v>8039</v>
      </c>
      <c r="BF1636">
        <v>0</v>
      </c>
      <c r="BG1636" t="s">
        <v>8040</v>
      </c>
      <c r="BH1636" t="s">
        <v>194</v>
      </c>
      <c r="BI1636" t="s">
        <v>8041</v>
      </c>
      <c r="BJ1636" s="3">
        <v>46093</v>
      </c>
      <c r="BK1636">
        <v>9075540777</v>
      </c>
      <c r="DU1636" s="1">
        <v>46058</v>
      </c>
      <c r="DW1636">
        <v>432300</v>
      </c>
      <c r="DX1636">
        <v>1</v>
      </c>
      <c r="EA1636" t="str">
        <f t="shared" si="26"/>
        <v>兵庫県神戸市垂水区清水ヶ丘1</v>
      </c>
      <c r="EB1636">
        <v>34.649261000000003</v>
      </c>
      <c r="EC1636">
        <v>135.04495199999999</v>
      </c>
    </row>
    <row r="1637" spans="2:133" x14ac:dyDescent="0.4">
      <c r="B1637" t="s">
        <v>8042</v>
      </c>
      <c r="C1637" t="s">
        <v>8043</v>
      </c>
      <c r="D1637" s="1">
        <v>46058.523611111108</v>
      </c>
      <c r="E1637" t="s">
        <v>8044</v>
      </c>
      <c r="F1637" t="s">
        <v>8045</v>
      </c>
      <c r="G1637" t="s">
        <v>129</v>
      </c>
      <c r="I1637" t="s">
        <v>130</v>
      </c>
      <c r="K1637" t="s">
        <v>131</v>
      </c>
      <c r="L1637" t="s">
        <v>132</v>
      </c>
      <c r="O1637" t="s">
        <v>2529</v>
      </c>
      <c r="Q1637" t="s">
        <v>2530</v>
      </c>
      <c r="V1637" t="s">
        <v>11432</v>
      </c>
      <c r="Z1637">
        <v>3000</v>
      </c>
      <c r="AA1637">
        <v>1</v>
      </c>
      <c r="AB1637">
        <v>3000</v>
      </c>
      <c r="AE1637" t="s">
        <v>143</v>
      </c>
      <c r="AF1637" t="s">
        <v>136</v>
      </c>
      <c r="AG1637" t="s">
        <v>144</v>
      </c>
      <c r="AH1637" t="s">
        <v>145</v>
      </c>
      <c r="AI1637">
        <v>0</v>
      </c>
      <c r="AJ1637">
        <v>100</v>
      </c>
      <c r="AK1637" t="s">
        <v>146</v>
      </c>
      <c r="AN1637">
        <v>0</v>
      </c>
      <c r="AO1637">
        <v>3000</v>
      </c>
      <c r="AQ1637" t="s">
        <v>6069</v>
      </c>
      <c r="AR1637" s="1">
        <v>46029</v>
      </c>
      <c r="AS1637" t="s">
        <v>8046</v>
      </c>
      <c r="BF1637">
        <v>0</v>
      </c>
      <c r="BG1637" t="s">
        <v>8047</v>
      </c>
      <c r="BH1637" t="s">
        <v>666</v>
      </c>
      <c r="BI1637" t="s">
        <v>8048</v>
      </c>
      <c r="BJ1637" t="s">
        <v>8049</v>
      </c>
      <c r="BK1637">
        <v>8050960690</v>
      </c>
      <c r="DL1637" t="s">
        <v>312</v>
      </c>
      <c r="DM1637" s="2">
        <v>46065</v>
      </c>
      <c r="DU1637" s="1">
        <v>46058</v>
      </c>
      <c r="DW1637">
        <v>3000</v>
      </c>
      <c r="DX1637">
        <v>1</v>
      </c>
      <c r="DZ1637" t="s">
        <v>149</v>
      </c>
      <c r="EA1637" t="str">
        <f t="shared" si="26"/>
        <v>新潟県長岡市寿</v>
      </c>
      <c r="EB1637">
        <v>37.474750999999998</v>
      </c>
      <c r="EC1637">
        <v>138.85339400000001</v>
      </c>
    </row>
    <row r="1638" spans="2:133" x14ac:dyDescent="0.4">
      <c r="B1638" t="s">
        <v>8050</v>
      </c>
      <c r="C1638" t="s">
        <v>8051</v>
      </c>
      <c r="D1638" s="1">
        <v>46058.523298611108</v>
      </c>
      <c r="E1638" t="s">
        <v>8052</v>
      </c>
      <c r="F1638" t="s">
        <v>8053</v>
      </c>
      <c r="G1638" t="s">
        <v>129</v>
      </c>
      <c r="I1638" t="s">
        <v>130</v>
      </c>
      <c r="K1638" t="s">
        <v>216</v>
      </c>
      <c r="L1638" t="s">
        <v>217</v>
      </c>
      <c r="O1638" t="s">
        <v>3294</v>
      </c>
      <c r="Q1638" t="s">
        <v>6628</v>
      </c>
      <c r="U1638">
        <v>116382258</v>
      </c>
      <c r="Z1638">
        <v>550000</v>
      </c>
      <c r="AA1638">
        <v>1</v>
      </c>
      <c r="AB1638">
        <v>550000</v>
      </c>
      <c r="AE1638" t="s">
        <v>143</v>
      </c>
      <c r="AF1638" t="s">
        <v>136</v>
      </c>
      <c r="AG1638" t="s">
        <v>137</v>
      </c>
      <c r="AH1638" t="s">
        <v>220</v>
      </c>
      <c r="AI1638">
        <v>50</v>
      </c>
      <c r="AJ1638">
        <v>50</v>
      </c>
      <c r="AK1638" t="s">
        <v>151</v>
      </c>
      <c r="AN1638">
        <v>0</v>
      </c>
      <c r="AO1638">
        <v>550000</v>
      </c>
      <c r="AQ1638" t="s">
        <v>221</v>
      </c>
      <c r="AR1638" s="1">
        <v>46058</v>
      </c>
      <c r="AS1638" t="s">
        <v>8054</v>
      </c>
      <c r="BF1638">
        <v>0</v>
      </c>
      <c r="BG1638" t="s">
        <v>8055</v>
      </c>
      <c r="BH1638" t="s">
        <v>259</v>
      </c>
      <c r="BI1638" t="s">
        <v>8056</v>
      </c>
      <c r="BJ1638" s="2">
        <v>37099</v>
      </c>
      <c r="BK1638">
        <v>9074024128</v>
      </c>
      <c r="DU1638" s="1">
        <v>46058</v>
      </c>
      <c r="DW1638">
        <v>550000</v>
      </c>
      <c r="DX1638">
        <v>1</v>
      </c>
      <c r="EA1638" t="str">
        <f t="shared" si="26"/>
        <v>千葉県船橋市前原西</v>
      </c>
      <c r="EB1638">
        <v>35.695351000000002</v>
      </c>
      <c r="EC1638">
        <v>140.01237499999999</v>
      </c>
    </row>
    <row r="1639" spans="2:133" x14ac:dyDescent="0.4">
      <c r="B1639" t="s">
        <v>4701</v>
      </c>
      <c r="C1639" t="s">
        <v>8057</v>
      </c>
      <c r="D1639" s="1">
        <v>46058.521319444444</v>
      </c>
      <c r="E1639" t="s">
        <v>4702</v>
      </c>
      <c r="F1639" t="s">
        <v>4703</v>
      </c>
      <c r="G1639" t="s">
        <v>129</v>
      </c>
      <c r="I1639" t="s">
        <v>130</v>
      </c>
      <c r="K1639" t="s">
        <v>216</v>
      </c>
      <c r="L1639" t="s">
        <v>217</v>
      </c>
      <c r="O1639" t="s">
        <v>3276</v>
      </c>
      <c r="Q1639" t="s">
        <v>6592</v>
      </c>
      <c r="U1639">
        <v>116382206</v>
      </c>
      <c r="Z1639">
        <v>1000</v>
      </c>
      <c r="AA1639">
        <v>1</v>
      </c>
      <c r="AB1639">
        <v>1000</v>
      </c>
      <c r="AE1639" t="s">
        <v>143</v>
      </c>
      <c r="AF1639" t="s">
        <v>136</v>
      </c>
      <c r="AG1639" t="s">
        <v>137</v>
      </c>
      <c r="AH1639" t="s">
        <v>220</v>
      </c>
      <c r="AI1639">
        <v>50</v>
      </c>
      <c r="AJ1639">
        <v>50</v>
      </c>
      <c r="AK1639" t="s">
        <v>151</v>
      </c>
      <c r="AN1639">
        <v>0</v>
      </c>
      <c r="AO1639">
        <v>1000</v>
      </c>
      <c r="AQ1639" t="s">
        <v>152</v>
      </c>
      <c r="AR1639" s="1">
        <v>44692</v>
      </c>
      <c r="AS1639" t="s">
        <v>4704</v>
      </c>
      <c r="BB1639" t="s">
        <v>147</v>
      </c>
      <c r="BF1639">
        <v>0</v>
      </c>
      <c r="BG1639" t="s">
        <v>4705</v>
      </c>
      <c r="BH1639" t="s">
        <v>148</v>
      </c>
      <c r="BI1639" t="s">
        <v>1832</v>
      </c>
      <c r="BJ1639" t="s">
        <v>4706</v>
      </c>
      <c r="BK1639">
        <v>484770927</v>
      </c>
      <c r="CP1639" t="s">
        <v>198</v>
      </c>
      <c r="CQ1639" s="1">
        <v>46193</v>
      </c>
      <c r="DU1639" s="1">
        <v>45369</v>
      </c>
      <c r="DW1639">
        <v>709120</v>
      </c>
      <c r="DX1639">
        <v>6</v>
      </c>
      <c r="EA1639" t="str">
        <f t="shared" si="26"/>
        <v>埼玉県新座市</v>
      </c>
      <c r="EB1639">
        <v>35.793495</v>
      </c>
      <c r="EC1639">
        <v>139.56532300000001</v>
      </c>
    </row>
    <row r="1640" spans="2:133" x14ac:dyDescent="0.4">
      <c r="B1640" t="s">
        <v>8058</v>
      </c>
      <c r="C1640" t="s">
        <v>8059</v>
      </c>
      <c r="D1640" s="1">
        <v>46058.521006944444</v>
      </c>
      <c r="E1640" t="s">
        <v>8060</v>
      </c>
      <c r="F1640" t="s">
        <v>8061</v>
      </c>
      <c r="G1640" t="s">
        <v>129</v>
      </c>
      <c r="I1640" t="s">
        <v>130</v>
      </c>
      <c r="K1640" t="s">
        <v>216</v>
      </c>
      <c r="L1640" t="s">
        <v>217</v>
      </c>
      <c r="O1640" t="s">
        <v>2171</v>
      </c>
      <c r="Q1640" t="s">
        <v>6597</v>
      </c>
      <c r="U1640">
        <v>116382197</v>
      </c>
      <c r="Z1640">
        <v>72050</v>
      </c>
      <c r="AA1640">
        <v>1</v>
      </c>
      <c r="AB1640">
        <v>72050</v>
      </c>
      <c r="AE1640" t="s">
        <v>143</v>
      </c>
      <c r="AF1640" t="s">
        <v>136</v>
      </c>
      <c r="AG1640" t="s">
        <v>137</v>
      </c>
      <c r="AH1640" t="s">
        <v>220</v>
      </c>
      <c r="AI1640">
        <v>50</v>
      </c>
      <c r="AJ1640">
        <v>50</v>
      </c>
      <c r="AK1640" t="s">
        <v>151</v>
      </c>
      <c r="AN1640">
        <v>0</v>
      </c>
      <c r="AO1640">
        <v>72050</v>
      </c>
      <c r="AQ1640" t="s">
        <v>152</v>
      </c>
      <c r="AR1640" s="1">
        <v>44873</v>
      </c>
      <c r="AS1640" t="s">
        <v>8062</v>
      </c>
      <c r="BF1640">
        <v>0</v>
      </c>
      <c r="BG1640" t="s">
        <v>2224</v>
      </c>
      <c r="BH1640" t="s">
        <v>153</v>
      </c>
      <c r="BI1640" t="s">
        <v>8063</v>
      </c>
      <c r="BJ1640" s="4">
        <v>53387</v>
      </c>
      <c r="BK1640">
        <v>9091825026</v>
      </c>
      <c r="DU1640" s="1">
        <v>45460</v>
      </c>
      <c r="DW1640">
        <v>173800</v>
      </c>
      <c r="DX1640">
        <v>3</v>
      </c>
      <c r="EA1640" t="str">
        <f t="shared" si="26"/>
        <v>愛知県名古屋市熱田区一番2丁目</v>
      </c>
      <c r="EB1640">
        <v>35.122086000000003</v>
      </c>
      <c r="EC1640">
        <v>136.89750699999999</v>
      </c>
    </row>
    <row r="1641" spans="2:133" x14ac:dyDescent="0.4">
      <c r="B1641" t="s">
        <v>8064</v>
      </c>
      <c r="C1641" t="s">
        <v>8065</v>
      </c>
      <c r="D1641" s="1">
        <v>46058.518946759257</v>
      </c>
      <c r="E1641" t="s">
        <v>8066</v>
      </c>
      <c r="F1641" t="s">
        <v>8067</v>
      </c>
      <c r="G1641" t="s">
        <v>129</v>
      </c>
      <c r="I1641" t="s">
        <v>155</v>
      </c>
      <c r="J1641" s="1">
        <v>46058</v>
      </c>
      <c r="K1641" t="s">
        <v>2166</v>
      </c>
      <c r="L1641" t="s">
        <v>217</v>
      </c>
      <c r="O1641" t="s">
        <v>2171</v>
      </c>
      <c r="Q1641" t="s">
        <v>6655</v>
      </c>
      <c r="U1641">
        <v>116382138</v>
      </c>
      <c r="Z1641">
        <v>432300</v>
      </c>
      <c r="AA1641">
        <v>1</v>
      </c>
      <c r="AB1641">
        <v>432300</v>
      </c>
      <c r="AE1641" t="s">
        <v>143</v>
      </c>
      <c r="AF1641" t="s">
        <v>136</v>
      </c>
      <c r="AG1641" t="s">
        <v>137</v>
      </c>
      <c r="AH1641" t="s">
        <v>220</v>
      </c>
      <c r="AI1641">
        <v>50</v>
      </c>
      <c r="AJ1641">
        <v>50</v>
      </c>
      <c r="AK1641" t="s">
        <v>151</v>
      </c>
      <c r="AN1641">
        <v>0</v>
      </c>
      <c r="AO1641">
        <v>432300</v>
      </c>
      <c r="AQ1641" t="s">
        <v>221</v>
      </c>
      <c r="AR1641" s="1">
        <v>45805</v>
      </c>
      <c r="AS1641" t="s">
        <v>8068</v>
      </c>
      <c r="BC1641" s="1">
        <v>46061</v>
      </c>
      <c r="BF1641">
        <v>0</v>
      </c>
      <c r="BG1641" t="s">
        <v>5843</v>
      </c>
      <c r="BH1641" t="s">
        <v>141</v>
      </c>
      <c r="BI1641" t="s">
        <v>5898</v>
      </c>
      <c r="BJ1641" t="s">
        <v>8069</v>
      </c>
      <c r="BK1641">
        <v>9098693119</v>
      </c>
      <c r="DU1641" s="1">
        <v>46058</v>
      </c>
      <c r="DW1641">
        <v>432300</v>
      </c>
      <c r="DX1641">
        <v>1</v>
      </c>
      <c r="EA1641" t="str">
        <f t="shared" si="26"/>
        <v>大阪府大阪市福島区福島</v>
      </c>
      <c r="EB1641">
        <v>34.694656000000002</v>
      </c>
      <c r="EC1641">
        <v>135.48904400000001</v>
      </c>
    </row>
    <row r="1642" spans="2:133" x14ac:dyDescent="0.4">
      <c r="B1642" t="s">
        <v>2219</v>
      </c>
      <c r="C1642" t="s">
        <v>8070</v>
      </c>
      <c r="D1642" s="1">
        <v>46058.515706018516</v>
      </c>
      <c r="E1642" t="s">
        <v>2220</v>
      </c>
      <c r="F1642" t="s">
        <v>2221</v>
      </c>
      <c r="G1642" t="s">
        <v>129</v>
      </c>
      <c r="I1642" t="s">
        <v>130</v>
      </c>
      <c r="K1642" t="s">
        <v>216</v>
      </c>
      <c r="L1642" t="s">
        <v>217</v>
      </c>
      <c r="O1642" t="s">
        <v>3276</v>
      </c>
      <c r="Q1642" t="s">
        <v>6592</v>
      </c>
      <c r="U1642">
        <v>116382090</v>
      </c>
      <c r="Z1642">
        <v>1000</v>
      </c>
      <c r="AA1642">
        <v>1</v>
      </c>
      <c r="AB1642">
        <v>1000</v>
      </c>
      <c r="AE1642" t="s">
        <v>143</v>
      </c>
      <c r="AF1642" t="s">
        <v>136</v>
      </c>
      <c r="AG1642" t="s">
        <v>137</v>
      </c>
      <c r="AH1642" t="s">
        <v>220</v>
      </c>
      <c r="AI1642">
        <v>50</v>
      </c>
      <c r="AJ1642">
        <v>50</v>
      </c>
      <c r="AK1642" t="s">
        <v>151</v>
      </c>
      <c r="AN1642">
        <v>0</v>
      </c>
      <c r="AO1642">
        <v>1000</v>
      </c>
      <c r="AQ1642" t="s">
        <v>221</v>
      </c>
      <c r="AR1642" s="1">
        <v>45215</v>
      </c>
      <c r="AS1642" t="s">
        <v>2222</v>
      </c>
      <c r="BB1642" t="s">
        <v>147</v>
      </c>
      <c r="BF1642">
        <v>0</v>
      </c>
      <c r="BG1642" t="s">
        <v>2223</v>
      </c>
      <c r="BH1642" t="s">
        <v>453</v>
      </c>
      <c r="BI1642" t="s">
        <v>8071</v>
      </c>
      <c r="BJ1642" t="s">
        <v>8072</v>
      </c>
      <c r="BK1642">
        <v>8058375772</v>
      </c>
      <c r="CP1642" t="s">
        <v>198</v>
      </c>
      <c r="CQ1642" s="1">
        <v>46193</v>
      </c>
      <c r="DU1642" s="1">
        <v>45215</v>
      </c>
      <c r="DW1642">
        <v>1012115</v>
      </c>
      <c r="DX1642">
        <v>26</v>
      </c>
      <c r="EA1642" t="str">
        <f t="shared" si="26"/>
        <v>北海道札幌市白石区</v>
      </c>
      <c r="EB1642">
        <v>43.047511999999998</v>
      </c>
      <c r="EC1642">
        <v>141.405136</v>
      </c>
    </row>
    <row r="1643" spans="2:133" x14ac:dyDescent="0.4">
      <c r="B1643" t="s">
        <v>8073</v>
      </c>
      <c r="C1643" t="s">
        <v>8074</v>
      </c>
      <c r="D1643" s="1">
        <v>46058.508252314816</v>
      </c>
      <c r="E1643" t="s">
        <v>8075</v>
      </c>
      <c r="F1643" t="s">
        <v>8076</v>
      </c>
      <c r="G1643" t="s">
        <v>129</v>
      </c>
      <c r="I1643" t="s">
        <v>130</v>
      </c>
      <c r="K1643" t="s">
        <v>216</v>
      </c>
      <c r="L1643" t="s">
        <v>217</v>
      </c>
      <c r="O1643" t="s">
        <v>2171</v>
      </c>
      <c r="Q1643" t="s">
        <v>6655</v>
      </c>
      <c r="U1643">
        <v>116381964</v>
      </c>
      <c r="Z1643">
        <v>432300</v>
      </c>
      <c r="AA1643">
        <v>1</v>
      </c>
      <c r="AB1643">
        <v>432300</v>
      </c>
      <c r="AE1643" t="s">
        <v>143</v>
      </c>
      <c r="AF1643" t="s">
        <v>136</v>
      </c>
      <c r="AG1643" t="s">
        <v>137</v>
      </c>
      <c r="AH1643" t="s">
        <v>220</v>
      </c>
      <c r="AI1643">
        <v>50</v>
      </c>
      <c r="AJ1643">
        <v>50</v>
      </c>
      <c r="AK1643" t="s">
        <v>151</v>
      </c>
      <c r="AN1643">
        <v>0</v>
      </c>
      <c r="AO1643">
        <v>432300</v>
      </c>
      <c r="AQ1643" t="s">
        <v>221</v>
      </c>
      <c r="AR1643" s="1">
        <v>46058</v>
      </c>
      <c r="AS1643" t="s">
        <v>8077</v>
      </c>
      <c r="BF1643">
        <v>0</v>
      </c>
      <c r="BG1643" t="s">
        <v>618</v>
      </c>
      <c r="BH1643" t="s">
        <v>171</v>
      </c>
      <c r="BI1643" t="s">
        <v>619</v>
      </c>
      <c r="BJ1643" t="s">
        <v>8078</v>
      </c>
      <c r="BK1643">
        <v>7090378439</v>
      </c>
      <c r="DU1643" s="1">
        <v>46058</v>
      </c>
      <c r="DW1643">
        <v>432300</v>
      </c>
      <c r="DX1643">
        <v>1</v>
      </c>
      <c r="EA1643" t="str">
        <f t="shared" si="26"/>
        <v>東京都文京区本駒込</v>
      </c>
      <c r="EB1643">
        <v>35.725501999999999</v>
      </c>
      <c r="EC1643">
        <v>139.75147999999999</v>
      </c>
    </row>
    <row r="1644" spans="2:133" x14ac:dyDescent="0.4">
      <c r="B1644" t="s">
        <v>3604</v>
      </c>
      <c r="C1644" t="s">
        <v>8079</v>
      </c>
      <c r="D1644" s="1">
        <v>46058.503506944442</v>
      </c>
      <c r="E1644" t="s">
        <v>3605</v>
      </c>
      <c r="F1644" t="s">
        <v>3606</v>
      </c>
      <c r="G1644" t="s">
        <v>129</v>
      </c>
      <c r="I1644" t="s">
        <v>130</v>
      </c>
      <c r="K1644" t="s">
        <v>216</v>
      </c>
      <c r="L1644" t="s">
        <v>217</v>
      </c>
      <c r="O1644" t="s">
        <v>3276</v>
      </c>
      <c r="Q1644" t="s">
        <v>6592</v>
      </c>
      <c r="U1644">
        <v>116381885</v>
      </c>
      <c r="Z1644">
        <v>1000</v>
      </c>
      <c r="AA1644">
        <v>1</v>
      </c>
      <c r="AB1644">
        <v>1000</v>
      </c>
      <c r="AE1644" t="s">
        <v>143</v>
      </c>
      <c r="AF1644" t="s">
        <v>136</v>
      </c>
      <c r="AG1644" t="s">
        <v>137</v>
      </c>
      <c r="AH1644" t="s">
        <v>220</v>
      </c>
      <c r="AI1644">
        <v>50</v>
      </c>
      <c r="AJ1644">
        <v>50</v>
      </c>
      <c r="AK1644" t="s">
        <v>151</v>
      </c>
      <c r="AN1644">
        <v>0</v>
      </c>
      <c r="AO1644">
        <v>1000</v>
      </c>
      <c r="AQ1644" t="s">
        <v>152</v>
      </c>
      <c r="AR1644" s="1">
        <v>44795</v>
      </c>
      <c r="AS1644" t="s">
        <v>3607</v>
      </c>
      <c r="BB1644" t="s">
        <v>147</v>
      </c>
      <c r="BF1644">
        <v>0</v>
      </c>
      <c r="BG1644" t="s">
        <v>2186</v>
      </c>
      <c r="BH1644" t="s">
        <v>171</v>
      </c>
      <c r="BI1644" t="s">
        <v>2187</v>
      </c>
      <c r="BJ1644" s="2">
        <v>39512</v>
      </c>
      <c r="BK1644">
        <v>8093867152</v>
      </c>
      <c r="CP1644" t="s">
        <v>198</v>
      </c>
      <c r="CQ1644" s="1">
        <v>46132</v>
      </c>
      <c r="DU1644" s="1">
        <v>45214</v>
      </c>
      <c r="DW1644">
        <v>892500</v>
      </c>
      <c r="DX1644">
        <v>8</v>
      </c>
      <c r="EA1644" t="str">
        <f t="shared" si="26"/>
        <v>東京都世田谷区深沢</v>
      </c>
      <c r="EB1644">
        <v>35.616959000000001</v>
      </c>
      <c r="EC1644">
        <v>139.66244499999999</v>
      </c>
    </row>
    <row r="1645" spans="2:133" x14ac:dyDescent="0.4">
      <c r="B1645" t="s">
        <v>8080</v>
      </c>
      <c r="C1645" t="s">
        <v>8081</v>
      </c>
      <c r="D1645" s="1">
        <v>46058.489571759259</v>
      </c>
      <c r="E1645" t="s">
        <v>6480</v>
      </c>
      <c r="F1645" t="s">
        <v>6481</v>
      </c>
      <c r="G1645" t="s">
        <v>129</v>
      </c>
      <c r="I1645" t="s">
        <v>130</v>
      </c>
      <c r="K1645" t="s">
        <v>216</v>
      </c>
      <c r="L1645" t="s">
        <v>217</v>
      </c>
      <c r="O1645" t="s">
        <v>3276</v>
      </c>
      <c r="Q1645" t="s">
        <v>6592</v>
      </c>
      <c r="U1645">
        <v>116381602</v>
      </c>
      <c r="Z1645">
        <v>1000</v>
      </c>
      <c r="AA1645">
        <v>1</v>
      </c>
      <c r="AB1645">
        <v>1000</v>
      </c>
      <c r="AE1645" t="s">
        <v>143</v>
      </c>
      <c r="AF1645" t="s">
        <v>136</v>
      </c>
      <c r="AG1645" t="s">
        <v>137</v>
      </c>
      <c r="AH1645" t="s">
        <v>220</v>
      </c>
      <c r="AI1645">
        <v>50</v>
      </c>
      <c r="AJ1645">
        <v>50</v>
      </c>
      <c r="AK1645" t="s">
        <v>151</v>
      </c>
      <c r="AN1645">
        <v>0</v>
      </c>
      <c r="AO1645">
        <v>1000</v>
      </c>
      <c r="AQ1645" t="s">
        <v>152</v>
      </c>
      <c r="AR1645" s="1">
        <v>45586</v>
      </c>
      <c r="AS1645" t="s">
        <v>8082</v>
      </c>
      <c r="BF1645">
        <v>0</v>
      </c>
      <c r="BG1645" t="s">
        <v>6482</v>
      </c>
      <c r="BH1645" t="s">
        <v>526</v>
      </c>
      <c r="BI1645" t="s">
        <v>6372</v>
      </c>
      <c r="BJ1645" t="s">
        <v>8083</v>
      </c>
      <c r="BK1645">
        <v>9057739363</v>
      </c>
      <c r="DU1645" s="1">
        <v>46058</v>
      </c>
      <c r="DW1645">
        <v>1000</v>
      </c>
      <c r="DX1645">
        <v>1</v>
      </c>
      <c r="EA1645" t="str">
        <f t="shared" si="26"/>
        <v>茨城県つくば市</v>
      </c>
      <c r="EB1645">
        <v>36.083561000000003</v>
      </c>
      <c r="EC1645">
        <v>140.07647700000001</v>
      </c>
    </row>
    <row r="1646" spans="2:133" x14ac:dyDescent="0.4">
      <c r="B1646" t="s">
        <v>967</v>
      </c>
      <c r="C1646" t="s">
        <v>8084</v>
      </c>
      <c r="D1646" s="1">
        <v>46058.488379629627</v>
      </c>
      <c r="E1646" t="s">
        <v>968</v>
      </c>
      <c r="F1646" t="s">
        <v>969</v>
      </c>
      <c r="G1646" t="s">
        <v>129</v>
      </c>
      <c r="I1646" t="s">
        <v>130</v>
      </c>
      <c r="K1646" t="s">
        <v>216</v>
      </c>
      <c r="L1646" t="s">
        <v>217</v>
      </c>
      <c r="O1646" t="s">
        <v>3276</v>
      </c>
      <c r="Q1646" t="s">
        <v>6592</v>
      </c>
      <c r="U1646">
        <v>116381583</v>
      </c>
      <c r="Z1646">
        <v>1000</v>
      </c>
      <c r="AA1646">
        <v>1</v>
      </c>
      <c r="AB1646">
        <v>1000</v>
      </c>
      <c r="AE1646" t="s">
        <v>143</v>
      </c>
      <c r="AF1646" t="s">
        <v>136</v>
      </c>
      <c r="AG1646" t="s">
        <v>137</v>
      </c>
      <c r="AH1646" t="s">
        <v>220</v>
      </c>
      <c r="AI1646">
        <v>50</v>
      </c>
      <c r="AJ1646">
        <v>50</v>
      </c>
      <c r="AK1646" t="s">
        <v>151</v>
      </c>
      <c r="AN1646">
        <v>0</v>
      </c>
      <c r="AO1646">
        <v>1000</v>
      </c>
      <c r="AQ1646" t="s">
        <v>152</v>
      </c>
      <c r="AR1646" s="1">
        <v>44894</v>
      </c>
      <c r="AS1646" t="s">
        <v>970</v>
      </c>
      <c r="BB1646" t="s">
        <v>147</v>
      </c>
      <c r="BF1646">
        <v>0</v>
      </c>
      <c r="BG1646" t="s">
        <v>971</v>
      </c>
      <c r="BH1646" t="s">
        <v>148</v>
      </c>
      <c r="BI1646" t="s">
        <v>972</v>
      </c>
      <c r="BJ1646">
        <v>449</v>
      </c>
      <c r="BK1646">
        <v>7026828214</v>
      </c>
      <c r="CP1646" t="s">
        <v>253</v>
      </c>
      <c r="DL1646" t="s">
        <v>312</v>
      </c>
      <c r="DM1646" s="2">
        <v>45012</v>
      </c>
      <c r="DU1646" s="1">
        <v>44930</v>
      </c>
      <c r="DW1646">
        <v>1058255</v>
      </c>
      <c r="DX1646">
        <v>47</v>
      </c>
      <c r="EA1646" t="str">
        <f t="shared" si="26"/>
        <v>埼玉県北葛飾郡松伏町魚沼</v>
      </c>
      <c r="EB1646">
        <v>35.958393000000001</v>
      </c>
      <c r="EC1646">
        <v>139.82037399999999</v>
      </c>
    </row>
    <row r="1647" spans="2:133" x14ac:dyDescent="0.4">
      <c r="B1647" t="s">
        <v>3419</v>
      </c>
      <c r="C1647" t="s">
        <v>8085</v>
      </c>
      <c r="D1647" s="1">
        <v>46058.473819444444</v>
      </c>
      <c r="E1647" t="s">
        <v>3420</v>
      </c>
      <c r="F1647" t="s">
        <v>3421</v>
      </c>
      <c r="G1647" t="s">
        <v>129</v>
      </c>
      <c r="I1647" t="s">
        <v>130</v>
      </c>
      <c r="K1647" t="s">
        <v>216</v>
      </c>
      <c r="L1647" t="s">
        <v>217</v>
      </c>
      <c r="O1647" t="s">
        <v>4211</v>
      </c>
      <c r="Q1647" t="s">
        <v>4212</v>
      </c>
      <c r="U1647">
        <v>116381296</v>
      </c>
      <c r="Z1647">
        <v>5500</v>
      </c>
      <c r="AA1647">
        <v>1</v>
      </c>
      <c r="AB1647">
        <v>5500</v>
      </c>
      <c r="AE1647" t="s">
        <v>143</v>
      </c>
      <c r="AF1647" t="s">
        <v>136</v>
      </c>
      <c r="AG1647" t="s">
        <v>3669</v>
      </c>
      <c r="AH1647" t="s">
        <v>220</v>
      </c>
      <c r="AI1647">
        <v>55</v>
      </c>
      <c r="AJ1647">
        <v>45</v>
      </c>
      <c r="AK1647" t="s">
        <v>232</v>
      </c>
      <c r="AN1647">
        <v>0</v>
      </c>
      <c r="AO1647">
        <v>5500</v>
      </c>
      <c r="AR1647" s="1">
        <v>45214</v>
      </c>
      <c r="AS1647" t="s">
        <v>5815</v>
      </c>
      <c r="BF1647">
        <v>0</v>
      </c>
      <c r="BG1647" t="s">
        <v>3422</v>
      </c>
      <c r="BH1647" t="s">
        <v>153</v>
      </c>
      <c r="BI1647" t="s">
        <v>3423</v>
      </c>
      <c r="BJ1647" s="2">
        <v>37140</v>
      </c>
      <c r="BK1647">
        <v>9056311335</v>
      </c>
      <c r="CP1647" t="s">
        <v>198</v>
      </c>
      <c r="CQ1647" s="1">
        <v>46132</v>
      </c>
      <c r="DU1647" s="1">
        <v>45214</v>
      </c>
      <c r="DW1647">
        <v>1039100</v>
      </c>
      <c r="DX1647">
        <v>21</v>
      </c>
      <c r="EA1647" t="str">
        <f t="shared" si="26"/>
        <v>愛知県名古屋市南区駈上</v>
      </c>
      <c r="EB1647">
        <v>35.115189000000001</v>
      </c>
      <c r="EC1647">
        <v>136.938705</v>
      </c>
    </row>
    <row r="1648" spans="2:133" x14ac:dyDescent="0.4">
      <c r="B1648" t="s">
        <v>2776</v>
      </c>
      <c r="C1648" t="s">
        <v>8086</v>
      </c>
      <c r="D1648" s="1">
        <v>46058.470057870371</v>
      </c>
      <c r="E1648" t="s">
        <v>2777</v>
      </c>
      <c r="F1648" t="s">
        <v>2778</v>
      </c>
      <c r="G1648" t="s">
        <v>129</v>
      </c>
      <c r="I1648" t="s">
        <v>155</v>
      </c>
      <c r="J1648" s="1">
        <v>46058</v>
      </c>
      <c r="K1648" t="s">
        <v>2166</v>
      </c>
      <c r="L1648" t="s">
        <v>217</v>
      </c>
      <c r="O1648" t="s">
        <v>3276</v>
      </c>
      <c r="Q1648" t="s">
        <v>6592</v>
      </c>
      <c r="U1648">
        <v>116381233</v>
      </c>
      <c r="Z1648">
        <v>1000</v>
      </c>
      <c r="AA1648">
        <v>1</v>
      </c>
      <c r="AB1648">
        <v>1000</v>
      </c>
      <c r="AE1648" t="s">
        <v>143</v>
      </c>
      <c r="AF1648" t="s">
        <v>136</v>
      </c>
      <c r="AG1648" t="s">
        <v>137</v>
      </c>
      <c r="AH1648" t="s">
        <v>220</v>
      </c>
      <c r="AI1648">
        <v>50</v>
      </c>
      <c r="AJ1648">
        <v>50</v>
      </c>
      <c r="AK1648" t="s">
        <v>151</v>
      </c>
      <c r="AN1648">
        <v>0</v>
      </c>
      <c r="AO1648">
        <v>1000</v>
      </c>
      <c r="AQ1648" t="s">
        <v>221</v>
      </c>
      <c r="AR1648" s="1">
        <v>45444</v>
      </c>
      <c r="AS1648" t="s">
        <v>2779</v>
      </c>
      <c r="BC1648" s="1">
        <v>46061</v>
      </c>
      <c r="BF1648">
        <v>0</v>
      </c>
      <c r="BG1648" t="s">
        <v>2780</v>
      </c>
      <c r="BH1648" t="s">
        <v>211</v>
      </c>
      <c r="BI1648" t="s">
        <v>4792</v>
      </c>
      <c r="BJ1648" t="s">
        <v>4793</v>
      </c>
      <c r="BK1648">
        <v>7015758942</v>
      </c>
      <c r="CP1648" t="s">
        <v>2203</v>
      </c>
      <c r="CQ1648" s="1">
        <v>46193</v>
      </c>
      <c r="DU1648" s="1">
        <v>45444</v>
      </c>
      <c r="DW1648">
        <v>777200</v>
      </c>
      <c r="DX1648">
        <v>6</v>
      </c>
      <c r="EA1648" t="str">
        <f t="shared" si="26"/>
        <v>神奈川県横須賀市佐島の丘1丁目</v>
      </c>
      <c r="EB1648">
        <v>35.227837000000001</v>
      </c>
      <c r="EC1648">
        <v>139.61615</v>
      </c>
    </row>
    <row r="1649" spans="2:133" x14ac:dyDescent="0.4">
      <c r="B1649" t="s">
        <v>2146</v>
      </c>
      <c r="C1649" t="s">
        <v>8087</v>
      </c>
      <c r="D1649" s="1">
        <v>46058.469965277778</v>
      </c>
      <c r="E1649" t="s">
        <v>2147</v>
      </c>
      <c r="F1649" t="s">
        <v>2148</v>
      </c>
      <c r="G1649" t="s">
        <v>129</v>
      </c>
      <c r="I1649" t="s">
        <v>130</v>
      </c>
      <c r="K1649" t="s">
        <v>216</v>
      </c>
      <c r="L1649" t="s">
        <v>217</v>
      </c>
      <c r="O1649" t="s">
        <v>3276</v>
      </c>
      <c r="Q1649" t="s">
        <v>6592</v>
      </c>
      <c r="U1649">
        <v>116381225</v>
      </c>
      <c r="Z1649">
        <v>1000</v>
      </c>
      <c r="AA1649">
        <v>1</v>
      </c>
      <c r="AB1649">
        <v>1000</v>
      </c>
      <c r="AE1649" t="s">
        <v>143</v>
      </c>
      <c r="AF1649" t="s">
        <v>136</v>
      </c>
      <c r="AG1649" t="s">
        <v>137</v>
      </c>
      <c r="AH1649" t="s">
        <v>220</v>
      </c>
      <c r="AI1649">
        <v>50</v>
      </c>
      <c r="AJ1649">
        <v>50</v>
      </c>
      <c r="AK1649" t="s">
        <v>151</v>
      </c>
      <c r="AN1649">
        <v>0</v>
      </c>
      <c r="AO1649">
        <v>1000</v>
      </c>
      <c r="AQ1649" t="s">
        <v>221</v>
      </c>
      <c r="AR1649" s="1">
        <v>45447</v>
      </c>
      <c r="AS1649" t="s">
        <v>2149</v>
      </c>
      <c r="BF1649">
        <v>0</v>
      </c>
      <c r="BG1649" t="s">
        <v>2150</v>
      </c>
      <c r="BH1649" t="s">
        <v>141</v>
      </c>
      <c r="BI1649" t="s">
        <v>2151</v>
      </c>
      <c r="BJ1649" t="s">
        <v>2152</v>
      </c>
      <c r="BK1649">
        <v>9040250328</v>
      </c>
      <c r="CP1649" t="s">
        <v>198</v>
      </c>
      <c r="CQ1649" s="1">
        <v>46223</v>
      </c>
      <c r="DU1649" s="1">
        <v>45447</v>
      </c>
      <c r="DW1649">
        <v>803670</v>
      </c>
      <c r="DX1649">
        <v>8</v>
      </c>
      <c r="EA1649" t="str">
        <f t="shared" si="26"/>
        <v>大阪府吹田市竹見台</v>
      </c>
      <c r="EB1649">
        <v>34.795223</v>
      </c>
      <c r="EC1649">
        <v>135.50531000000001</v>
      </c>
    </row>
    <row r="1650" spans="2:133" x14ac:dyDescent="0.4">
      <c r="B1650" t="s">
        <v>3608</v>
      </c>
      <c r="C1650" t="s">
        <v>8088</v>
      </c>
      <c r="D1650" s="1">
        <v>46058.461875000001</v>
      </c>
      <c r="E1650" t="s">
        <v>3609</v>
      </c>
      <c r="F1650" t="s">
        <v>3610</v>
      </c>
      <c r="G1650" t="s">
        <v>129</v>
      </c>
      <c r="I1650" t="s">
        <v>130</v>
      </c>
      <c r="K1650" t="s">
        <v>216</v>
      </c>
      <c r="L1650" t="s">
        <v>217</v>
      </c>
      <c r="O1650" t="s">
        <v>4211</v>
      </c>
      <c r="Q1650" t="s">
        <v>4212</v>
      </c>
      <c r="U1650">
        <v>116380976</v>
      </c>
      <c r="Z1650">
        <v>5500</v>
      </c>
      <c r="AA1650">
        <v>1</v>
      </c>
      <c r="AB1650">
        <v>5500</v>
      </c>
      <c r="AE1650" t="s">
        <v>143</v>
      </c>
      <c r="AF1650" t="s">
        <v>136</v>
      </c>
      <c r="AG1650" t="s">
        <v>3669</v>
      </c>
      <c r="AH1650" t="s">
        <v>220</v>
      </c>
      <c r="AI1650">
        <v>55</v>
      </c>
      <c r="AJ1650">
        <v>45</v>
      </c>
      <c r="AK1650" t="s">
        <v>232</v>
      </c>
      <c r="AN1650">
        <v>0</v>
      </c>
      <c r="AO1650">
        <v>5500</v>
      </c>
      <c r="AQ1650" t="s">
        <v>152</v>
      </c>
      <c r="AR1650" s="1">
        <v>44754</v>
      </c>
      <c r="AS1650" t="s">
        <v>3611</v>
      </c>
      <c r="BF1650">
        <v>0</v>
      </c>
      <c r="BG1650" t="s">
        <v>3612</v>
      </c>
      <c r="BH1650" t="s">
        <v>148</v>
      </c>
      <c r="BI1650" t="s">
        <v>3613</v>
      </c>
      <c r="BJ1650" t="s">
        <v>3614</v>
      </c>
      <c r="BK1650">
        <v>9041508255</v>
      </c>
      <c r="CP1650" t="s">
        <v>198</v>
      </c>
      <c r="CQ1650" s="1">
        <v>46132</v>
      </c>
      <c r="DU1650" s="1">
        <v>45214</v>
      </c>
      <c r="DW1650">
        <v>900500</v>
      </c>
      <c r="DX1650">
        <v>7</v>
      </c>
      <c r="EA1650" t="str">
        <f t="shared" si="26"/>
        <v>埼玉県さいたま市浦和区東仲町</v>
      </c>
      <c r="EB1650">
        <v>35.860866999999999</v>
      </c>
      <c r="EC1650">
        <v>139.65841699999999</v>
      </c>
    </row>
    <row r="1651" spans="2:133" x14ac:dyDescent="0.4">
      <c r="B1651" t="s">
        <v>1198</v>
      </c>
      <c r="C1651" t="s">
        <v>8089</v>
      </c>
      <c r="D1651" s="1">
        <v>46058.456250000003</v>
      </c>
      <c r="E1651" t="s">
        <v>1199</v>
      </c>
      <c r="F1651" t="s">
        <v>1200</v>
      </c>
      <c r="G1651" t="s">
        <v>129</v>
      </c>
      <c r="I1651" t="s">
        <v>130</v>
      </c>
      <c r="K1651" t="s">
        <v>216</v>
      </c>
      <c r="L1651" t="s">
        <v>217</v>
      </c>
      <c r="O1651" t="s">
        <v>3276</v>
      </c>
      <c r="Q1651" t="s">
        <v>6592</v>
      </c>
      <c r="U1651">
        <v>116380517</v>
      </c>
      <c r="Z1651">
        <v>1000</v>
      </c>
      <c r="AA1651">
        <v>1</v>
      </c>
      <c r="AB1651">
        <v>1000</v>
      </c>
      <c r="AE1651" t="s">
        <v>143</v>
      </c>
      <c r="AF1651" t="s">
        <v>136</v>
      </c>
      <c r="AG1651" t="s">
        <v>137</v>
      </c>
      <c r="AH1651" t="s">
        <v>220</v>
      </c>
      <c r="AI1651">
        <v>50</v>
      </c>
      <c r="AJ1651">
        <v>50</v>
      </c>
      <c r="AK1651" t="s">
        <v>151</v>
      </c>
      <c r="AN1651">
        <v>0</v>
      </c>
      <c r="AO1651">
        <v>1000</v>
      </c>
      <c r="AQ1651" t="s">
        <v>158</v>
      </c>
      <c r="AR1651" s="1">
        <v>44103</v>
      </c>
      <c r="AS1651" t="s">
        <v>1201</v>
      </c>
      <c r="BB1651" t="s">
        <v>147</v>
      </c>
      <c r="BF1651">
        <v>0</v>
      </c>
      <c r="BG1651" t="s">
        <v>1202</v>
      </c>
      <c r="BH1651" t="s">
        <v>171</v>
      </c>
      <c r="BI1651" t="s">
        <v>1203</v>
      </c>
      <c r="BJ1651" t="s">
        <v>1204</v>
      </c>
      <c r="BK1651">
        <v>9026760591</v>
      </c>
      <c r="BM1651" t="s">
        <v>1205</v>
      </c>
      <c r="BN1651" s="2">
        <v>44286</v>
      </c>
      <c r="BO1651" t="s">
        <v>197</v>
      </c>
      <c r="BP1651" s="2">
        <v>46112</v>
      </c>
      <c r="CP1651" t="s">
        <v>237</v>
      </c>
      <c r="DD1651" t="s">
        <v>162</v>
      </c>
      <c r="DE1651" s="2">
        <v>44701</v>
      </c>
      <c r="DW1651">
        <v>1924785</v>
      </c>
      <c r="DX1651">
        <v>42</v>
      </c>
      <c r="EA1651" t="str">
        <f t="shared" si="26"/>
        <v>東京都町田市西成瀬</v>
      </c>
      <c r="EB1651">
        <v>35.545386999999998</v>
      </c>
      <c r="EC1651">
        <v>139.46717799999999</v>
      </c>
    </row>
    <row r="1652" spans="2:133" x14ac:dyDescent="0.4">
      <c r="B1652" t="s">
        <v>8090</v>
      </c>
      <c r="C1652" t="s">
        <v>8091</v>
      </c>
      <c r="D1652" s="1">
        <v>46058.455543981479</v>
      </c>
      <c r="E1652" t="s">
        <v>8092</v>
      </c>
      <c r="F1652" t="s">
        <v>8093</v>
      </c>
      <c r="G1652" t="s">
        <v>129</v>
      </c>
      <c r="I1652" t="s">
        <v>130</v>
      </c>
      <c r="K1652" t="s">
        <v>216</v>
      </c>
      <c r="L1652" t="s">
        <v>217</v>
      </c>
      <c r="O1652" t="s">
        <v>2171</v>
      </c>
      <c r="Q1652" t="s">
        <v>6655</v>
      </c>
      <c r="U1652">
        <v>116380499</v>
      </c>
      <c r="Z1652">
        <v>432300</v>
      </c>
      <c r="AA1652">
        <v>1</v>
      </c>
      <c r="AB1652">
        <v>432300</v>
      </c>
      <c r="AE1652" t="s">
        <v>143</v>
      </c>
      <c r="AF1652" t="s">
        <v>136</v>
      </c>
      <c r="AG1652" t="s">
        <v>137</v>
      </c>
      <c r="AH1652" t="s">
        <v>220</v>
      </c>
      <c r="AI1652">
        <v>50</v>
      </c>
      <c r="AJ1652">
        <v>50</v>
      </c>
      <c r="AK1652" t="s">
        <v>151</v>
      </c>
      <c r="AN1652">
        <v>0</v>
      </c>
      <c r="AO1652">
        <v>432300</v>
      </c>
      <c r="AQ1652" t="s">
        <v>221</v>
      </c>
      <c r="AR1652" s="1">
        <v>46058</v>
      </c>
      <c r="AS1652" t="s">
        <v>8094</v>
      </c>
      <c r="BF1652">
        <v>0</v>
      </c>
      <c r="BG1652" t="s">
        <v>3962</v>
      </c>
      <c r="BH1652" t="s">
        <v>171</v>
      </c>
      <c r="BI1652" t="s">
        <v>8095</v>
      </c>
      <c r="BJ1652" t="s">
        <v>8096</v>
      </c>
      <c r="BK1652">
        <v>8031707896</v>
      </c>
      <c r="DU1652" s="1">
        <v>46058</v>
      </c>
      <c r="DW1652">
        <v>432300</v>
      </c>
      <c r="DX1652">
        <v>1</v>
      </c>
      <c r="EA1652" t="str">
        <f t="shared" si="26"/>
        <v>東京都大田区3丁目</v>
      </c>
      <c r="EB1652">
        <v>35.561259999999997</v>
      </c>
      <c r="EC1652">
        <v>139.71598800000001</v>
      </c>
    </row>
    <row r="1653" spans="2:133" x14ac:dyDescent="0.4">
      <c r="B1653" t="s">
        <v>4609</v>
      </c>
      <c r="C1653" t="s">
        <v>8097</v>
      </c>
      <c r="D1653" s="1">
        <v>46058.45244212963</v>
      </c>
      <c r="E1653" t="s">
        <v>4610</v>
      </c>
      <c r="F1653" t="s">
        <v>4611</v>
      </c>
      <c r="G1653" t="s">
        <v>129</v>
      </c>
      <c r="I1653" t="s">
        <v>130</v>
      </c>
      <c r="K1653" t="s">
        <v>216</v>
      </c>
      <c r="L1653" t="s">
        <v>217</v>
      </c>
      <c r="O1653" t="s">
        <v>4211</v>
      </c>
      <c r="Q1653" t="s">
        <v>4212</v>
      </c>
      <c r="U1653">
        <v>116380439</v>
      </c>
      <c r="Z1653">
        <v>5500</v>
      </c>
      <c r="AA1653">
        <v>1</v>
      </c>
      <c r="AB1653">
        <v>5500</v>
      </c>
      <c r="AE1653" t="s">
        <v>143</v>
      </c>
      <c r="AF1653" t="s">
        <v>136</v>
      </c>
      <c r="AG1653" t="s">
        <v>3669</v>
      </c>
      <c r="AH1653" t="s">
        <v>220</v>
      </c>
      <c r="AI1653">
        <v>55</v>
      </c>
      <c r="AJ1653">
        <v>45</v>
      </c>
      <c r="AK1653" t="s">
        <v>232</v>
      </c>
      <c r="AN1653">
        <v>0</v>
      </c>
      <c r="AO1653">
        <v>5500</v>
      </c>
      <c r="AQ1653" t="s">
        <v>221</v>
      </c>
      <c r="AR1653" s="1">
        <v>45814</v>
      </c>
      <c r="AS1653" t="s">
        <v>4612</v>
      </c>
      <c r="BF1653">
        <v>0</v>
      </c>
      <c r="BG1653" t="s">
        <v>4613</v>
      </c>
      <c r="BH1653" t="s">
        <v>259</v>
      </c>
      <c r="BI1653" t="s">
        <v>906</v>
      </c>
      <c r="BJ1653" t="s">
        <v>4614</v>
      </c>
      <c r="BK1653">
        <v>9046336839</v>
      </c>
      <c r="CP1653" t="s">
        <v>198</v>
      </c>
      <c r="CQ1653" s="1">
        <v>46193</v>
      </c>
      <c r="DU1653" s="1">
        <v>45814</v>
      </c>
      <c r="DW1653">
        <v>553100</v>
      </c>
      <c r="DX1653">
        <v>4</v>
      </c>
      <c r="EA1653" t="str">
        <f t="shared" si="26"/>
        <v>千葉県柏市</v>
      </c>
      <c r="EB1653">
        <v>35.868293999999999</v>
      </c>
      <c r="EC1653">
        <v>139.97619599999999</v>
      </c>
    </row>
    <row r="1654" spans="2:133" x14ac:dyDescent="0.4">
      <c r="B1654" t="s">
        <v>4609</v>
      </c>
      <c r="C1654" t="s">
        <v>8098</v>
      </c>
      <c r="D1654" s="1">
        <v>46058.450381944444</v>
      </c>
      <c r="E1654" t="s">
        <v>4610</v>
      </c>
      <c r="F1654" t="s">
        <v>4611</v>
      </c>
      <c r="G1654" t="s">
        <v>129</v>
      </c>
      <c r="I1654" t="s">
        <v>130</v>
      </c>
      <c r="K1654" t="s">
        <v>216</v>
      </c>
      <c r="L1654" t="s">
        <v>217</v>
      </c>
      <c r="O1654" t="s">
        <v>3276</v>
      </c>
      <c r="Q1654" t="s">
        <v>6592</v>
      </c>
      <c r="U1654">
        <v>116380394</v>
      </c>
      <c r="Z1654">
        <v>1000</v>
      </c>
      <c r="AA1654">
        <v>1</v>
      </c>
      <c r="AB1654">
        <v>1000</v>
      </c>
      <c r="AE1654" t="s">
        <v>143</v>
      </c>
      <c r="AF1654" t="s">
        <v>136</v>
      </c>
      <c r="AG1654" t="s">
        <v>137</v>
      </c>
      <c r="AH1654" t="s">
        <v>220</v>
      </c>
      <c r="AI1654">
        <v>50</v>
      </c>
      <c r="AJ1654">
        <v>50</v>
      </c>
      <c r="AK1654" t="s">
        <v>151</v>
      </c>
      <c r="AN1654">
        <v>0</v>
      </c>
      <c r="AO1654">
        <v>1000</v>
      </c>
      <c r="AQ1654" t="s">
        <v>221</v>
      </c>
      <c r="AR1654" s="1">
        <v>45814</v>
      </c>
      <c r="AS1654" t="s">
        <v>4612</v>
      </c>
      <c r="BF1654">
        <v>0</v>
      </c>
      <c r="BG1654" t="s">
        <v>4613</v>
      </c>
      <c r="BH1654" t="s">
        <v>259</v>
      </c>
      <c r="BI1654" t="s">
        <v>906</v>
      </c>
      <c r="BJ1654" t="s">
        <v>4614</v>
      </c>
      <c r="BK1654">
        <v>9046336839</v>
      </c>
      <c r="CP1654" t="s">
        <v>198</v>
      </c>
      <c r="CQ1654" s="1">
        <v>46193</v>
      </c>
      <c r="DU1654" s="1">
        <v>45814</v>
      </c>
      <c r="DW1654">
        <v>553100</v>
      </c>
      <c r="DX1654">
        <v>4</v>
      </c>
      <c r="EA1654" t="str">
        <f t="shared" si="26"/>
        <v>千葉県柏市</v>
      </c>
      <c r="EB1654">
        <v>35.868293999999999</v>
      </c>
      <c r="EC1654">
        <v>139.97619599999999</v>
      </c>
    </row>
    <row r="1655" spans="2:133" x14ac:dyDescent="0.4">
      <c r="B1655" t="s">
        <v>4697</v>
      </c>
      <c r="C1655" t="s">
        <v>8099</v>
      </c>
      <c r="D1655" s="1">
        <v>46058.449131944442</v>
      </c>
      <c r="E1655" t="s">
        <v>4698</v>
      </c>
      <c r="F1655" t="s">
        <v>4699</v>
      </c>
      <c r="G1655" t="s">
        <v>129</v>
      </c>
      <c r="I1655" t="s">
        <v>130</v>
      </c>
      <c r="K1655" t="s">
        <v>216</v>
      </c>
      <c r="L1655" t="s">
        <v>217</v>
      </c>
      <c r="O1655" t="s">
        <v>3276</v>
      </c>
      <c r="Q1655" t="s">
        <v>6592</v>
      </c>
      <c r="U1655">
        <v>116380371</v>
      </c>
      <c r="Z1655">
        <v>1000</v>
      </c>
      <c r="AA1655">
        <v>1</v>
      </c>
      <c r="AB1655">
        <v>1000</v>
      </c>
      <c r="AE1655" t="s">
        <v>143</v>
      </c>
      <c r="AF1655" t="s">
        <v>136</v>
      </c>
      <c r="AG1655" t="s">
        <v>137</v>
      </c>
      <c r="AH1655" t="s">
        <v>220</v>
      </c>
      <c r="AI1655">
        <v>50</v>
      </c>
      <c r="AJ1655">
        <v>50</v>
      </c>
      <c r="AK1655" t="s">
        <v>151</v>
      </c>
      <c r="AN1655">
        <v>0</v>
      </c>
      <c r="AO1655">
        <v>1000</v>
      </c>
      <c r="AQ1655" t="s">
        <v>221</v>
      </c>
      <c r="AR1655" s="1">
        <v>45813</v>
      </c>
      <c r="AS1655" t="s">
        <v>4700</v>
      </c>
      <c r="BF1655">
        <v>0</v>
      </c>
      <c r="BG1655" t="s">
        <v>667</v>
      </c>
      <c r="BH1655" t="s">
        <v>171</v>
      </c>
      <c r="BI1655" t="s">
        <v>8100</v>
      </c>
      <c r="BJ1655" t="s">
        <v>8101</v>
      </c>
      <c r="BK1655">
        <v>9036910911</v>
      </c>
      <c r="CP1655" t="s">
        <v>523</v>
      </c>
      <c r="CQ1655" s="1">
        <v>46101</v>
      </c>
      <c r="DU1655" s="1">
        <v>45813</v>
      </c>
      <c r="DW1655">
        <v>492700</v>
      </c>
      <c r="DX1655">
        <v>3</v>
      </c>
      <c r="EA1655" t="str">
        <f t="shared" si="26"/>
        <v>東京都Shibuyaku</v>
      </c>
      <c r="EB1655">
        <v>35.694004</v>
      </c>
      <c r="EC1655">
        <v>139.75363200000001</v>
      </c>
    </row>
    <row r="1656" spans="2:133" x14ac:dyDescent="0.4">
      <c r="B1656" t="s">
        <v>2038</v>
      </c>
      <c r="C1656" t="s">
        <v>8102</v>
      </c>
      <c r="D1656" s="1">
        <v>46058.429965277777</v>
      </c>
      <c r="E1656" t="s">
        <v>2039</v>
      </c>
      <c r="F1656" t="s">
        <v>2040</v>
      </c>
      <c r="G1656" t="s">
        <v>129</v>
      </c>
      <c r="I1656" t="s">
        <v>130</v>
      </c>
      <c r="K1656" t="s">
        <v>216</v>
      </c>
      <c r="L1656" t="s">
        <v>217</v>
      </c>
      <c r="O1656" t="s">
        <v>3276</v>
      </c>
      <c r="Q1656" t="s">
        <v>6592</v>
      </c>
      <c r="U1656">
        <v>116380042</v>
      </c>
      <c r="Z1656">
        <v>1000</v>
      </c>
      <c r="AA1656">
        <v>1</v>
      </c>
      <c r="AB1656">
        <v>1000</v>
      </c>
      <c r="AE1656" t="s">
        <v>143</v>
      </c>
      <c r="AF1656" t="s">
        <v>136</v>
      </c>
      <c r="AG1656" t="s">
        <v>137</v>
      </c>
      <c r="AH1656" t="s">
        <v>220</v>
      </c>
      <c r="AI1656">
        <v>50</v>
      </c>
      <c r="AJ1656">
        <v>50</v>
      </c>
      <c r="AK1656" t="s">
        <v>151</v>
      </c>
      <c r="AN1656">
        <v>0</v>
      </c>
      <c r="AO1656">
        <v>1000</v>
      </c>
      <c r="AQ1656" t="s">
        <v>221</v>
      </c>
      <c r="AR1656" s="1">
        <v>45592</v>
      </c>
      <c r="AS1656" t="s">
        <v>2041</v>
      </c>
      <c r="BF1656">
        <v>0</v>
      </c>
      <c r="BG1656" t="s">
        <v>2042</v>
      </c>
      <c r="BH1656" t="s">
        <v>526</v>
      </c>
      <c r="BI1656" t="s">
        <v>8103</v>
      </c>
      <c r="BJ1656" s="3">
        <v>46110</v>
      </c>
      <c r="BK1656">
        <v>9084946097</v>
      </c>
      <c r="CP1656" t="s">
        <v>253</v>
      </c>
      <c r="DU1656" s="1">
        <v>45592</v>
      </c>
      <c r="DW1656">
        <v>496210</v>
      </c>
      <c r="DX1656">
        <v>10</v>
      </c>
      <c r="EA1656" t="str">
        <f t="shared" si="26"/>
        <v>茨城県桜川市</v>
      </c>
      <c r="EB1656">
        <v>36.327274000000003</v>
      </c>
      <c r="EC1656">
        <v>140.090485</v>
      </c>
    </row>
    <row r="1657" spans="2:133" x14ac:dyDescent="0.4">
      <c r="B1657" t="s">
        <v>3343</v>
      </c>
      <c r="C1657" t="s">
        <v>8104</v>
      </c>
      <c r="D1657" s="1">
        <v>46058.421238425923</v>
      </c>
      <c r="E1657" t="s">
        <v>3344</v>
      </c>
      <c r="F1657" t="s">
        <v>3345</v>
      </c>
      <c r="G1657" t="s">
        <v>129</v>
      </c>
      <c r="I1657" t="s">
        <v>130</v>
      </c>
      <c r="K1657" t="s">
        <v>216</v>
      </c>
      <c r="L1657" t="s">
        <v>217</v>
      </c>
      <c r="O1657" t="s">
        <v>3276</v>
      </c>
      <c r="Q1657" t="s">
        <v>6592</v>
      </c>
      <c r="U1657">
        <v>116379898</v>
      </c>
      <c r="Z1657">
        <v>1000</v>
      </c>
      <c r="AA1657">
        <v>1</v>
      </c>
      <c r="AB1657">
        <v>1000</v>
      </c>
      <c r="AE1657" t="s">
        <v>143</v>
      </c>
      <c r="AF1657" t="s">
        <v>136</v>
      </c>
      <c r="AG1657" t="s">
        <v>137</v>
      </c>
      <c r="AH1657" t="s">
        <v>220</v>
      </c>
      <c r="AI1657">
        <v>50</v>
      </c>
      <c r="AJ1657">
        <v>50</v>
      </c>
      <c r="AK1657" t="s">
        <v>151</v>
      </c>
      <c r="AN1657">
        <v>0</v>
      </c>
      <c r="AO1657">
        <v>1000</v>
      </c>
      <c r="AQ1657" t="s">
        <v>221</v>
      </c>
      <c r="AR1657" s="1">
        <v>45590</v>
      </c>
      <c r="AS1657" t="s">
        <v>3346</v>
      </c>
      <c r="BF1657">
        <v>0</v>
      </c>
      <c r="BG1657" t="s">
        <v>6159</v>
      </c>
      <c r="BH1657" t="s">
        <v>141</v>
      </c>
      <c r="BI1657" t="s">
        <v>6160</v>
      </c>
      <c r="BJ1657" t="s">
        <v>6161</v>
      </c>
      <c r="BK1657">
        <v>9051322160</v>
      </c>
      <c r="CP1657" t="s">
        <v>198</v>
      </c>
      <c r="CQ1657" s="1">
        <v>46193</v>
      </c>
      <c r="DU1657" s="1">
        <v>45590</v>
      </c>
      <c r="DW1657">
        <v>777200</v>
      </c>
      <c r="DX1657">
        <v>6</v>
      </c>
      <c r="EA1657" t="str">
        <f t="shared" si="26"/>
        <v>大阪府泉大津市豊中町</v>
      </c>
      <c r="EB1657">
        <v>34.495849999999997</v>
      </c>
      <c r="EC1657">
        <v>135.42016599999999</v>
      </c>
    </row>
    <row r="1658" spans="2:133" x14ac:dyDescent="0.4">
      <c r="B1658" t="s">
        <v>5107</v>
      </c>
      <c r="C1658" t="s">
        <v>8105</v>
      </c>
      <c r="D1658" s="1">
        <v>46058.421018518522</v>
      </c>
      <c r="E1658" t="s">
        <v>3993</v>
      </c>
      <c r="F1658" t="s">
        <v>3994</v>
      </c>
      <c r="G1658" t="s">
        <v>129</v>
      </c>
      <c r="I1658" t="s">
        <v>130</v>
      </c>
      <c r="K1658" t="s">
        <v>216</v>
      </c>
      <c r="L1658" t="s">
        <v>217</v>
      </c>
      <c r="O1658" t="s">
        <v>3276</v>
      </c>
      <c r="Q1658" t="s">
        <v>6592</v>
      </c>
      <c r="U1658">
        <v>116379892</v>
      </c>
      <c r="Z1658">
        <v>1000</v>
      </c>
      <c r="AA1658">
        <v>1</v>
      </c>
      <c r="AB1658">
        <v>1000</v>
      </c>
      <c r="AE1658" t="s">
        <v>143</v>
      </c>
      <c r="AF1658" t="s">
        <v>136</v>
      </c>
      <c r="AG1658" t="s">
        <v>137</v>
      </c>
      <c r="AH1658" t="s">
        <v>220</v>
      </c>
      <c r="AI1658">
        <v>50</v>
      </c>
      <c r="AJ1658">
        <v>50</v>
      </c>
      <c r="AK1658" t="s">
        <v>151</v>
      </c>
      <c r="AN1658">
        <v>0</v>
      </c>
      <c r="AO1658">
        <v>1000</v>
      </c>
      <c r="AQ1658" t="s">
        <v>221</v>
      </c>
      <c r="AR1658" s="1">
        <v>45715</v>
      </c>
      <c r="AS1658" t="s">
        <v>3995</v>
      </c>
      <c r="BF1658">
        <v>0</v>
      </c>
      <c r="BG1658" t="s">
        <v>3996</v>
      </c>
      <c r="BH1658" t="s">
        <v>171</v>
      </c>
      <c r="BI1658" t="s">
        <v>3997</v>
      </c>
      <c r="BJ1658" t="s">
        <v>3998</v>
      </c>
      <c r="BK1658">
        <v>9035449458</v>
      </c>
      <c r="CP1658" t="s">
        <v>198</v>
      </c>
      <c r="CQ1658" s="1">
        <v>46193</v>
      </c>
      <c r="DU1658" s="1">
        <v>45874</v>
      </c>
      <c r="DW1658">
        <v>125300</v>
      </c>
      <c r="DX1658">
        <v>3</v>
      </c>
      <c r="EA1658" t="str">
        <f t="shared" si="26"/>
        <v>東京都清瀬市</v>
      </c>
      <c r="EB1658">
        <v>35.785763000000003</v>
      </c>
      <c r="EC1658">
        <v>139.52642800000001</v>
      </c>
    </row>
    <row r="1659" spans="2:133" x14ac:dyDescent="0.4">
      <c r="B1659" t="s">
        <v>3472</v>
      </c>
      <c r="C1659" t="s">
        <v>8106</v>
      </c>
      <c r="D1659" s="1">
        <v>46058.420289351852</v>
      </c>
      <c r="E1659" t="s">
        <v>3473</v>
      </c>
      <c r="F1659" t="s">
        <v>3474</v>
      </c>
      <c r="G1659" t="s">
        <v>129</v>
      </c>
      <c r="I1659" t="s">
        <v>130</v>
      </c>
      <c r="K1659" t="s">
        <v>216</v>
      </c>
      <c r="L1659" t="s">
        <v>217</v>
      </c>
      <c r="O1659" t="s">
        <v>3276</v>
      </c>
      <c r="Q1659" t="s">
        <v>6592</v>
      </c>
      <c r="U1659">
        <v>116379878</v>
      </c>
      <c r="Z1659">
        <v>1000</v>
      </c>
      <c r="AA1659">
        <v>1</v>
      </c>
      <c r="AB1659">
        <v>1000</v>
      </c>
      <c r="AE1659" t="s">
        <v>143</v>
      </c>
      <c r="AF1659" t="s">
        <v>136</v>
      </c>
      <c r="AG1659" t="s">
        <v>137</v>
      </c>
      <c r="AH1659" t="s">
        <v>220</v>
      </c>
      <c r="AI1659">
        <v>50</v>
      </c>
      <c r="AJ1659">
        <v>50</v>
      </c>
      <c r="AK1659" t="s">
        <v>151</v>
      </c>
      <c r="AN1659">
        <v>0</v>
      </c>
      <c r="AO1659">
        <v>1000</v>
      </c>
      <c r="AQ1659" t="s">
        <v>152</v>
      </c>
      <c r="AR1659" s="1">
        <v>45177</v>
      </c>
      <c r="AS1659" t="s">
        <v>3475</v>
      </c>
      <c r="BB1659" t="s">
        <v>147</v>
      </c>
      <c r="BF1659">
        <v>0</v>
      </c>
      <c r="BG1659" t="s">
        <v>3476</v>
      </c>
      <c r="BH1659" t="s">
        <v>141</v>
      </c>
      <c r="BI1659" t="s">
        <v>4242</v>
      </c>
      <c r="BJ1659" t="s">
        <v>4243</v>
      </c>
      <c r="BK1659">
        <v>648023215</v>
      </c>
      <c r="CP1659" t="s">
        <v>198</v>
      </c>
      <c r="CQ1659" s="1">
        <v>46132</v>
      </c>
      <c r="DU1659" s="1">
        <v>45217</v>
      </c>
      <c r="DW1659">
        <v>1047600</v>
      </c>
      <c r="DX1659">
        <v>25</v>
      </c>
      <c r="EA1659" t="str">
        <f t="shared" si="26"/>
        <v>大阪府大阪市北区鶴野町</v>
      </c>
      <c r="EB1659">
        <v>34.707633999999999</v>
      </c>
      <c r="EC1659">
        <v>135.501114</v>
      </c>
    </row>
    <row r="1660" spans="2:133" x14ac:dyDescent="0.4">
      <c r="B1660" t="s">
        <v>3309</v>
      </c>
      <c r="C1660" t="s">
        <v>8107</v>
      </c>
      <c r="D1660" s="1">
        <v>46058.408402777779</v>
      </c>
      <c r="E1660" t="s">
        <v>3310</v>
      </c>
      <c r="F1660" t="s">
        <v>3311</v>
      </c>
      <c r="G1660" t="s">
        <v>129</v>
      </c>
      <c r="I1660" t="s">
        <v>130</v>
      </c>
      <c r="K1660" t="s">
        <v>216</v>
      </c>
      <c r="L1660" t="s">
        <v>217</v>
      </c>
      <c r="O1660" t="s">
        <v>4211</v>
      </c>
      <c r="Q1660" t="s">
        <v>4212</v>
      </c>
      <c r="U1660">
        <v>116378781</v>
      </c>
      <c r="Z1660">
        <v>5500</v>
      </c>
      <c r="AA1660">
        <v>1</v>
      </c>
      <c r="AB1660">
        <v>5500</v>
      </c>
      <c r="AE1660" t="s">
        <v>143</v>
      </c>
      <c r="AF1660" t="s">
        <v>136</v>
      </c>
      <c r="AG1660" t="s">
        <v>3669</v>
      </c>
      <c r="AH1660" t="s">
        <v>220</v>
      </c>
      <c r="AI1660">
        <v>55</v>
      </c>
      <c r="AJ1660">
        <v>45</v>
      </c>
      <c r="AK1660" t="s">
        <v>232</v>
      </c>
      <c r="AN1660">
        <v>0</v>
      </c>
      <c r="AO1660">
        <v>5500</v>
      </c>
      <c r="AQ1660" t="s">
        <v>266</v>
      </c>
      <c r="AR1660" s="1">
        <v>45592</v>
      </c>
      <c r="AS1660" t="s">
        <v>3312</v>
      </c>
      <c r="BB1660" t="s">
        <v>147</v>
      </c>
      <c r="BF1660">
        <v>0</v>
      </c>
      <c r="BG1660" t="s">
        <v>612</v>
      </c>
      <c r="BH1660" t="s">
        <v>171</v>
      </c>
      <c r="BI1660" t="s">
        <v>2470</v>
      </c>
      <c r="BJ1660" t="s">
        <v>3313</v>
      </c>
      <c r="BK1660">
        <v>9090030526</v>
      </c>
      <c r="CP1660" t="s">
        <v>198</v>
      </c>
      <c r="CQ1660" s="1">
        <v>46132</v>
      </c>
      <c r="DU1660" s="1">
        <v>45592</v>
      </c>
      <c r="DW1660">
        <v>667400</v>
      </c>
      <c r="DX1660">
        <v>5</v>
      </c>
      <c r="EA1660" t="str">
        <f t="shared" si="26"/>
        <v>東京都渋谷区渋谷</v>
      </c>
      <c r="EB1660">
        <v>35.661811999999998</v>
      </c>
      <c r="EC1660">
        <v>139.704285</v>
      </c>
    </row>
    <row r="1661" spans="2:133" x14ac:dyDescent="0.4">
      <c r="B1661" t="s">
        <v>4807</v>
      </c>
      <c r="C1661" t="s">
        <v>8108</v>
      </c>
      <c r="D1661" s="1">
        <v>46058.404085648152</v>
      </c>
      <c r="E1661" t="s">
        <v>4935</v>
      </c>
      <c r="F1661" t="s">
        <v>4808</v>
      </c>
      <c r="G1661" t="s">
        <v>129</v>
      </c>
      <c r="I1661" t="s">
        <v>130</v>
      </c>
      <c r="K1661" t="s">
        <v>216</v>
      </c>
      <c r="L1661" t="s">
        <v>217</v>
      </c>
      <c r="O1661" t="s">
        <v>3276</v>
      </c>
      <c r="Q1661" t="s">
        <v>6592</v>
      </c>
      <c r="U1661">
        <v>116377885</v>
      </c>
      <c r="Z1661">
        <v>1000</v>
      </c>
      <c r="AA1661">
        <v>1</v>
      </c>
      <c r="AB1661">
        <v>1000</v>
      </c>
      <c r="AE1661" t="s">
        <v>143</v>
      </c>
      <c r="AF1661" t="s">
        <v>136</v>
      </c>
      <c r="AG1661" t="s">
        <v>137</v>
      </c>
      <c r="AH1661" t="s">
        <v>220</v>
      </c>
      <c r="AI1661">
        <v>50</v>
      </c>
      <c r="AJ1661">
        <v>50</v>
      </c>
      <c r="AK1661" t="s">
        <v>151</v>
      </c>
      <c r="AN1661">
        <v>0</v>
      </c>
      <c r="AO1661">
        <v>1000</v>
      </c>
      <c r="AQ1661" t="s">
        <v>152</v>
      </c>
      <c r="AR1661" s="1">
        <v>44882</v>
      </c>
      <c r="AS1661" t="s">
        <v>4809</v>
      </c>
      <c r="BB1661" t="s">
        <v>147</v>
      </c>
      <c r="BF1661">
        <v>0</v>
      </c>
      <c r="BG1661" t="s">
        <v>4810</v>
      </c>
      <c r="BH1661" t="s">
        <v>211</v>
      </c>
      <c r="BI1661" t="s">
        <v>8109</v>
      </c>
      <c r="BJ1661" t="s">
        <v>8110</v>
      </c>
      <c r="BK1661">
        <v>8065815033</v>
      </c>
      <c r="CP1661" t="s">
        <v>198</v>
      </c>
      <c r="CQ1661" s="1">
        <v>46193</v>
      </c>
      <c r="DU1661" s="1">
        <v>45817</v>
      </c>
      <c r="DW1661">
        <v>547600</v>
      </c>
      <c r="DX1661">
        <v>3</v>
      </c>
      <c r="EA1661" t="str">
        <f t="shared" si="26"/>
        <v>神奈川県横浜市鶴見区</v>
      </c>
      <c r="EB1661">
        <v>35.508395999999998</v>
      </c>
      <c r="EC1661">
        <v>139.682388</v>
      </c>
    </row>
    <row r="1662" spans="2:133" x14ac:dyDescent="0.4">
      <c r="B1662" t="s">
        <v>2685</v>
      </c>
      <c r="C1662" t="s">
        <v>8111</v>
      </c>
      <c r="D1662" s="1">
        <v>46058.392129629632</v>
      </c>
      <c r="E1662" t="s">
        <v>2686</v>
      </c>
      <c r="F1662" t="s">
        <v>2687</v>
      </c>
      <c r="G1662" t="s">
        <v>129</v>
      </c>
      <c r="I1662" t="s">
        <v>130</v>
      </c>
      <c r="K1662" t="s">
        <v>216</v>
      </c>
      <c r="L1662" t="s">
        <v>217</v>
      </c>
      <c r="O1662" t="s">
        <v>3276</v>
      </c>
      <c r="Q1662" t="s">
        <v>6592</v>
      </c>
      <c r="U1662">
        <v>116375167</v>
      </c>
      <c r="Z1662">
        <v>1000</v>
      </c>
      <c r="AA1662">
        <v>1</v>
      </c>
      <c r="AB1662">
        <v>1000</v>
      </c>
      <c r="AE1662" t="s">
        <v>143</v>
      </c>
      <c r="AF1662" t="s">
        <v>136</v>
      </c>
      <c r="AG1662" t="s">
        <v>137</v>
      </c>
      <c r="AH1662" t="s">
        <v>220</v>
      </c>
      <c r="AI1662">
        <v>50</v>
      </c>
      <c r="AJ1662">
        <v>50</v>
      </c>
      <c r="AK1662" t="s">
        <v>151</v>
      </c>
      <c r="AN1662">
        <v>0</v>
      </c>
      <c r="AO1662">
        <v>1000</v>
      </c>
      <c r="AQ1662" t="s">
        <v>152</v>
      </c>
      <c r="AR1662" s="1">
        <v>45433</v>
      </c>
      <c r="AS1662" t="s">
        <v>2688</v>
      </c>
      <c r="BF1662">
        <v>0</v>
      </c>
      <c r="BG1662" t="s">
        <v>2689</v>
      </c>
      <c r="BH1662" t="s">
        <v>681</v>
      </c>
      <c r="BI1662" t="s">
        <v>2690</v>
      </c>
      <c r="BJ1662" t="s">
        <v>2691</v>
      </c>
      <c r="BK1662">
        <v>276455387</v>
      </c>
      <c r="CP1662" t="s">
        <v>198</v>
      </c>
      <c r="CQ1662" s="1">
        <v>46193</v>
      </c>
      <c r="DU1662" s="1">
        <v>45444</v>
      </c>
      <c r="DW1662">
        <v>777200</v>
      </c>
      <c r="DX1662">
        <v>6</v>
      </c>
      <c r="EA1662" t="str">
        <f t="shared" si="26"/>
        <v>群馬県太田市西矢島町</v>
      </c>
      <c r="EB1662">
        <v>36.27129</v>
      </c>
      <c r="EC1662">
        <v>139.37428299999999</v>
      </c>
    </row>
    <row r="1663" spans="2:133" x14ac:dyDescent="0.4">
      <c r="B1663" t="s">
        <v>2700</v>
      </c>
      <c r="C1663" t="s">
        <v>8112</v>
      </c>
      <c r="D1663" s="1">
        <v>46058.38958333333</v>
      </c>
      <c r="E1663" t="s">
        <v>2701</v>
      </c>
      <c r="F1663" t="s">
        <v>2702</v>
      </c>
      <c r="G1663" t="s">
        <v>129</v>
      </c>
      <c r="I1663" t="s">
        <v>130</v>
      </c>
      <c r="K1663" t="s">
        <v>216</v>
      </c>
      <c r="L1663" t="s">
        <v>217</v>
      </c>
      <c r="O1663" t="s">
        <v>3276</v>
      </c>
      <c r="Q1663" t="s">
        <v>6592</v>
      </c>
      <c r="U1663">
        <v>116374630</v>
      </c>
      <c r="Z1663">
        <v>1000</v>
      </c>
      <c r="AA1663">
        <v>1</v>
      </c>
      <c r="AB1663">
        <v>1000</v>
      </c>
      <c r="AE1663" t="s">
        <v>143</v>
      </c>
      <c r="AF1663" t="s">
        <v>136</v>
      </c>
      <c r="AG1663" t="s">
        <v>137</v>
      </c>
      <c r="AH1663" t="s">
        <v>220</v>
      </c>
      <c r="AI1663">
        <v>50</v>
      </c>
      <c r="AJ1663">
        <v>50</v>
      </c>
      <c r="AK1663" t="s">
        <v>151</v>
      </c>
      <c r="AN1663">
        <v>0</v>
      </c>
      <c r="AO1663">
        <v>1000</v>
      </c>
      <c r="AQ1663" t="s">
        <v>221</v>
      </c>
      <c r="AR1663" s="1">
        <v>45341</v>
      </c>
      <c r="AS1663" t="s">
        <v>2703</v>
      </c>
      <c r="BF1663">
        <v>0</v>
      </c>
      <c r="BG1663" t="s">
        <v>2704</v>
      </c>
      <c r="BH1663" t="s">
        <v>368</v>
      </c>
      <c r="BI1663" t="s">
        <v>2705</v>
      </c>
      <c r="BJ1663" t="s">
        <v>2706</v>
      </c>
      <c r="BK1663">
        <v>9081242016</v>
      </c>
      <c r="CP1663" t="s">
        <v>198</v>
      </c>
      <c r="CQ1663" s="1">
        <v>46193</v>
      </c>
      <c r="DU1663" s="1">
        <v>45341</v>
      </c>
      <c r="DW1663">
        <v>782700</v>
      </c>
      <c r="DX1663">
        <v>7</v>
      </c>
      <c r="EA1663" t="str">
        <f t="shared" si="26"/>
        <v>岐阜県大垣市木戸町</v>
      </c>
      <c r="EB1663">
        <v>35.363723999999998</v>
      </c>
      <c r="EC1663">
        <v>136.59927400000001</v>
      </c>
    </row>
    <row r="1664" spans="2:133" x14ac:dyDescent="0.4">
      <c r="B1664" t="s">
        <v>2700</v>
      </c>
      <c r="C1664" t="s">
        <v>8113</v>
      </c>
      <c r="D1664" s="1">
        <v>46058.387928240743</v>
      </c>
      <c r="E1664" t="s">
        <v>2701</v>
      </c>
      <c r="F1664" t="s">
        <v>2702</v>
      </c>
      <c r="G1664" t="s">
        <v>129</v>
      </c>
      <c r="I1664" t="s">
        <v>130</v>
      </c>
      <c r="K1664" t="s">
        <v>216</v>
      </c>
      <c r="L1664" t="s">
        <v>217</v>
      </c>
      <c r="O1664" t="s">
        <v>4211</v>
      </c>
      <c r="Q1664" t="s">
        <v>4212</v>
      </c>
      <c r="U1664">
        <v>116374242</v>
      </c>
      <c r="Z1664">
        <v>5500</v>
      </c>
      <c r="AA1664">
        <v>1</v>
      </c>
      <c r="AB1664">
        <v>5500</v>
      </c>
      <c r="AE1664" t="s">
        <v>143</v>
      </c>
      <c r="AF1664" t="s">
        <v>136</v>
      </c>
      <c r="AG1664" t="s">
        <v>3669</v>
      </c>
      <c r="AH1664" t="s">
        <v>220</v>
      </c>
      <c r="AI1664">
        <v>55</v>
      </c>
      <c r="AJ1664">
        <v>45</v>
      </c>
      <c r="AK1664" t="s">
        <v>232</v>
      </c>
      <c r="AN1664">
        <v>0</v>
      </c>
      <c r="AO1664">
        <v>5500</v>
      </c>
      <c r="AQ1664" t="s">
        <v>221</v>
      </c>
      <c r="AR1664" s="1">
        <v>45341</v>
      </c>
      <c r="AS1664" t="s">
        <v>2703</v>
      </c>
      <c r="BF1664">
        <v>0</v>
      </c>
      <c r="BG1664" t="s">
        <v>2704</v>
      </c>
      <c r="BH1664" t="s">
        <v>368</v>
      </c>
      <c r="BI1664" t="s">
        <v>2705</v>
      </c>
      <c r="BJ1664" t="s">
        <v>2706</v>
      </c>
      <c r="BK1664">
        <v>9081242016</v>
      </c>
      <c r="CP1664" t="s">
        <v>198</v>
      </c>
      <c r="CQ1664" s="1">
        <v>46193</v>
      </c>
      <c r="DU1664" s="1">
        <v>45341</v>
      </c>
      <c r="DW1664">
        <v>782700</v>
      </c>
      <c r="DX1664">
        <v>7</v>
      </c>
      <c r="EA1664" t="str">
        <f t="shared" si="26"/>
        <v>岐阜県大垣市木戸町</v>
      </c>
      <c r="EB1664">
        <v>35.363723999999998</v>
      </c>
      <c r="EC1664">
        <v>136.59927400000001</v>
      </c>
    </row>
    <row r="1665" spans="2:133" x14ac:dyDescent="0.4">
      <c r="B1665" t="s">
        <v>8114</v>
      </c>
      <c r="C1665" t="s">
        <v>8115</v>
      </c>
      <c r="D1665" s="1">
        <v>46058.383148148147</v>
      </c>
      <c r="E1665" t="s">
        <v>8116</v>
      </c>
      <c r="F1665" t="s">
        <v>8117</v>
      </c>
      <c r="G1665" t="s">
        <v>129</v>
      </c>
      <c r="I1665" t="s">
        <v>130</v>
      </c>
      <c r="K1665" t="s">
        <v>216</v>
      </c>
      <c r="L1665" t="s">
        <v>217</v>
      </c>
      <c r="O1665" t="s">
        <v>3294</v>
      </c>
      <c r="Q1665" t="s">
        <v>7171</v>
      </c>
      <c r="U1665">
        <v>116373109</v>
      </c>
      <c r="Z1665">
        <v>91700</v>
      </c>
      <c r="AA1665">
        <v>1</v>
      </c>
      <c r="AB1665">
        <v>91700</v>
      </c>
      <c r="AE1665" t="s">
        <v>143</v>
      </c>
      <c r="AF1665" t="s">
        <v>136</v>
      </c>
      <c r="AG1665" t="s">
        <v>137</v>
      </c>
      <c r="AH1665" t="s">
        <v>220</v>
      </c>
      <c r="AI1665">
        <v>50</v>
      </c>
      <c r="AJ1665">
        <v>50</v>
      </c>
      <c r="AK1665" t="s">
        <v>151</v>
      </c>
      <c r="AN1665">
        <v>0</v>
      </c>
      <c r="AO1665">
        <v>91700</v>
      </c>
      <c r="AQ1665" t="s">
        <v>152</v>
      </c>
      <c r="AR1665" s="1">
        <v>44888</v>
      </c>
      <c r="AS1665" t="s">
        <v>8118</v>
      </c>
      <c r="BF1665">
        <v>0</v>
      </c>
      <c r="BG1665" t="s">
        <v>2768</v>
      </c>
      <c r="BH1665" t="s">
        <v>262</v>
      </c>
      <c r="BI1665" t="s">
        <v>5169</v>
      </c>
      <c r="BJ1665" t="s">
        <v>8119</v>
      </c>
      <c r="BK1665">
        <v>7083152751</v>
      </c>
      <c r="DU1665" s="1">
        <v>46058</v>
      </c>
      <c r="DW1665">
        <v>183400</v>
      </c>
      <c r="DX1665">
        <v>2</v>
      </c>
      <c r="EA1665" t="str">
        <f t="shared" si="26"/>
        <v>福岡県福岡市早良区</v>
      </c>
      <c r="EB1665">
        <v>33.581944</v>
      </c>
      <c r="EC1665">
        <v>130.34840399999999</v>
      </c>
    </row>
    <row r="1666" spans="2:133" x14ac:dyDescent="0.4">
      <c r="B1666" t="s">
        <v>8120</v>
      </c>
      <c r="C1666" t="s">
        <v>8121</v>
      </c>
      <c r="D1666" s="1">
        <v>46058.379282407404</v>
      </c>
      <c r="E1666" t="s">
        <v>8122</v>
      </c>
      <c r="F1666" t="s">
        <v>8123</v>
      </c>
      <c r="G1666" t="s">
        <v>129</v>
      </c>
      <c r="I1666" t="s">
        <v>130</v>
      </c>
      <c r="K1666" t="s">
        <v>216</v>
      </c>
      <c r="L1666" t="s">
        <v>217</v>
      </c>
      <c r="O1666" t="s">
        <v>2171</v>
      </c>
      <c r="Q1666" t="s">
        <v>6655</v>
      </c>
      <c r="U1666">
        <v>116372187</v>
      </c>
      <c r="Z1666">
        <v>432300</v>
      </c>
      <c r="AA1666">
        <v>1</v>
      </c>
      <c r="AB1666">
        <v>432300</v>
      </c>
      <c r="AE1666" t="s">
        <v>143</v>
      </c>
      <c r="AF1666" t="s">
        <v>136</v>
      </c>
      <c r="AG1666" t="s">
        <v>137</v>
      </c>
      <c r="AH1666" t="s">
        <v>220</v>
      </c>
      <c r="AI1666">
        <v>50</v>
      </c>
      <c r="AJ1666">
        <v>50</v>
      </c>
      <c r="AK1666" t="s">
        <v>151</v>
      </c>
      <c r="AN1666">
        <v>0</v>
      </c>
      <c r="AO1666">
        <v>432300</v>
      </c>
      <c r="AQ1666" t="s">
        <v>221</v>
      </c>
      <c r="AR1666" s="1">
        <v>45085</v>
      </c>
      <c r="AS1666" t="s">
        <v>8124</v>
      </c>
      <c r="BF1666">
        <v>0</v>
      </c>
      <c r="BG1666" t="s">
        <v>8125</v>
      </c>
      <c r="BH1666" t="s">
        <v>259</v>
      </c>
      <c r="BI1666" t="s">
        <v>8126</v>
      </c>
      <c r="BJ1666" t="s">
        <v>8127</v>
      </c>
      <c r="BK1666">
        <v>8011370247</v>
      </c>
      <c r="DU1666" s="1">
        <v>46058</v>
      </c>
      <c r="DW1666">
        <v>432300</v>
      </c>
      <c r="DX1666">
        <v>1</v>
      </c>
      <c r="EA1666" t="str">
        <f t="shared" si="26"/>
        <v>千葉県松戸市大谷口</v>
      </c>
      <c r="EB1666">
        <v>35.833548999999998</v>
      </c>
      <c r="EC1666">
        <v>139.92269899999999</v>
      </c>
    </row>
    <row r="1667" spans="2:133" x14ac:dyDescent="0.4">
      <c r="B1667" t="s">
        <v>3320</v>
      </c>
      <c r="C1667" t="s">
        <v>8128</v>
      </c>
      <c r="D1667" s="1">
        <v>46058.37090277778</v>
      </c>
      <c r="E1667" t="s">
        <v>3321</v>
      </c>
      <c r="F1667" t="s">
        <v>3322</v>
      </c>
      <c r="G1667" t="s">
        <v>129</v>
      </c>
      <c r="I1667" t="s">
        <v>130</v>
      </c>
      <c r="K1667" t="s">
        <v>216</v>
      </c>
      <c r="L1667" t="s">
        <v>217</v>
      </c>
      <c r="O1667" t="s">
        <v>3276</v>
      </c>
      <c r="Q1667" t="s">
        <v>6592</v>
      </c>
      <c r="U1667">
        <v>116370986</v>
      </c>
      <c r="Z1667">
        <v>1000</v>
      </c>
      <c r="AA1667">
        <v>1</v>
      </c>
      <c r="AB1667">
        <v>1000</v>
      </c>
      <c r="AE1667" t="s">
        <v>143</v>
      </c>
      <c r="AF1667" t="s">
        <v>136</v>
      </c>
      <c r="AG1667" t="s">
        <v>137</v>
      </c>
      <c r="AH1667" t="s">
        <v>220</v>
      </c>
      <c r="AI1667">
        <v>50</v>
      </c>
      <c r="AJ1667">
        <v>50</v>
      </c>
      <c r="AK1667" t="s">
        <v>151</v>
      </c>
      <c r="AN1667">
        <v>0</v>
      </c>
      <c r="AO1667">
        <v>1000</v>
      </c>
      <c r="AQ1667" t="s">
        <v>221</v>
      </c>
      <c r="AR1667" s="1">
        <v>45440</v>
      </c>
      <c r="AS1667" t="s">
        <v>3323</v>
      </c>
      <c r="BF1667">
        <v>0</v>
      </c>
      <c r="BG1667" t="s">
        <v>3324</v>
      </c>
      <c r="BH1667" t="s">
        <v>148</v>
      </c>
      <c r="BI1667" t="s">
        <v>3325</v>
      </c>
      <c r="BJ1667" t="s">
        <v>3326</v>
      </c>
      <c r="BK1667">
        <v>480438920</v>
      </c>
      <c r="CP1667" t="s">
        <v>198</v>
      </c>
      <c r="CQ1667" s="1">
        <v>46132</v>
      </c>
      <c r="DU1667" s="1">
        <v>45591</v>
      </c>
      <c r="DW1667">
        <v>661900</v>
      </c>
      <c r="DX1667">
        <v>4</v>
      </c>
      <c r="EA1667" t="str">
        <f t="shared" si="26"/>
        <v>埼玉県幸手市香日向</v>
      </c>
      <c r="EB1667">
        <v>36.085506000000002</v>
      </c>
      <c r="EC1667">
        <v>139.699646</v>
      </c>
    </row>
    <row r="1668" spans="2:133" x14ac:dyDescent="0.4">
      <c r="B1668" t="s">
        <v>4347</v>
      </c>
      <c r="C1668" t="s">
        <v>8129</v>
      </c>
      <c r="D1668" s="1">
        <v>46058.369953703703</v>
      </c>
      <c r="E1668" t="s">
        <v>4348</v>
      </c>
      <c r="F1668" t="s">
        <v>4349</v>
      </c>
      <c r="G1668" t="s">
        <v>129</v>
      </c>
      <c r="I1668" t="s">
        <v>130</v>
      </c>
      <c r="K1668" t="s">
        <v>216</v>
      </c>
      <c r="L1668" t="s">
        <v>217</v>
      </c>
      <c r="O1668" t="s">
        <v>3276</v>
      </c>
      <c r="Q1668" t="s">
        <v>6592</v>
      </c>
      <c r="U1668">
        <v>116370974</v>
      </c>
      <c r="Z1668">
        <v>1000</v>
      </c>
      <c r="AA1668">
        <v>1</v>
      </c>
      <c r="AB1668">
        <v>1000</v>
      </c>
      <c r="AE1668" t="s">
        <v>143</v>
      </c>
      <c r="AF1668" t="s">
        <v>136</v>
      </c>
      <c r="AG1668" t="s">
        <v>137</v>
      </c>
      <c r="AH1668" t="s">
        <v>220</v>
      </c>
      <c r="AI1668">
        <v>50</v>
      </c>
      <c r="AJ1668">
        <v>50</v>
      </c>
      <c r="AK1668" t="s">
        <v>151</v>
      </c>
      <c r="AN1668">
        <v>0</v>
      </c>
      <c r="AO1668">
        <v>1000</v>
      </c>
      <c r="AQ1668" t="s">
        <v>152</v>
      </c>
      <c r="AR1668" s="1">
        <v>44808</v>
      </c>
      <c r="AS1668" t="s">
        <v>4350</v>
      </c>
      <c r="BF1668">
        <v>0</v>
      </c>
      <c r="BG1668" t="s">
        <v>2867</v>
      </c>
      <c r="BH1668" t="s">
        <v>469</v>
      </c>
      <c r="BI1668" t="s">
        <v>2868</v>
      </c>
      <c r="BJ1668" t="s">
        <v>4351</v>
      </c>
      <c r="BK1668">
        <v>9083658089</v>
      </c>
      <c r="CP1668" t="s">
        <v>198</v>
      </c>
      <c r="CQ1668" s="1">
        <v>46193</v>
      </c>
      <c r="DU1668" s="1">
        <v>45817</v>
      </c>
      <c r="DW1668">
        <v>547600</v>
      </c>
      <c r="DX1668">
        <v>8</v>
      </c>
      <c r="EA1668" t="str">
        <f t="shared" ref="EA1668:EA1731" si="27">+BH1668&amp;BI1668</f>
        <v>滋賀県彦根市西沼波町</v>
      </c>
      <c r="EB1668">
        <v>35.256908000000003</v>
      </c>
      <c r="EC1668">
        <v>136.263443</v>
      </c>
    </row>
    <row r="1669" spans="2:133" x14ac:dyDescent="0.4">
      <c r="B1669" t="s">
        <v>864</v>
      </c>
      <c r="C1669" t="s">
        <v>8130</v>
      </c>
      <c r="D1669" s="1">
        <v>46058.36309027778</v>
      </c>
      <c r="E1669" t="s">
        <v>865</v>
      </c>
      <c r="F1669" t="s">
        <v>866</v>
      </c>
      <c r="G1669" t="s">
        <v>129</v>
      </c>
      <c r="I1669" t="s">
        <v>130</v>
      </c>
      <c r="K1669" t="s">
        <v>216</v>
      </c>
      <c r="L1669" t="s">
        <v>217</v>
      </c>
      <c r="O1669" t="s">
        <v>3276</v>
      </c>
      <c r="Q1669" t="s">
        <v>6592</v>
      </c>
      <c r="U1669">
        <v>116370888</v>
      </c>
      <c r="Z1669">
        <v>1000</v>
      </c>
      <c r="AA1669">
        <v>1</v>
      </c>
      <c r="AB1669">
        <v>1000</v>
      </c>
      <c r="AE1669" t="s">
        <v>143</v>
      </c>
      <c r="AF1669" t="s">
        <v>136</v>
      </c>
      <c r="AG1669" t="s">
        <v>137</v>
      </c>
      <c r="AH1669" t="s">
        <v>220</v>
      </c>
      <c r="AI1669">
        <v>50</v>
      </c>
      <c r="AJ1669">
        <v>50</v>
      </c>
      <c r="AK1669" t="s">
        <v>151</v>
      </c>
      <c r="AN1669">
        <v>0</v>
      </c>
      <c r="AO1669">
        <v>1000</v>
      </c>
      <c r="AQ1669" t="s">
        <v>152</v>
      </c>
      <c r="AR1669" s="1">
        <v>45149</v>
      </c>
      <c r="AS1669" t="s">
        <v>867</v>
      </c>
      <c r="BF1669">
        <v>0</v>
      </c>
      <c r="BG1669" t="s">
        <v>868</v>
      </c>
      <c r="BH1669" t="s">
        <v>423</v>
      </c>
      <c r="BI1669" t="s">
        <v>4799</v>
      </c>
      <c r="BJ1669" t="s">
        <v>4800</v>
      </c>
      <c r="BK1669">
        <v>9075714247</v>
      </c>
      <c r="CP1669" t="s">
        <v>523</v>
      </c>
      <c r="CQ1669" s="1">
        <v>46132</v>
      </c>
      <c r="DU1669" s="1">
        <v>45447</v>
      </c>
      <c r="DW1669">
        <v>759290</v>
      </c>
      <c r="DX1669">
        <v>18</v>
      </c>
      <c r="EA1669" t="str">
        <f t="shared" si="27"/>
        <v>愛媛県西条市野々市</v>
      </c>
      <c r="EB1669">
        <v>33.893154000000003</v>
      </c>
      <c r="EC1669">
        <v>133.13923600000001</v>
      </c>
    </row>
    <row r="1670" spans="2:133" x14ac:dyDescent="0.4">
      <c r="B1670" t="s">
        <v>2914</v>
      </c>
      <c r="C1670" t="s">
        <v>8131</v>
      </c>
      <c r="D1670" s="1">
        <v>46058.35355324074</v>
      </c>
      <c r="E1670" t="s">
        <v>2915</v>
      </c>
      <c r="F1670" t="s">
        <v>2916</v>
      </c>
      <c r="G1670" t="s">
        <v>129</v>
      </c>
      <c r="I1670" t="s">
        <v>130</v>
      </c>
      <c r="K1670" t="s">
        <v>216</v>
      </c>
      <c r="L1670" t="s">
        <v>217</v>
      </c>
      <c r="O1670" t="s">
        <v>3276</v>
      </c>
      <c r="Q1670" t="s">
        <v>6592</v>
      </c>
      <c r="U1670">
        <v>116370780</v>
      </c>
      <c r="Z1670">
        <v>1000</v>
      </c>
      <c r="AA1670">
        <v>1</v>
      </c>
      <c r="AB1670">
        <v>1000</v>
      </c>
      <c r="AE1670" t="s">
        <v>143</v>
      </c>
      <c r="AF1670" t="s">
        <v>136</v>
      </c>
      <c r="AG1670" t="s">
        <v>137</v>
      </c>
      <c r="AH1670" t="s">
        <v>220</v>
      </c>
      <c r="AI1670">
        <v>50</v>
      </c>
      <c r="AJ1670">
        <v>50</v>
      </c>
      <c r="AK1670" t="s">
        <v>151</v>
      </c>
      <c r="AN1670">
        <v>0</v>
      </c>
      <c r="AO1670">
        <v>1000</v>
      </c>
      <c r="AQ1670" t="s">
        <v>464</v>
      </c>
      <c r="AR1670" s="1">
        <v>45297</v>
      </c>
      <c r="AS1670" t="s">
        <v>2917</v>
      </c>
      <c r="BF1670">
        <v>0</v>
      </c>
      <c r="BG1670" t="s">
        <v>2918</v>
      </c>
      <c r="BH1670" t="s">
        <v>194</v>
      </c>
      <c r="BI1670" t="s">
        <v>2919</v>
      </c>
      <c r="BJ1670" t="s">
        <v>2920</v>
      </c>
      <c r="BK1670">
        <v>9082317928</v>
      </c>
      <c r="CP1670" t="s">
        <v>198</v>
      </c>
      <c r="CQ1670" s="1">
        <v>46193</v>
      </c>
      <c r="DU1670" s="1">
        <v>45342</v>
      </c>
      <c r="DW1670">
        <v>993350</v>
      </c>
      <c r="DX1670">
        <v>14</v>
      </c>
      <c r="EA1670" t="str">
        <f t="shared" si="27"/>
        <v>兵庫県姫路市</v>
      </c>
      <c r="EB1670">
        <v>34.815494999999999</v>
      </c>
      <c r="EC1670">
        <v>134.68545499999999</v>
      </c>
    </row>
    <row r="1671" spans="2:133" x14ac:dyDescent="0.4">
      <c r="B1671" t="s">
        <v>4857</v>
      </c>
      <c r="C1671" t="s">
        <v>8132</v>
      </c>
      <c r="D1671" s="1">
        <v>46058.343912037039</v>
      </c>
      <c r="E1671" t="s">
        <v>4858</v>
      </c>
      <c r="F1671" t="s">
        <v>4859</v>
      </c>
      <c r="G1671" t="s">
        <v>129</v>
      </c>
      <c r="I1671" t="s">
        <v>130</v>
      </c>
      <c r="K1671" t="s">
        <v>216</v>
      </c>
      <c r="L1671" t="s">
        <v>217</v>
      </c>
      <c r="O1671" t="s">
        <v>3276</v>
      </c>
      <c r="Q1671" t="s">
        <v>6592</v>
      </c>
      <c r="U1671">
        <v>116370694</v>
      </c>
      <c r="Z1671">
        <v>1000</v>
      </c>
      <c r="AA1671">
        <v>1</v>
      </c>
      <c r="AB1671">
        <v>1000</v>
      </c>
      <c r="AE1671" t="s">
        <v>143</v>
      </c>
      <c r="AF1671" t="s">
        <v>136</v>
      </c>
      <c r="AG1671" t="s">
        <v>137</v>
      </c>
      <c r="AH1671" t="s">
        <v>220</v>
      </c>
      <c r="AI1671">
        <v>50</v>
      </c>
      <c r="AJ1671">
        <v>50</v>
      </c>
      <c r="AK1671" t="s">
        <v>151</v>
      </c>
      <c r="AN1671">
        <v>0</v>
      </c>
      <c r="AO1671">
        <v>1000</v>
      </c>
      <c r="AQ1671" t="s">
        <v>2520</v>
      </c>
      <c r="AR1671" s="1">
        <v>45459</v>
      </c>
      <c r="AS1671" t="s">
        <v>4860</v>
      </c>
      <c r="BB1671" t="s">
        <v>147</v>
      </c>
      <c r="BF1671">
        <v>0</v>
      </c>
      <c r="BG1671" t="s">
        <v>4861</v>
      </c>
      <c r="BH1671" t="s">
        <v>141</v>
      </c>
      <c r="BI1671" t="s">
        <v>4862</v>
      </c>
      <c r="BJ1671" s="3">
        <v>46251</v>
      </c>
      <c r="BK1671">
        <v>9098652597</v>
      </c>
      <c r="CP1671" t="s">
        <v>198</v>
      </c>
      <c r="CQ1671" s="1">
        <v>46254</v>
      </c>
      <c r="DU1671" s="1">
        <v>45817</v>
      </c>
      <c r="DW1671">
        <v>599540</v>
      </c>
      <c r="DX1671">
        <v>11</v>
      </c>
      <c r="EA1671" t="str">
        <f t="shared" si="27"/>
        <v>大阪府豊能郡豊能町ときわ台４丁目</v>
      </c>
      <c r="EB1671">
        <v>34.904015000000001</v>
      </c>
      <c r="EC1671">
        <v>135.44091800000001</v>
      </c>
    </row>
    <row r="1672" spans="2:133" x14ac:dyDescent="0.4">
      <c r="B1672" t="s">
        <v>8133</v>
      </c>
      <c r="C1672" t="s">
        <v>8134</v>
      </c>
      <c r="D1672" s="1">
        <v>46058.339490740742</v>
      </c>
      <c r="E1672" t="s">
        <v>8135</v>
      </c>
      <c r="F1672" t="s">
        <v>8136</v>
      </c>
      <c r="G1672" t="s">
        <v>129</v>
      </c>
      <c r="I1672" t="s">
        <v>155</v>
      </c>
      <c r="J1672" s="1">
        <v>46059</v>
      </c>
      <c r="K1672" t="s">
        <v>2166</v>
      </c>
      <c r="L1672" t="s">
        <v>217</v>
      </c>
      <c r="O1672" t="s">
        <v>2171</v>
      </c>
      <c r="Q1672" t="s">
        <v>6655</v>
      </c>
      <c r="U1672">
        <v>116370653</v>
      </c>
      <c r="Z1672">
        <v>432300</v>
      </c>
      <c r="AA1672">
        <v>1</v>
      </c>
      <c r="AB1672">
        <v>432300</v>
      </c>
      <c r="AE1672" t="s">
        <v>143</v>
      </c>
      <c r="AF1672" t="s">
        <v>136</v>
      </c>
      <c r="AG1672" t="s">
        <v>137</v>
      </c>
      <c r="AH1672" t="s">
        <v>220</v>
      </c>
      <c r="AI1672">
        <v>50</v>
      </c>
      <c r="AJ1672">
        <v>50</v>
      </c>
      <c r="AK1672" t="s">
        <v>151</v>
      </c>
      <c r="AN1672">
        <v>0</v>
      </c>
      <c r="AO1672">
        <v>432300</v>
      </c>
      <c r="AQ1672" t="s">
        <v>221</v>
      </c>
      <c r="AR1672" s="1">
        <v>45946</v>
      </c>
      <c r="AS1672" t="s">
        <v>8137</v>
      </c>
      <c r="BC1672" s="1">
        <v>46061</v>
      </c>
      <c r="BF1672">
        <v>0</v>
      </c>
      <c r="BG1672">
        <v>78108032</v>
      </c>
      <c r="BH1672" t="s">
        <v>2391</v>
      </c>
      <c r="BI1672" t="s">
        <v>8138</v>
      </c>
      <c r="BJ1672">
        <v>197</v>
      </c>
      <c r="BK1672">
        <v>9047502331</v>
      </c>
      <c r="DU1672" s="1">
        <v>46058</v>
      </c>
      <c r="DW1672">
        <v>432300</v>
      </c>
      <c r="DX1672">
        <v>1</v>
      </c>
      <c r="EA1672" t="str">
        <f t="shared" si="27"/>
        <v>高知県小石木町</v>
      </c>
      <c r="EB1672">
        <v>33.558788</v>
      </c>
      <c r="EC1672">
        <v>133.531158</v>
      </c>
    </row>
    <row r="1673" spans="2:133" x14ac:dyDescent="0.4">
      <c r="B1673" t="s">
        <v>6228</v>
      </c>
      <c r="C1673" t="s">
        <v>8139</v>
      </c>
      <c r="D1673" s="1">
        <v>46058.328993055555</v>
      </c>
      <c r="E1673" t="s">
        <v>6229</v>
      </c>
      <c r="F1673" t="s">
        <v>6230</v>
      </c>
      <c r="G1673" t="s">
        <v>129</v>
      </c>
      <c r="I1673" t="s">
        <v>130</v>
      </c>
      <c r="K1673" t="s">
        <v>216</v>
      </c>
      <c r="L1673" t="s">
        <v>217</v>
      </c>
      <c r="O1673" t="s">
        <v>3276</v>
      </c>
      <c r="Q1673" t="s">
        <v>6592</v>
      </c>
      <c r="U1673">
        <v>116370429</v>
      </c>
      <c r="Z1673">
        <v>1000</v>
      </c>
      <c r="AA1673">
        <v>1</v>
      </c>
      <c r="AB1673">
        <v>1000</v>
      </c>
      <c r="AE1673" t="s">
        <v>143</v>
      </c>
      <c r="AF1673" t="s">
        <v>136</v>
      </c>
      <c r="AG1673" t="s">
        <v>137</v>
      </c>
      <c r="AH1673" t="s">
        <v>220</v>
      </c>
      <c r="AI1673">
        <v>50</v>
      </c>
      <c r="AJ1673">
        <v>50</v>
      </c>
      <c r="AK1673" t="s">
        <v>151</v>
      </c>
      <c r="AN1673">
        <v>0</v>
      </c>
      <c r="AO1673">
        <v>1000</v>
      </c>
      <c r="AQ1673" t="s">
        <v>152</v>
      </c>
      <c r="AR1673" s="1">
        <v>45470</v>
      </c>
      <c r="AS1673" t="s">
        <v>6231</v>
      </c>
      <c r="BF1673">
        <v>0</v>
      </c>
      <c r="BG1673" t="s">
        <v>6232</v>
      </c>
      <c r="BH1673" t="s">
        <v>211</v>
      </c>
      <c r="BI1673" t="s">
        <v>8140</v>
      </c>
      <c r="BJ1673" t="s">
        <v>8141</v>
      </c>
      <c r="BK1673">
        <v>8067519099</v>
      </c>
      <c r="CP1673" t="s">
        <v>523</v>
      </c>
      <c r="CQ1673" s="1">
        <v>46101</v>
      </c>
      <c r="DU1673" s="1">
        <v>45551</v>
      </c>
      <c r="DW1673">
        <v>497590</v>
      </c>
      <c r="DX1673">
        <v>6</v>
      </c>
      <c r="EA1673" t="str">
        <f t="shared" si="27"/>
        <v>神奈川県横浜市南区庚台13-7</v>
      </c>
      <c r="EB1673">
        <v>35.440376000000001</v>
      </c>
      <c r="EC1673">
        <v>139.61381499999999</v>
      </c>
    </row>
    <row r="1674" spans="2:133" x14ac:dyDescent="0.4">
      <c r="B1674" t="s">
        <v>3738</v>
      </c>
      <c r="C1674" t="s">
        <v>8142</v>
      </c>
      <c r="D1674" s="1">
        <v>46058.328460648147</v>
      </c>
      <c r="E1674" t="s">
        <v>3739</v>
      </c>
      <c r="F1674" t="s">
        <v>3740</v>
      </c>
      <c r="G1674" t="s">
        <v>129</v>
      </c>
      <c r="I1674" t="s">
        <v>130</v>
      </c>
      <c r="K1674" t="s">
        <v>216</v>
      </c>
      <c r="L1674" t="s">
        <v>217</v>
      </c>
      <c r="O1674" t="s">
        <v>3276</v>
      </c>
      <c r="Q1674" t="s">
        <v>6592</v>
      </c>
      <c r="U1674">
        <v>116370425</v>
      </c>
      <c r="Z1674">
        <v>1000</v>
      </c>
      <c r="AA1674">
        <v>1</v>
      </c>
      <c r="AB1674">
        <v>1000</v>
      </c>
      <c r="AE1674" t="s">
        <v>143</v>
      </c>
      <c r="AF1674" t="s">
        <v>136</v>
      </c>
      <c r="AG1674" t="s">
        <v>137</v>
      </c>
      <c r="AH1674" t="s">
        <v>220</v>
      </c>
      <c r="AI1674">
        <v>50</v>
      </c>
      <c r="AJ1674">
        <v>50</v>
      </c>
      <c r="AK1674" t="s">
        <v>151</v>
      </c>
      <c r="AN1674">
        <v>0</v>
      </c>
      <c r="AO1674">
        <v>1000</v>
      </c>
      <c r="AQ1674" t="s">
        <v>152</v>
      </c>
      <c r="AR1674" s="1">
        <v>44697</v>
      </c>
      <c r="AS1674" t="s">
        <v>3741</v>
      </c>
      <c r="BF1674">
        <v>0</v>
      </c>
      <c r="BG1674" t="s">
        <v>3742</v>
      </c>
      <c r="BH1674" t="s">
        <v>153</v>
      </c>
      <c r="BI1674" t="s">
        <v>3743</v>
      </c>
      <c r="BJ1674" s="4">
        <v>24047</v>
      </c>
      <c r="BK1674">
        <v>7053254817</v>
      </c>
      <c r="CP1674" t="s">
        <v>238</v>
      </c>
      <c r="CQ1674" s="1">
        <v>46285</v>
      </c>
      <c r="DU1674" s="1">
        <v>45090</v>
      </c>
      <c r="DW1674">
        <v>1126520</v>
      </c>
      <c r="DX1674">
        <v>12</v>
      </c>
      <c r="EA1674" t="str">
        <f t="shared" si="27"/>
        <v>愛知県津島市唐臼町囲外</v>
      </c>
      <c r="EB1674">
        <v>35.163383000000003</v>
      </c>
      <c r="EC1674">
        <v>136.74757399999999</v>
      </c>
    </row>
    <row r="1675" spans="2:133" x14ac:dyDescent="0.4">
      <c r="B1675" t="s">
        <v>227</v>
      </c>
      <c r="C1675" t="s">
        <v>8143</v>
      </c>
      <c r="D1675" s="1">
        <v>46058.315648148149</v>
      </c>
      <c r="E1675" t="s">
        <v>228</v>
      </c>
      <c r="F1675" t="s">
        <v>229</v>
      </c>
      <c r="G1675" t="s">
        <v>129</v>
      </c>
      <c r="I1675" t="s">
        <v>130</v>
      </c>
      <c r="K1675" t="s">
        <v>216</v>
      </c>
      <c r="L1675" t="s">
        <v>217</v>
      </c>
      <c r="O1675" t="s">
        <v>3276</v>
      </c>
      <c r="Q1675" t="s">
        <v>6592</v>
      </c>
      <c r="U1675">
        <v>116370321</v>
      </c>
      <c r="Z1675">
        <v>1000</v>
      </c>
      <c r="AA1675">
        <v>1</v>
      </c>
      <c r="AB1675">
        <v>1000</v>
      </c>
      <c r="AE1675" t="s">
        <v>143</v>
      </c>
      <c r="AF1675" t="s">
        <v>136</v>
      </c>
      <c r="AG1675" t="s">
        <v>137</v>
      </c>
      <c r="AH1675" t="s">
        <v>220</v>
      </c>
      <c r="AI1675">
        <v>50</v>
      </c>
      <c r="AJ1675">
        <v>50</v>
      </c>
      <c r="AK1675" t="s">
        <v>151</v>
      </c>
      <c r="AN1675">
        <v>0</v>
      </c>
      <c r="AO1675">
        <v>1000</v>
      </c>
      <c r="AQ1675" t="s">
        <v>221</v>
      </c>
      <c r="AR1675" s="1">
        <v>45591</v>
      </c>
      <c r="AS1675" t="s">
        <v>230</v>
      </c>
      <c r="BF1675">
        <v>0</v>
      </c>
      <c r="BG1675" t="s">
        <v>8144</v>
      </c>
      <c r="BH1675" t="s">
        <v>141</v>
      </c>
      <c r="BI1675" t="s">
        <v>8145</v>
      </c>
      <c r="BJ1675" t="s">
        <v>8146</v>
      </c>
      <c r="BK1675">
        <v>8037680607</v>
      </c>
      <c r="CP1675" t="s">
        <v>198</v>
      </c>
      <c r="CQ1675" s="1">
        <v>46254</v>
      </c>
      <c r="DU1675" s="1">
        <v>45591</v>
      </c>
      <c r="DW1675">
        <v>776200</v>
      </c>
      <c r="DX1675">
        <v>5</v>
      </c>
      <c r="EA1675" t="str">
        <f t="shared" si="27"/>
        <v>大阪府大阪市中央区森ノ宮中央1-7-6</v>
      </c>
      <c r="EB1675">
        <v>34.678009000000003</v>
      </c>
      <c r="EC1675">
        <v>135.533905</v>
      </c>
    </row>
    <row r="1676" spans="2:133" x14ac:dyDescent="0.4">
      <c r="B1676" t="s">
        <v>4591</v>
      </c>
      <c r="C1676" t="s">
        <v>8147</v>
      </c>
      <c r="D1676" s="1">
        <v>46058.315138888887</v>
      </c>
      <c r="E1676" t="s">
        <v>4592</v>
      </c>
      <c r="F1676" t="s">
        <v>4593</v>
      </c>
      <c r="G1676" t="s">
        <v>129</v>
      </c>
      <c r="I1676" t="s">
        <v>130</v>
      </c>
      <c r="K1676" t="s">
        <v>216</v>
      </c>
      <c r="L1676" t="s">
        <v>217</v>
      </c>
      <c r="O1676" t="s">
        <v>3276</v>
      </c>
      <c r="Q1676" t="s">
        <v>6592</v>
      </c>
      <c r="U1676">
        <v>116370320</v>
      </c>
      <c r="Z1676">
        <v>1000</v>
      </c>
      <c r="AA1676">
        <v>1</v>
      </c>
      <c r="AB1676">
        <v>1000</v>
      </c>
      <c r="AE1676" t="s">
        <v>143</v>
      </c>
      <c r="AF1676" t="s">
        <v>136</v>
      </c>
      <c r="AG1676" t="s">
        <v>137</v>
      </c>
      <c r="AH1676" t="s">
        <v>220</v>
      </c>
      <c r="AI1676">
        <v>50</v>
      </c>
      <c r="AJ1676">
        <v>50</v>
      </c>
      <c r="AK1676" t="s">
        <v>151</v>
      </c>
      <c r="AN1676">
        <v>0</v>
      </c>
      <c r="AO1676">
        <v>1000</v>
      </c>
      <c r="AQ1676" t="s">
        <v>266</v>
      </c>
      <c r="AR1676" s="1">
        <v>44951</v>
      </c>
      <c r="AS1676" t="s">
        <v>4594</v>
      </c>
      <c r="BB1676" t="s">
        <v>147</v>
      </c>
      <c r="BF1676">
        <v>0</v>
      </c>
      <c r="BG1676" t="s">
        <v>1433</v>
      </c>
      <c r="BH1676" t="s">
        <v>171</v>
      </c>
      <c r="BI1676" t="s">
        <v>1434</v>
      </c>
      <c r="BJ1676" t="s">
        <v>4595</v>
      </c>
      <c r="BK1676">
        <v>8058475100</v>
      </c>
      <c r="CP1676" t="s">
        <v>198</v>
      </c>
      <c r="CQ1676" s="1">
        <v>46193</v>
      </c>
      <c r="CT1676" t="s">
        <v>376</v>
      </c>
      <c r="CU1676" s="2">
        <v>44997</v>
      </c>
      <c r="DU1676" s="1">
        <v>44951</v>
      </c>
      <c r="DW1676">
        <v>563900</v>
      </c>
      <c r="DX1676">
        <v>11</v>
      </c>
      <c r="EA1676" t="str">
        <f t="shared" si="27"/>
        <v>東京都品川区東五反田</v>
      </c>
      <c r="EB1676">
        <v>35.627761999999997</v>
      </c>
      <c r="EC1676">
        <v>139.72642500000001</v>
      </c>
    </row>
    <row r="1677" spans="2:133" x14ac:dyDescent="0.4">
      <c r="B1677" t="s">
        <v>3926</v>
      </c>
      <c r="C1677" t="s">
        <v>8148</v>
      </c>
      <c r="D1677" s="1">
        <v>46058.31422453704</v>
      </c>
      <c r="E1677" t="s">
        <v>3927</v>
      </c>
      <c r="F1677" t="s">
        <v>3928</v>
      </c>
      <c r="G1677" t="s">
        <v>129</v>
      </c>
      <c r="I1677" t="s">
        <v>155</v>
      </c>
      <c r="J1677" s="1">
        <v>46058</v>
      </c>
      <c r="K1677" t="s">
        <v>2166</v>
      </c>
      <c r="L1677" t="s">
        <v>217</v>
      </c>
      <c r="O1677" t="s">
        <v>3276</v>
      </c>
      <c r="Q1677" t="s">
        <v>6592</v>
      </c>
      <c r="U1677">
        <v>116370313</v>
      </c>
      <c r="Z1677">
        <v>1000</v>
      </c>
      <c r="AA1677">
        <v>1</v>
      </c>
      <c r="AB1677">
        <v>1000</v>
      </c>
      <c r="AE1677" t="s">
        <v>143</v>
      </c>
      <c r="AF1677" t="s">
        <v>136</v>
      </c>
      <c r="AG1677" t="s">
        <v>137</v>
      </c>
      <c r="AH1677" t="s">
        <v>220</v>
      </c>
      <c r="AI1677">
        <v>50</v>
      </c>
      <c r="AJ1677">
        <v>50</v>
      </c>
      <c r="AK1677" t="s">
        <v>151</v>
      </c>
      <c r="AN1677">
        <v>0</v>
      </c>
      <c r="AO1677">
        <v>1000</v>
      </c>
      <c r="AQ1677" t="s">
        <v>152</v>
      </c>
      <c r="AR1677" s="1">
        <v>45012</v>
      </c>
      <c r="AS1677" t="s">
        <v>3929</v>
      </c>
      <c r="BB1677" t="s">
        <v>147</v>
      </c>
      <c r="BC1677" s="1">
        <v>46061</v>
      </c>
      <c r="BF1677">
        <v>0</v>
      </c>
      <c r="BG1677" t="s">
        <v>3930</v>
      </c>
      <c r="BH1677" t="s">
        <v>171</v>
      </c>
      <c r="BI1677" t="s">
        <v>7473</v>
      </c>
      <c r="BJ1677" t="s">
        <v>3931</v>
      </c>
      <c r="BK1677">
        <v>9022249443</v>
      </c>
      <c r="CP1677" t="s">
        <v>198</v>
      </c>
      <c r="CQ1677" s="1">
        <v>46193</v>
      </c>
      <c r="DU1677" s="1">
        <v>45715</v>
      </c>
      <c r="DW1677">
        <v>553100</v>
      </c>
      <c r="DX1677">
        <v>9</v>
      </c>
      <c r="EA1677" t="str">
        <f t="shared" si="27"/>
        <v>東京都東村山市廻田町２－２９－４４</v>
      </c>
      <c r="EB1677">
        <v>35.754913000000002</v>
      </c>
      <c r="EC1677">
        <v>139.44702100000001</v>
      </c>
    </row>
    <row r="1678" spans="2:133" x14ac:dyDescent="0.4">
      <c r="B1678" t="s">
        <v>2546</v>
      </c>
      <c r="C1678" t="s">
        <v>8149</v>
      </c>
      <c r="D1678" s="1">
        <v>46058.30572916667</v>
      </c>
      <c r="E1678" t="s">
        <v>2547</v>
      </c>
      <c r="F1678" t="s">
        <v>2548</v>
      </c>
      <c r="G1678" t="s">
        <v>129</v>
      </c>
      <c r="I1678" t="s">
        <v>130</v>
      </c>
      <c r="K1678" t="s">
        <v>216</v>
      </c>
      <c r="L1678" t="s">
        <v>217</v>
      </c>
      <c r="O1678" t="s">
        <v>3276</v>
      </c>
      <c r="Q1678" t="s">
        <v>6592</v>
      </c>
      <c r="U1678">
        <v>116370235</v>
      </c>
      <c r="Z1678">
        <v>1000</v>
      </c>
      <c r="AA1678">
        <v>1</v>
      </c>
      <c r="AB1678">
        <v>1000</v>
      </c>
      <c r="AE1678" t="s">
        <v>143</v>
      </c>
      <c r="AF1678" t="s">
        <v>136</v>
      </c>
      <c r="AG1678" t="s">
        <v>137</v>
      </c>
      <c r="AH1678" t="s">
        <v>220</v>
      </c>
      <c r="AI1678">
        <v>50</v>
      </c>
      <c r="AJ1678">
        <v>50</v>
      </c>
      <c r="AK1678" t="s">
        <v>151</v>
      </c>
      <c r="AN1678">
        <v>0</v>
      </c>
      <c r="AO1678">
        <v>1000</v>
      </c>
      <c r="AQ1678" t="s">
        <v>221</v>
      </c>
      <c r="AR1678" s="1">
        <v>45447</v>
      </c>
      <c r="AS1678" t="s">
        <v>2549</v>
      </c>
      <c r="BF1678">
        <v>0</v>
      </c>
      <c r="BG1678" t="s">
        <v>2550</v>
      </c>
      <c r="BH1678" t="s">
        <v>697</v>
      </c>
      <c r="BI1678" t="s">
        <v>8150</v>
      </c>
      <c r="BJ1678" t="s">
        <v>8151</v>
      </c>
      <c r="BK1678">
        <v>9094220703</v>
      </c>
      <c r="CP1678" t="s">
        <v>198</v>
      </c>
      <c r="CQ1678" s="1">
        <v>46193</v>
      </c>
      <c r="DU1678" s="1">
        <v>45447</v>
      </c>
      <c r="DW1678">
        <v>776200</v>
      </c>
      <c r="DX1678">
        <v>5</v>
      </c>
      <c r="EA1678" t="str">
        <f t="shared" si="27"/>
        <v>秋田県仙北市</v>
      </c>
      <c r="EB1678">
        <v>39.700043000000001</v>
      </c>
      <c r="EC1678">
        <v>140.730728</v>
      </c>
    </row>
    <row r="1679" spans="2:133" x14ac:dyDescent="0.4">
      <c r="B1679" t="s">
        <v>4368</v>
      </c>
      <c r="C1679" t="s">
        <v>8152</v>
      </c>
      <c r="D1679" s="1">
        <v>46058.303391203706</v>
      </c>
      <c r="E1679" t="s">
        <v>4369</v>
      </c>
      <c r="F1679" t="s">
        <v>4370</v>
      </c>
      <c r="G1679" t="s">
        <v>129</v>
      </c>
      <c r="I1679" t="s">
        <v>130</v>
      </c>
      <c r="K1679" t="s">
        <v>216</v>
      </c>
      <c r="L1679" t="s">
        <v>217</v>
      </c>
      <c r="O1679" t="s">
        <v>3276</v>
      </c>
      <c r="Q1679" t="s">
        <v>6592</v>
      </c>
      <c r="U1679">
        <v>116370229</v>
      </c>
      <c r="Z1679">
        <v>1000</v>
      </c>
      <c r="AA1679">
        <v>1</v>
      </c>
      <c r="AB1679">
        <v>1000</v>
      </c>
      <c r="AE1679" t="s">
        <v>143</v>
      </c>
      <c r="AF1679" t="s">
        <v>136</v>
      </c>
      <c r="AG1679" t="s">
        <v>137</v>
      </c>
      <c r="AH1679" t="s">
        <v>220</v>
      </c>
      <c r="AI1679">
        <v>50</v>
      </c>
      <c r="AJ1679">
        <v>50</v>
      </c>
      <c r="AK1679" t="s">
        <v>151</v>
      </c>
      <c r="AN1679">
        <v>0</v>
      </c>
      <c r="AO1679">
        <v>1000</v>
      </c>
      <c r="AQ1679" t="s">
        <v>221</v>
      </c>
      <c r="AR1679" s="1">
        <v>45817</v>
      </c>
      <c r="AS1679" t="s">
        <v>4371</v>
      </c>
      <c r="BF1679">
        <v>0</v>
      </c>
      <c r="BG1679" t="s">
        <v>4372</v>
      </c>
      <c r="BH1679" t="s">
        <v>292</v>
      </c>
      <c r="BI1679" t="s">
        <v>8153</v>
      </c>
      <c r="BJ1679" t="s">
        <v>4373</v>
      </c>
      <c r="BK1679">
        <v>9050554435</v>
      </c>
      <c r="CP1679" t="s">
        <v>198</v>
      </c>
      <c r="CQ1679" s="1">
        <v>46193</v>
      </c>
      <c r="DU1679" s="1">
        <v>45817</v>
      </c>
      <c r="DW1679">
        <v>547600</v>
      </c>
      <c r="DX1679">
        <v>3</v>
      </c>
      <c r="EA1679" t="str">
        <f t="shared" si="27"/>
        <v>京都府久御山町市田</v>
      </c>
      <c r="EB1679">
        <v>34.852958999999998</v>
      </c>
      <c r="EC1679">
        <v>135.78007500000001</v>
      </c>
    </row>
    <row r="1680" spans="2:133" x14ac:dyDescent="0.4">
      <c r="B1680" t="s">
        <v>233</v>
      </c>
      <c r="C1680" t="s">
        <v>8154</v>
      </c>
      <c r="D1680" s="1">
        <v>46058.299513888887</v>
      </c>
      <c r="E1680" t="s">
        <v>234</v>
      </c>
      <c r="F1680" t="s">
        <v>235</v>
      </c>
      <c r="G1680" t="s">
        <v>129</v>
      </c>
      <c r="I1680" t="s">
        <v>130</v>
      </c>
      <c r="K1680" t="s">
        <v>216</v>
      </c>
      <c r="L1680" t="s">
        <v>217</v>
      </c>
      <c r="O1680" t="s">
        <v>3276</v>
      </c>
      <c r="Q1680" t="s">
        <v>6592</v>
      </c>
      <c r="U1680">
        <v>116370204</v>
      </c>
      <c r="Z1680">
        <v>1000</v>
      </c>
      <c r="AA1680">
        <v>1</v>
      </c>
      <c r="AB1680">
        <v>1000</v>
      </c>
      <c r="AE1680" t="s">
        <v>143</v>
      </c>
      <c r="AF1680" t="s">
        <v>136</v>
      </c>
      <c r="AG1680" t="s">
        <v>137</v>
      </c>
      <c r="AH1680" t="s">
        <v>220</v>
      </c>
      <c r="AI1680">
        <v>50</v>
      </c>
      <c r="AJ1680">
        <v>50</v>
      </c>
      <c r="AK1680" t="s">
        <v>151</v>
      </c>
      <c r="AN1680">
        <v>0</v>
      </c>
      <c r="AO1680">
        <v>1000</v>
      </c>
      <c r="AR1680" s="1">
        <v>44844</v>
      </c>
      <c r="AS1680" t="s">
        <v>236</v>
      </c>
      <c r="BB1680" t="s">
        <v>147</v>
      </c>
      <c r="BF1680">
        <v>0</v>
      </c>
      <c r="BG1680" t="s">
        <v>5168</v>
      </c>
      <c r="BH1680" t="s">
        <v>262</v>
      </c>
      <c r="BI1680" t="s">
        <v>8155</v>
      </c>
      <c r="BJ1680" t="s">
        <v>8156</v>
      </c>
      <c r="BK1680">
        <v>8038672334</v>
      </c>
      <c r="CP1680" t="s">
        <v>237</v>
      </c>
      <c r="DD1680" t="s">
        <v>162</v>
      </c>
      <c r="DE1680" s="2">
        <v>44881</v>
      </c>
      <c r="DW1680">
        <v>1093295</v>
      </c>
      <c r="DX1680">
        <v>45</v>
      </c>
      <c r="EA1680" t="str">
        <f t="shared" si="27"/>
        <v>福岡県春日市須玖北</v>
      </c>
      <c r="EB1680">
        <v>33.546028</v>
      </c>
      <c r="EC1680">
        <v>130.443726</v>
      </c>
    </row>
    <row r="1681" spans="2:133" x14ac:dyDescent="0.4">
      <c r="B1681" t="s">
        <v>8157</v>
      </c>
      <c r="C1681" t="s">
        <v>8158</v>
      </c>
      <c r="D1681" s="1">
        <v>46058.233449074076</v>
      </c>
      <c r="E1681" t="s">
        <v>8159</v>
      </c>
      <c r="F1681" t="s">
        <v>8160</v>
      </c>
      <c r="G1681" t="s">
        <v>129</v>
      </c>
      <c r="I1681" t="s">
        <v>130</v>
      </c>
      <c r="K1681" t="s">
        <v>216</v>
      </c>
      <c r="L1681" t="s">
        <v>217</v>
      </c>
      <c r="O1681" t="s">
        <v>3276</v>
      </c>
      <c r="Q1681" t="s">
        <v>6688</v>
      </c>
      <c r="U1681">
        <v>116369518</v>
      </c>
      <c r="Z1681">
        <v>21140</v>
      </c>
      <c r="AA1681">
        <v>1</v>
      </c>
      <c r="AB1681">
        <v>21140</v>
      </c>
      <c r="AE1681" t="s">
        <v>143</v>
      </c>
      <c r="AF1681" t="s">
        <v>136</v>
      </c>
      <c r="AG1681" t="s">
        <v>137</v>
      </c>
      <c r="AH1681" t="s">
        <v>220</v>
      </c>
      <c r="AI1681">
        <v>50</v>
      </c>
      <c r="AJ1681">
        <v>50</v>
      </c>
      <c r="AK1681" t="s">
        <v>151</v>
      </c>
      <c r="AN1681">
        <v>0</v>
      </c>
      <c r="AO1681">
        <v>21140</v>
      </c>
      <c r="AQ1681" t="s">
        <v>221</v>
      </c>
      <c r="AR1681" s="1">
        <v>45087</v>
      </c>
      <c r="AS1681" t="s">
        <v>8161</v>
      </c>
      <c r="BF1681">
        <v>0</v>
      </c>
      <c r="BG1681" t="s">
        <v>3791</v>
      </c>
      <c r="BH1681" t="s">
        <v>211</v>
      </c>
      <c r="BI1681" t="s">
        <v>2054</v>
      </c>
      <c r="BJ1681" t="s">
        <v>8162</v>
      </c>
      <c r="BK1681">
        <v>9048268374</v>
      </c>
      <c r="DU1681" s="1">
        <v>45214</v>
      </c>
      <c r="DW1681">
        <v>618680</v>
      </c>
      <c r="DX1681">
        <v>18</v>
      </c>
      <c r="EA1681" t="str">
        <f t="shared" si="27"/>
        <v>神奈川県横浜市港北区</v>
      </c>
      <c r="EB1681">
        <v>35.519016000000001</v>
      </c>
      <c r="EC1681">
        <v>139.633194</v>
      </c>
    </row>
    <row r="1682" spans="2:133" x14ac:dyDescent="0.4">
      <c r="B1682" t="s">
        <v>8163</v>
      </c>
      <c r="C1682" t="s">
        <v>8164</v>
      </c>
      <c r="D1682" s="1">
        <v>46058.220659722225</v>
      </c>
      <c r="E1682" t="s">
        <v>8165</v>
      </c>
      <c r="F1682" t="s">
        <v>8166</v>
      </c>
      <c r="G1682" t="s">
        <v>129</v>
      </c>
      <c r="I1682" t="s">
        <v>130</v>
      </c>
      <c r="K1682" t="s">
        <v>216</v>
      </c>
      <c r="L1682" t="s">
        <v>217</v>
      </c>
      <c r="O1682" t="s">
        <v>2171</v>
      </c>
      <c r="Q1682" t="s">
        <v>6655</v>
      </c>
      <c r="U1682">
        <v>116368832</v>
      </c>
      <c r="Z1682">
        <v>432300</v>
      </c>
      <c r="AA1682">
        <v>1</v>
      </c>
      <c r="AB1682">
        <v>432300</v>
      </c>
      <c r="AE1682" t="s">
        <v>143</v>
      </c>
      <c r="AF1682" t="s">
        <v>136</v>
      </c>
      <c r="AG1682" t="s">
        <v>137</v>
      </c>
      <c r="AH1682" t="s">
        <v>220</v>
      </c>
      <c r="AI1682">
        <v>50</v>
      </c>
      <c r="AJ1682">
        <v>50</v>
      </c>
      <c r="AK1682" t="s">
        <v>151</v>
      </c>
      <c r="AN1682">
        <v>0</v>
      </c>
      <c r="AO1682">
        <v>432300</v>
      </c>
      <c r="AQ1682" t="s">
        <v>221</v>
      </c>
      <c r="AR1682" s="1">
        <v>46058</v>
      </c>
      <c r="AS1682" t="s">
        <v>8167</v>
      </c>
      <c r="BF1682">
        <v>0</v>
      </c>
      <c r="BG1682" t="s">
        <v>8168</v>
      </c>
      <c r="BH1682" t="s">
        <v>211</v>
      </c>
      <c r="BI1682" t="s">
        <v>8169</v>
      </c>
      <c r="BJ1682" t="s">
        <v>8170</v>
      </c>
      <c r="BK1682">
        <v>8013968496</v>
      </c>
      <c r="DU1682" s="1">
        <v>46058</v>
      </c>
      <c r="DW1682">
        <v>432300</v>
      </c>
      <c r="DX1682">
        <v>1</v>
      </c>
      <c r="EA1682" t="str">
        <f t="shared" si="27"/>
        <v>神奈川県横浜市南区日枝町</v>
      </c>
      <c r="EB1682">
        <v>35.438079999999999</v>
      </c>
      <c r="EC1682">
        <v>139.621002</v>
      </c>
    </row>
    <row r="1683" spans="2:133" x14ac:dyDescent="0.4">
      <c r="B1683" t="s">
        <v>3122</v>
      </c>
      <c r="C1683" t="s">
        <v>8171</v>
      </c>
      <c r="D1683" s="1">
        <v>46058.209178240744</v>
      </c>
      <c r="E1683" t="s">
        <v>3123</v>
      </c>
      <c r="F1683" t="s">
        <v>3124</v>
      </c>
      <c r="G1683" t="s">
        <v>129</v>
      </c>
      <c r="I1683" t="s">
        <v>130</v>
      </c>
      <c r="K1683" t="s">
        <v>216</v>
      </c>
      <c r="L1683" t="s">
        <v>217</v>
      </c>
      <c r="O1683" t="s">
        <v>3276</v>
      </c>
      <c r="Q1683" t="s">
        <v>6592</v>
      </c>
      <c r="U1683">
        <v>116366807</v>
      </c>
      <c r="Z1683">
        <v>1000</v>
      </c>
      <c r="AA1683">
        <v>1</v>
      </c>
      <c r="AB1683">
        <v>1000</v>
      </c>
      <c r="AE1683" t="s">
        <v>143</v>
      </c>
      <c r="AF1683" t="s">
        <v>136</v>
      </c>
      <c r="AG1683" t="s">
        <v>137</v>
      </c>
      <c r="AH1683" t="s">
        <v>220</v>
      </c>
      <c r="AI1683">
        <v>50</v>
      </c>
      <c r="AJ1683">
        <v>50</v>
      </c>
      <c r="AK1683" t="s">
        <v>151</v>
      </c>
      <c r="AN1683">
        <v>0</v>
      </c>
      <c r="AO1683">
        <v>1000</v>
      </c>
      <c r="AQ1683" t="s">
        <v>221</v>
      </c>
      <c r="AR1683" s="1">
        <v>45444</v>
      </c>
      <c r="AS1683" t="s">
        <v>3125</v>
      </c>
      <c r="BF1683">
        <v>0</v>
      </c>
      <c r="BG1683" t="s">
        <v>2489</v>
      </c>
      <c r="BH1683" t="s">
        <v>171</v>
      </c>
      <c r="BI1683" t="s">
        <v>3126</v>
      </c>
      <c r="BJ1683" t="s">
        <v>3127</v>
      </c>
      <c r="BK1683">
        <v>9086056212</v>
      </c>
      <c r="CP1683" t="s">
        <v>198</v>
      </c>
      <c r="CQ1683" s="1">
        <v>46193</v>
      </c>
      <c r="DU1683" s="1">
        <v>45444</v>
      </c>
      <c r="DW1683">
        <v>777200</v>
      </c>
      <c r="DX1683">
        <v>6</v>
      </c>
      <c r="EA1683" t="str">
        <f t="shared" si="27"/>
        <v>東京都三鷹市下連雀３丁目38-1</v>
      </c>
      <c r="EB1683">
        <v>35.699019999999997</v>
      </c>
      <c r="EC1683">
        <v>139.560394</v>
      </c>
    </row>
    <row r="1684" spans="2:133" x14ac:dyDescent="0.4">
      <c r="B1684" t="s">
        <v>8172</v>
      </c>
      <c r="C1684" t="s">
        <v>8173</v>
      </c>
      <c r="D1684" s="1">
        <v>46058.145370370374</v>
      </c>
      <c r="E1684" t="s">
        <v>8174</v>
      </c>
      <c r="F1684" t="s">
        <v>8175</v>
      </c>
      <c r="G1684" t="s">
        <v>129</v>
      </c>
      <c r="I1684" t="s">
        <v>130</v>
      </c>
      <c r="K1684" t="s">
        <v>216</v>
      </c>
      <c r="L1684" t="s">
        <v>217</v>
      </c>
      <c r="O1684" t="s">
        <v>2171</v>
      </c>
      <c r="Q1684" t="s">
        <v>6597</v>
      </c>
      <c r="U1684">
        <v>116366462</v>
      </c>
      <c r="Z1684">
        <v>72050</v>
      </c>
      <c r="AA1684">
        <v>1</v>
      </c>
      <c r="AB1684">
        <v>72050</v>
      </c>
      <c r="AE1684" t="s">
        <v>143</v>
      </c>
      <c r="AF1684" t="s">
        <v>136</v>
      </c>
      <c r="AG1684" t="s">
        <v>137</v>
      </c>
      <c r="AH1684" t="s">
        <v>220</v>
      </c>
      <c r="AI1684">
        <v>50</v>
      </c>
      <c r="AJ1684">
        <v>50</v>
      </c>
      <c r="AK1684" t="s">
        <v>151</v>
      </c>
      <c r="AN1684">
        <v>0</v>
      </c>
      <c r="AO1684">
        <v>72050</v>
      </c>
      <c r="AQ1684" t="s">
        <v>152</v>
      </c>
      <c r="AR1684" s="1">
        <v>45061</v>
      </c>
      <c r="AS1684" t="s">
        <v>8176</v>
      </c>
      <c r="BB1684" t="s">
        <v>147</v>
      </c>
      <c r="BF1684">
        <v>0</v>
      </c>
      <c r="BG1684" t="s">
        <v>8177</v>
      </c>
      <c r="BH1684" t="s">
        <v>211</v>
      </c>
      <c r="BI1684" t="s">
        <v>8178</v>
      </c>
      <c r="BJ1684" t="s">
        <v>8179</v>
      </c>
      <c r="BK1684">
        <v>9051556713</v>
      </c>
      <c r="DU1684" s="1">
        <v>46058</v>
      </c>
      <c r="DW1684">
        <v>144100</v>
      </c>
      <c r="DX1684">
        <v>2</v>
      </c>
      <c r="EA1684" t="str">
        <f t="shared" si="27"/>
        <v>神奈川県川崎市川崎区港町5-1</v>
      </c>
      <c r="EB1684">
        <v>35.535666999999997</v>
      </c>
      <c r="EC1684">
        <v>139.71348599999999</v>
      </c>
    </row>
    <row r="1685" spans="2:133" x14ac:dyDescent="0.4">
      <c r="B1685" t="s">
        <v>8180</v>
      </c>
      <c r="C1685" t="s">
        <v>8181</v>
      </c>
      <c r="D1685" s="1">
        <v>46058.139421296299</v>
      </c>
      <c r="E1685" t="s">
        <v>8182</v>
      </c>
      <c r="F1685" t="s">
        <v>8183</v>
      </c>
      <c r="G1685" t="s">
        <v>129</v>
      </c>
      <c r="I1685" t="s">
        <v>130</v>
      </c>
      <c r="K1685" t="s">
        <v>216</v>
      </c>
      <c r="L1685" t="s">
        <v>217</v>
      </c>
      <c r="O1685" t="s">
        <v>2171</v>
      </c>
      <c r="Q1685" t="s">
        <v>6655</v>
      </c>
      <c r="U1685">
        <v>116366440</v>
      </c>
      <c r="Z1685">
        <v>432300</v>
      </c>
      <c r="AA1685">
        <v>1</v>
      </c>
      <c r="AB1685">
        <v>432300</v>
      </c>
      <c r="AE1685" t="s">
        <v>143</v>
      </c>
      <c r="AF1685" t="s">
        <v>136</v>
      </c>
      <c r="AG1685" t="s">
        <v>137</v>
      </c>
      <c r="AH1685" t="s">
        <v>220</v>
      </c>
      <c r="AI1685">
        <v>50</v>
      </c>
      <c r="AJ1685">
        <v>50</v>
      </c>
      <c r="AK1685" t="s">
        <v>151</v>
      </c>
      <c r="AN1685">
        <v>0</v>
      </c>
      <c r="AO1685">
        <v>432300</v>
      </c>
      <c r="AQ1685" t="s">
        <v>152</v>
      </c>
      <c r="AR1685" s="1">
        <v>45606</v>
      </c>
      <c r="AS1685" t="s">
        <v>8184</v>
      </c>
      <c r="BB1685" t="s">
        <v>147</v>
      </c>
      <c r="BF1685">
        <v>0</v>
      </c>
      <c r="BG1685" t="s">
        <v>170</v>
      </c>
      <c r="BH1685" t="s">
        <v>171</v>
      </c>
      <c r="BI1685" t="s">
        <v>4625</v>
      </c>
      <c r="BJ1685" t="s">
        <v>8185</v>
      </c>
      <c r="BK1685">
        <v>9035147867</v>
      </c>
      <c r="DU1685" s="1">
        <v>46058</v>
      </c>
      <c r="DW1685">
        <v>432300</v>
      </c>
      <c r="DX1685">
        <v>1</v>
      </c>
      <c r="EA1685" t="str">
        <f t="shared" si="27"/>
        <v>東京都中野区</v>
      </c>
      <c r="EB1685">
        <v>35.707267999999999</v>
      </c>
      <c r="EC1685">
        <v>139.66374200000001</v>
      </c>
    </row>
    <row r="1686" spans="2:133" x14ac:dyDescent="0.4">
      <c r="B1686" t="s">
        <v>4864</v>
      </c>
      <c r="C1686" t="s">
        <v>8186</v>
      </c>
      <c r="D1686" s="1">
        <v>46058.135995370372</v>
      </c>
      <c r="E1686" t="s">
        <v>4942</v>
      </c>
      <c r="F1686" t="s">
        <v>4943</v>
      </c>
      <c r="G1686" t="s">
        <v>129</v>
      </c>
      <c r="I1686" t="s">
        <v>130</v>
      </c>
      <c r="K1686" t="s">
        <v>216</v>
      </c>
      <c r="L1686" t="s">
        <v>217</v>
      </c>
      <c r="O1686" t="s">
        <v>4211</v>
      </c>
      <c r="Q1686" t="s">
        <v>4212</v>
      </c>
      <c r="U1686">
        <v>116366432</v>
      </c>
      <c r="Z1686">
        <v>5500</v>
      </c>
      <c r="AA1686">
        <v>1</v>
      </c>
      <c r="AB1686">
        <v>5500</v>
      </c>
      <c r="AE1686" t="s">
        <v>143</v>
      </c>
      <c r="AF1686" t="s">
        <v>136</v>
      </c>
      <c r="AG1686" t="s">
        <v>3669</v>
      </c>
      <c r="AH1686" t="s">
        <v>220</v>
      </c>
      <c r="AI1686">
        <v>55</v>
      </c>
      <c r="AJ1686">
        <v>45</v>
      </c>
      <c r="AK1686" t="s">
        <v>232</v>
      </c>
      <c r="AN1686">
        <v>0</v>
      </c>
      <c r="AO1686">
        <v>5500</v>
      </c>
      <c r="AQ1686" t="s">
        <v>221</v>
      </c>
      <c r="AR1686" s="1">
        <v>45817</v>
      </c>
      <c r="AS1686" t="s">
        <v>4865</v>
      </c>
      <c r="BF1686">
        <v>0</v>
      </c>
      <c r="BG1686" t="s">
        <v>4866</v>
      </c>
      <c r="BH1686" t="s">
        <v>171</v>
      </c>
      <c r="BI1686" t="s">
        <v>8187</v>
      </c>
      <c r="BJ1686" t="s">
        <v>8188</v>
      </c>
      <c r="BK1686">
        <v>9016990725</v>
      </c>
      <c r="CP1686" t="s">
        <v>253</v>
      </c>
      <c r="DU1686" s="1">
        <v>45817</v>
      </c>
      <c r="DW1686">
        <v>511710</v>
      </c>
      <c r="DX1686">
        <v>7</v>
      </c>
      <c r="EA1686" t="str">
        <f t="shared" si="27"/>
        <v>東京都新宿区西早稲田</v>
      </c>
      <c r="EB1686">
        <v>35.709820000000001</v>
      </c>
      <c r="EC1686">
        <v>139.71902499999999</v>
      </c>
    </row>
    <row r="1687" spans="2:133" x14ac:dyDescent="0.4">
      <c r="B1687" t="s">
        <v>3309</v>
      </c>
      <c r="C1687" t="s">
        <v>8189</v>
      </c>
      <c r="D1687" s="1">
        <v>46058.129675925928</v>
      </c>
      <c r="E1687" t="s">
        <v>3310</v>
      </c>
      <c r="F1687" t="s">
        <v>3311</v>
      </c>
      <c r="G1687" t="s">
        <v>129</v>
      </c>
      <c r="I1687" t="s">
        <v>130</v>
      </c>
      <c r="K1687" t="s">
        <v>216</v>
      </c>
      <c r="L1687" t="s">
        <v>217</v>
      </c>
      <c r="O1687" t="s">
        <v>3276</v>
      </c>
      <c r="Q1687" t="s">
        <v>6592</v>
      </c>
      <c r="U1687">
        <v>116366405</v>
      </c>
      <c r="Z1687">
        <v>1000</v>
      </c>
      <c r="AA1687">
        <v>1</v>
      </c>
      <c r="AB1687">
        <v>1000</v>
      </c>
      <c r="AE1687" t="s">
        <v>143</v>
      </c>
      <c r="AF1687" t="s">
        <v>136</v>
      </c>
      <c r="AG1687" t="s">
        <v>137</v>
      </c>
      <c r="AH1687" t="s">
        <v>220</v>
      </c>
      <c r="AI1687">
        <v>50</v>
      </c>
      <c r="AJ1687">
        <v>50</v>
      </c>
      <c r="AK1687" t="s">
        <v>151</v>
      </c>
      <c r="AN1687">
        <v>0</v>
      </c>
      <c r="AO1687">
        <v>1000</v>
      </c>
      <c r="AQ1687" t="s">
        <v>266</v>
      </c>
      <c r="AR1687" s="1">
        <v>45592</v>
      </c>
      <c r="AS1687" t="s">
        <v>3312</v>
      </c>
      <c r="BB1687" t="s">
        <v>147</v>
      </c>
      <c r="BF1687">
        <v>0</v>
      </c>
      <c r="BG1687" t="s">
        <v>612</v>
      </c>
      <c r="BH1687" t="s">
        <v>171</v>
      </c>
      <c r="BI1687" t="s">
        <v>2470</v>
      </c>
      <c r="BJ1687" t="s">
        <v>3313</v>
      </c>
      <c r="BK1687">
        <v>9090030526</v>
      </c>
      <c r="CP1687" t="s">
        <v>198</v>
      </c>
      <c r="CQ1687" s="1">
        <v>46132</v>
      </c>
      <c r="DU1687" s="1">
        <v>45592</v>
      </c>
      <c r="DW1687">
        <v>667400</v>
      </c>
      <c r="DX1687">
        <v>5</v>
      </c>
      <c r="EA1687" t="str">
        <f t="shared" si="27"/>
        <v>東京都渋谷区渋谷</v>
      </c>
      <c r="EB1687">
        <v>35.661811999999998</v>
      </c>
      <c r="EC1687">
        <v>139.704285</v>
      </c>
    </row>
    <row r="1688" spans="2:133" x14ac:dyDescent="0.4">
      <c r="B1688" t="s">
        <v>587</v>
      </c>
      <c r="C1688" t="s">
        <v>8190</v>
      </c>
      <c r="D1688" s="1">
        <v>46058.076828703706</v>
      </c>
      <c r="E1688" t="s">
        <v>588</v>
      </c>
      <c r="F1688" t="s">
        <v>589</v>
      </c>
      <c r="G1688" t="s">
        <v>129</v>
      </c>
      <c r="I1688" t="s">
        <v>130</v>
      </c>
      <c r="K1688" t="s">
        <v>216</v>
      </c>
      <c r="L1688" t="s">
        <v>217</v>
      </c>
      <c r="O1688" t="s">
        <v>3276</v>
      </c>
      <c r="Q1688" t="s">
        <v>6592</v>
      </c>
      <c r="U1688">
        <v>116364046</v>
      </c>
      <c r="Z1688">
        <v>1000</v>
      </c>
      <c r="AA1688">
        <v>1</v>
      </c>
      <c r="AB1688">
        <v>1000</v>
      </c>
      <c r="AE1688" t="s">
        <v>143</v>
      </c>
      <c r="AF1688" t="s">
        <v>136</v>
      </c>
      <c r="AG1688" t="s">
        <v>137</v>
      </c>
      <c r="AH1688" t="s">
        <v>220</v>
      </c>
      <c r="AI1688">
        <v>50</v>
      </c>
      <c r="AJ1688">
        <v>50</v>
      </c>
      <c r="AK1688" t="s">
        <v>151</v>
      </c>
      <c r="AN1688">
        <v>0</v>
      </c>
      <c r="AO1688">
        <v>1000</v>
      </c>
      <c r="AQ1688" t="s">
        <v>221</v>
      </c>
      <c r="AR1688" s="1">
        <v>45447</v>
      </c>
      <c r="AS1688" t="s">
        <v>590</v>
      </c>
      <c r="BF1688">
        <v>0</v>
      </c>
      <c r="BG1688" t="s">
        <v>591</v>
      </c>
      <c r="BH1688" t="s">
        <v>209</v>
      </c>
      <c r="BI1688" t="s">
        <v>592</v>
      </c>
      <c r="BJ1688" t="s">
        <v>8191</v>
      </c>
      <c r="BK1688">
        <v>9071208877</v>
      </c>
      <c r="CP1688" t="s">
        <v>253</v>
      </c>
      <c r="DU1688" s="1">
        <v>45447</v>
      </c>
      <c r="DW1688">
        <v>866550</v>
      </c>
      <c r="DX1688">
        <v>18</v>
      </c>
      <c r="EA1688" t="str">
        <f t="shared" si="27"/>
        <v>静岡県袋井市豊沢</v>
      </c>
      <c r="EB1688">
        <v>34.736378000000002</v>
      </c>
      <c r="EC1688">
        <v>137.96971099999999</v>
      </c>
    </row>
    <row r="1689" spans="2:133" x14ac:dyDescent="0.4">
      <c r="B1689" t="s">
        <v>4095</v>
      </c>
      <c r="C1689" t="s">
        <v>8192</v>
      </c>
      <c r="D1689" s="1">
        <v>46058.064884259256</v>
      </c>
      <c r="E1689" t="s">
        <v>4096</v>
      </c>
      <c r="F1689" t="s">
        <v>4097</v>
      </c>
      <c r="G1689" t="s">
        <v>129</v>
      </c>
      <c r="I1689" t="s">
        <v>130</v>
      </c>
      <c r="K1689" t="s">
        <v>216</v>
      </c>
      <c r="L1689" t="s">
        <v>217</v>
      </c>
      <c r="O1689" t="s">
        <v>3276</v>
      </c>
      <c r="Q1689" t="s">
        <v>6592</v>
      </c>
      <c r="U1689">
        <v>116363978</v>
      </c>
      <c r="Z1689">
        <v>1000</v>
      </c>
      <c r="AA1689">
        <v>1</v>
      </c>
      <c r="AB1689">
        <v>1000</v>
      </c>
      <c r="AE1689" t="s">
        <v>143</v>
      </c>
      <c r="AF1689" t="s">
        <v>136</v>
      </c>
      <c r="AG1689" t="s">
        <v>137</v>
      </c>
      <c r="AH1689" t="s">
        <v>220</v>
      </c>
      <c r="AI1689">
        <v>50</v>
      </c>
      <c r="AJ1689">
        <v>50</v>
      </c>
      <c r="AK1689" t="s">
        <v>151</v>
      </c>
      <c r="AN1689">
        <v>0</v>
      </c>
      <c r="AO1689">
        <v>1000</v>
      </c>
      <c r="AQ1689" t="s">
        <v>221</v>
      </c>
      <c r="AR1689" s="1">
        <v>45715</v>
      </c>
      <c r="AS1689" t="s">
        <v>4098</v>
      </c>
      <c r="BF1689">
        <v>0</v>
      </c>
      <c r="BG1689" t="s">
        <v>4099</v>
      </c>
      <c r="BH1689" t="s">
        <v>211</v>
      </c>
      <c r="BI1689" t="s">
        <v>4100</v>
      </c>
      <c r="BJ1689" t="s">
        <v>4101</v>
      </c>
      <c r="BK1689">
        <v>9060274836</v>
      </c>
      <c r="CP1689" t="s">
        <v>198</v>
      </c>
      <c r="CQ1689" s="1">
        <v>46193</v>
      </c>
      <c r="DU1689" s="1">
        <v>45721</v>
      </c>
      <c r="DW1689">
        <v>589070</v>
      </c>
      <c r="DX1689">
        <v>8</v>
      </c>
      <c r="EA1689" t="str">
        <f t="shared" si="27"/>
        <v>神奈川県横浜市西区平沼</v>
      </c>
      <c r="EB1689">
        <v>35.460503000000003</v>
      </c>
      <c r="EC1689">
        <v>139.61964399999999</v>
      </c>
    </row>
    <row r="1690" spans="2:133" x14ac:dyDescent="0.4">
      <c r="B1690" t="s">
        <v>4582</v>
      </c>
      <c r="C1690" t="s">
        <v>8193</v>
      </c>
      <c r="D1690" s="1">
        <v>46058.063240740739</v>
      </c>
      <c r="E1690" t="s">
        <v>4583</v>
      </c>
      <c r="F1690" t="s">
        <v>4584</v>
      </c>
      <c r="G1690" t="s">
        <v>129</v>
      </c>
      <c r="I1690" t="s">
        <v>130</v>
      </c>
      <c r="K1690" t="s">
        <v>216</v>
      </c>
      <c r="L1690" t="s">
        <v>217</v>
      </c>
      <c r="O1690" t="s">
        <v>3276</v>
      </c>
      <c r="Q1690" t="s">
        <v>6592</v>
      </c>
      <c r="U1690">
        <v>116363960</v>
      </c>
      <c r="Z1690">
        <v>1000</v>
      </c>
      <c r="AA1690">
        <v>1</v>
      </c>
      <c r="AB1690">
        <v>1000</v>
      </c>
      <c r="AE1690" t="s">
        <v>143</v>
      </c>
      <c r="AF1690" t="s">
        <v>136</v>
      </c>
      <c r="AG1690" t="s">
        <v>137</v>
      </c>
      <c r="AH1690" t="s">
        <v>220</v>
      </c>
      <c r="AI1690">
        <v>50</v>
      </c>
      <c r="AJ1690">
        <v>50</v>
      </c>
      <c r="AK1690" t="s">
        <v>151</v>
      </c>
      <c r="AN1690">
        <v>0</v>
      </c>
      <c r="AO1690">
        <v>1000</v>
      </c>
      <c r="AQ1690" t="s">
        <v>221</v>
      </c>
      <c r="AR1690" s="1">
        <v>45583</v>
      </c>
      <c r="AS1690" t="s">
        <v>4585</v>
      </c>
      <c r="BF1690">
        <v>0</v>
      </c>
      <c r="BG1690" t="s">
        <v>4586</v>
      </c>
      <c r="BH1690" t="s">
        <v>400</v>
      </c>
      <c r="BI1690" t="s">
        <v>6126</v>
      </c>
      <c r="BJ1690" t="s">
        <v>6127</v>
      </c>
      <c r="BK1690">
        <v>9032858264</v>
      </c>
      <c r="CP1690" t="s">
        <v>253</v>
      </c>
      <c r="DU1690" s="1">
        <v>45814</v>
      </c>
      <c r="DW1690">
        <v>508210</v>
      </c>
      <c r="DX1690">
        <v>15</v>
      </c>
      <c r="EA1690" t="str">
        <f t="shared" si="27"/>
        <v>奈良県吉野郡大淀町福神</v>
      </c>
      <c r="EB1690">
        <v>34.394787000000001</v>
      </c>
      <c r="EC1690">
        <v>135.747253</v>
      </c>
    </row>
    <row r="1691" spans="2:133" x14ac:dyDescent="0.4">
      <c r="B1691" t="s">
        <v>4864</v>
      </c>
      <c r="C1691" t="s">
        <v>8194</v>
      </c>
      <c r="D1691" s="1">
        <v>46058.056712962964</v>
      </c>
      <c r="E1691" t="s">
        <v>4942</v>
      </c>
      <c r="F1691" t="s">
        <v>4943</v>
      </c>
      <c r="G1691" t="s">
        <v>129</v>
      </c>
      <c r="I1691" t="s">
        <v>130</v>
      </c>
      <c r="K1691" t="s">
        <v>216</v>
      </c>
      <c r="L1691" t="s">
        <v>217</v>
      </c>
      <c r="O1691" t="s">
        <v>3276</v>
      </c>
      <c r="Q1691" t="s">
        <v>6592</v>
      </c>
      <c r="U1691">
        <v>116363908</v>
      </c>
      <c r="Z1691">
        <v>1000</v>
      </c>
      <c r="AA1691">
        <v>1</v>
      </c>
      <c r="AB1691">
        <v>1000</v>
      </c>
      <c r="AE1691" t="s">
        <v>143</v>
      </c>
      <c r="AF1691" t="s">
        <v>136</v>
      </c>
      <c r="AG1691" t="s">
        <v>137</v>
      </c>
      <c r="AH1691" t="s">
        <v>220</v>
      </c>
      <c r="AI1691">
        <v>50</v>
      </c>
      <c r="AJ1691">
        <v>50</v>
      </c>
      <c r="AK1691" t="s">
        <v>151</v>
      </c>
      <c r="AN1691">
        <v>0</v>
      </c>
      <c r="AO1691">
        <v>1000</v>
      </c>
      <c r="AQ1691" t="s">
        <v>221</v>
      </c>
      <c r="AR1691" s="1">
        <v>45817</v>
      </c>
      <c r="AS1691" t="s">
        <v>4865</v>
      </c>
      <c r="BF1691">
        <v>0</v>
      </c>
      <c r="BG1691" t="s">
        <v>4866</v>
      </c>
      <c r="BH1691" t="s">
        <v>171</v>
      </c>
      <c r="BI1691" t="s">
        <v>8187</v>
      </c>
      <c r="BJ1691" t="s">
        <v>8188</v>
      </c>
      <c r="BK1691">
        <v>9016990725</v>
      </c>
      <c r="CP1691" t="s">
        <v>253</v>
      </c>
      <c r="DU1691" s="1">
        <v>45817</v>
      </c>
      <c r="DW1691">
        <v>511710</v>
      </c>
      <c r="DX1691">
        <v>7</v>
      </c>
      <c r="EA1691" t="str">
        <f t="shared" si="27"/>
        <v>東京都新宿区西早稲田</v>
      </c>
      <c r="EB1691">
        <v>35.709820000000001</v>
      </c>
      <c r="EC1691">
        <v>139.71902499999999</v>
      </c>
    </row>
    <row r="1692" spans="2:133" x14ac:dyDescent="0.4">
      <c r="B1692" t="s">
        <v>870</v>
      </c>
      <c r="C1692" t="s">
        <v>8195</v>
      </c>
      <c r="D1692" s="1">
        <v>46058.048391203702</v>
      </c>
      <c r="E1692" t="s">
        <v>871</v>
      </c>
      <c r="F1692" t="s">
        <v>872</v>
      </c>
      <c r="G1692" t="s">
        <v>129</v>
      </c>
      <c r="I1692" t="s">
        <v>130</v>
      </c>
      <c r="K1692" t="s">
        <v>216</v>
      </c>
      <c r="L1692" t="s">
        <v>217</v>
      </c>
      <c r="O1692" t="s">
        <v>4211</v>
      </c>
      <c r="Q1692" t="s">
        <v>8196</v>
      </c>
      <c r="U1692">
        <v>116363854</v>
      </c>
      <c r="Z1692">
        <v>5500</v>
      </c>
      <c r="AA1692">
        <v>1</v>
      </c>
      <c r="AB1692">
        <v>5500</v>
      </c>
      <c r="AE1692" t="s">
        <v>143</v>
      </c>
      <c r="AF1692" t="s">
        <v>136</v>
      </c>
      <c r="AG1692" t="s">
        <v>3669</v>
      </c>
      <c r="AH1692" t="s">
        <v>220</v>
      </c>
      <c r="AI1692">
        <v>55</v>
      </c>
      <c r="AJ1692">
        <v>45</v>
      </c>
      <c r="AK1692" t="s">
        <v>232</v>
      </c>
      <c r="AN1692">
        <v>0</v>
      </c>
      <c r="AO1692">
        <v>5500</v>
      </c>
      <c r="AQ1692" t="s">
        <v>152</v>
      </c>
      <c r="AR1692" s="1">
        <v>45147</v>
      </c>
      <c r="AS1692" t="s">
        <v>873</v>
      </c>
      <c r="BB1692" t="s">
        <v>147</v>
      </c>
      <c r="BF1692">
        <v>0</v>
      </c>
      <c r="BG1692" t="s">
        <v>874</v>
      </c>
      <c r="BH1692" t="s">
        <v>194</v>
      </c>
      <c r="BI1692" t="s">
        <v>4221</v>
      </c>
      <c r="BJ1692" t="s">
        <v>4222</v>
      </c>
      <c r="BK1692">
        <v>9020496757</v>
      </c>
      <c r="CP1692" t="s">
        <v>253</v>
      </c>
      <c r="DU1692" s="1">
        <v>45310</v>
      </c>
      <c r="DW1692">
        <v>893440</v>
      </c>
      <c r="DX1692">
        <v>24</v>
      </c>
      <c r="EA1692" t="str">
        <f t="shared" si="27"/>
        <v>兵庫県川西市</v>
      </c>
      <c r="EB1692">
        <v>34.830131999999999</v>
      </c>
      <c r="EC1692">
        <v>135.41722100000001</v>
      </c>
    </row>
    <row r="1693" spans="2:133" x14ac:dyDescent="0.4">
      <c r="B1693" t="s">
        <v>5536</v>
      </c>
      <c r="C1693" t="s">
        <v>11433</v>
      </c>
      <c r="D1693" s="1">
        <v>46058.048055555555</v>
      </c>
      <c r="E1693" t="s">
        <v>5537</v>
      </c>
      <c r="F1693" t="s">
        <v>5538</v>
      </c>
      <c r="G1693" t="s">
        <v>129</v>
      </c>
      <c r="I1693" t="s">
        <v>188</v>
      </c>
      <c r="K1693" t="s">
        <v>216</v>
      </c>
      <c r="L1693" t="s">
        <v>189</v>
      </c>
      <c r="M1693" s="1">
        <v>46067</v>
      </c>
      <c r="O1693" t="s">
        <v>401</v>
      </c>
      <c r="Q1693" t="s">
        <v>402</v>
      </c>
      <c r="U1693">
        <v>116758034</v>
      </c>
      <c r="Z1693">
        <v>72050</v>
      </c>
      <c r="AA1693">
        <v>1</v>
      </c>
      <c r="AB1693">
        <v>72050</v>
      </c>
      <c r="AE1693" t="s">
        <v>143</v>
      </c>
      <c r="AF1693" t="s">
        <v>136</v>
      </c>
      <c r="AG1693" t="s">
        <v>137</v>
      </c>
      <c r="AH1693" t="s">
        <v>220</v>
      </c>
      <c r="AI1693">
        <v>50</v>
      </c>
      <c r="AJ1693">
        <v>50</v>
      </c>
      <c r="AK1693" t="s">
        <v>151</v>
      </c>
      <c r="AN1693">
        <v>0</v>
      </c>
      <c r="AO1693">
        <v>72050</v>
      </c>
      <c r="AQ1693" t="s">
        <v>152</v>
      </c>
      <c r="AR1693" s="1">
        <v>45166</v>
      </c>
      <c r="AS1693" t="s">
        <v>5539</v>
      </c>
      <c r="BF1693">
        <v>0</v>
      </c>
      <c r="BG1693" t="s">
        <v>5540</v>
      </c>
      <c r="BH1693" t="s">
        <v>148</v>
      </c>
      <c r="BI1693" t="s">
        <v>2363</v>
      </c>
      <c r="BJ1693" t="s">
        <v>5541</v>
      </c>
      <c r="BK1693">
        <v>9012601976</v>
      </c>
      <c r="DU1693" s="1">
        <v>45166</v>
      </c>
      <c r="DW1693">
        <v>582850</v>
      </c>
      <c r="DX1693">
        <v>8</v>
      </c>
      <c r="EA1693" t="str">
        <f t="shared" si="27"/>
        <v>埼玉県戸田市</v>
      </c>
      <c r="EB1693">
        <v>35.817635000000003</v>
      </c>
      <c r="EC1693">
        <v>139.677933</v>
      </c>
    </row>
    <row r="1694" spans="2:133" x14ac:dyDescent="0.4">
      <c r="B1694" t="s">
        <v>4214</v>
      </c>
      <c r="C1694" t="s">
        <v>11434</v>
      </c>
      <c r="D1694" s="1">
        <v>46058.048055555555</v>
      </c>
      <c r="E1694" t="s">
        <v>4215</v>
      </c>
      <c r="F1694" t="s">
        <v>4216</v>
      </c>
      <c r="G1694" t="s">
        <v>129</v>
      </c>
      <c r="I1694" t="s">
        <v>188</v>
      </c>
      <c r="K1694" t="s">
        <v>216</v>
      </c>
      <c r="L1694" t="s">
        <v>189</v>
      </c>
      <c r="M1694" s="1">
        <v>46067</v>
      </c>
      <c r="O1694" t="s">
        <v>2011</v>
      </c>
      <c r="Q1694" t="s">
        <v>5846</v>
      </c>
      <c r="U1694">
        <v>116756853</v>
      </c>
      <c r="Z1694">
        <v>29975</v>
      </c>
      <c r="AA1694">
        <v>1</v>
      </c>
      <c r="AB1694">
        <v>29975</v>
      </c>
      <c r="AE1694" t="s">
        <v>135</v>
      </c>
      <c r="AF1694" t="s">
        <v>136</v>
      </c>
      <c r="AG1694" t="s">
        <v>144</v>
      </c>
      <c r="AH1694" t="s">
        <v>145</v>
      </c>
      <c r="AI1694">
        <v>0</v>
      </c>
      <c r="AJ1694">
        <v>100</v>
      </c>
      <c r="AK1694" t="s">
        <v>204</v>
      </c>
      <c r="AN1694">
        <v>0</v>
      </c>
      <c r="AO1694">
        <v>29975</v>
      </c>
      <c r="AQ1694" t="s">
        <v>152</v>
      </c>
      <c r="AR1694" s="1">
        <v>45761</v>
      </c>
      <c r="AS1694" t="s">
        <v>4217</v>
      </c>
      <c r="BF1694">
        <v>0</v>
      </c>
      <c r="BG1694" t="s">
        <v>4218</v>
      </c>
      <c r="BH1694" t="s">
        <v>2127</v>
      </c>
      <c r="BI1694" t="s">
        <v>4219</v>
      </c>
      <c r="BJ1694" t="s">
        <v>4220</v>
      </c>
      <c r="BK1694">
        <v>9011705034</v>
      </c>
      <c r="BN1694" s="2">
        <v>46173</v>
      </c>
      <c r="BO1694" t="s">
        <v>197</v>
      </c>
      <c r="DU1694" s="1">
        <v>45761</v>
      </c>
      <c r="DW1694">
        <v>329725</v>
      </c>
      <c r="DX1694">
        <v>11</v>
      </c>
      <c r="EA1694" t="str">
        <f t="shared" si="27"/>
        <v>香川県高松市</v>
      </c>
      <c r="EB1694">
        <v>34.342793</v>
      </c>
      <c r="EC1694">
        <v>134.04657</v>
      </c>
    </row>
    <row r="1695" spans="2:133" x14ac:dyDescent="0.4">
      <c r="B1695" t="s">
        <v>4223</v>
      </c>
      <c r="C1695" t="s">
        <v>11435</v>
      </c>
      <c r="D1695" s="1">
        <v>46058.048043981478</v>
      </c>
      <c r="E1695" t="s">
        <v>4224</v>
      </c>
      <c r="F1695" t="s">
        <v>4225</v>
      </c>
      <c r="G1695" t="s">
        <v>129</v>
      </c>
      <c r="I1695" t="s">
        <v>188</v>
      </c>
      <c r="K1695" t="s">
        <v>216</v>
      </c>
      <c r="L1695" t="s">
        <v>189</v>
      </c>
      <c r="M1695" s="1">
        <v>46067</v>
      </c>
      <c r="O1695" t="s">
        <v>2011</v>
      </c>
      <c r="Q1695" t="s">
        <v>5846</v>
      </c>
      <c r="U1695">
        <v>116756823</v>
      </c>
      <c r="Z1695">
        <v>29975</v>
      </c>
      <c r="AA1695">
        <v>1</v>
      </c>
      <c r="AB1695">
        <v>29975</v>
      </c>
      <c r="AE1695" t="s">
        <v>135</v>
      </c>
      <c r="AF1695" t="s">
        <v>136</v>
      </c>
      <c r="AG1695" t="s">
        <v>144</v>
      </c>
      <c r="AH1695" t="s">
        <v>145</v>
      </c>
      <c r="AI1695">
        <v>0</v>
      </c>
      <c r="AJ1695">
        <v>100</v>
      </c>
      <c r="AK1695" t="s">
        <v>204</v>
      </c>
      <c r="AN1695">
        <v>0</v>
      </c>
      <c r="AO1695">
        <v>29975</v>
      </c>
      <c r="AQ1695" t="s">
        <v>152</v>
      </c>
      <c r="AR1695" s="1">
        <v>45761</v>
      </c>
      <c r="AS1695" t="s">
        <v>4226</v>
      </c>
      <c r="BF1695">
        <v>0</v>
      </c>
      <c r="BG1695" t="s">
        <v>1589</v>
      </c>
      <c r="BH1695" t="s">
        <v>171</v>
      </c>
      <c r="BI1695" t="s">
        <v>1590</v>
      </c>
      <c r="BJ1695" t="s">
        <v>4227</v>
      </c>
      <c r="BK1695">
        <v>9078376105</v>
      </c>
      <c r="BN1695" s="2">
        <v>46142</v>
      </c>
      <c r="BO1695" t="s">
        <v>197</v>
      </c>
      <c r="DU1695" s="1">
        <v>45761</v>
      </c>
      <c r="DW1695">
        <v>329725</v>
      </c>
      <c r="DX1695">
        <v>11</v>
      </c>
      <c r="EA1695" t="str">
        <f t="shared" si="27"/>
        <v>東京都板橋区徳丸</v>
      </c>
      <c r="EB1695">
        <v>35.771675000000002</v>
      </c>
      <c r="EC1695">
        <v>139.66551200000001</v>
      </c>
    </row>
    <row r="1696" spans="2:133" x14ac:dyDescent="0.4">
      <c r="B1696" t="s">
        <v>870</v>
      </c>
      <c r="C1696" t="s">
        <v>8197</v>
      </c>
      <c r="D1696" s="1">
        <v>46058.046620370369</v>
      </c>
      <c r="E1696" t="s">
        <v>871</v>
      </c>
      <c r="F1696" t="s">
        <v>872</v>
      </c>
      <c r="G1696" t="s">
        <v>129</v>
      </c>
      <c r="I1696" t="s">
        <v>130</v>
      </c>
      <c r="K1696" t="s">
        <v>216</v>
      </c>
      <c r="L1696" t="s">
        <v>217</v>
      </c>
      <c r="O1696" t="s">
        <v>4211</v>
      </c>
      <c r="Q1696" t="s">
        <v>8198</v>
      </c>
      <c r="U1696">
        <v>116363838</v>
      </c>
      <c r="Z1696">
        <v>5500</v>
      </c>
      <c r="AA1696">
        <v>1</v>
      </c>
      <c r="AB1696">
        <v>5500</v>
      </c>
      <c r="AE1696" t="s">
        <v>143</v>
      </c>
      <c r="AF1696" t="s">
        <v>136</v>
      </c>
      <c r="AG1696" t="s">
        <v>3669</v>
      </c>
      <c r="AH1696" t="s">
        <v>220</v>
      </c>
      <c r="AI1696">
        <v>55</v>
      </c>
      <c r="AJ1696">
        <v>45</v>
      </c>
      <c r="AK1696" t="s">
        <v>232</v>
      </c>
      <c r="AN1696">
        <v>0</v>
      </c>
      <c r="AO1696">
        <v>5500</v>
      </c>
      <c r="AQ1696" t="s">
        <v>152</v>
      </c>
      <c r="AR1696" s="1">
        <v>45147</v>
      </c>
      <c r="AS1696" t="s">
        <v>873</v>
      </c>
      <c r="BB1696" t="s">
        <v>147</v>
      </c>
      <c r="BF1696">
        <v>0</v>
      </c>
      <c r="BG1696" t="s">
        <v>874</v>
      </c>
      <c r="BH1696" t="s">
        <v>194</v>
      </c>
      <c r="BI1696" t="s">
        <v>4221</v>
      </c>
      <c r="BJ1696" t="s">
        <v>4222</v>
      </c>
      <c r="BK1696">
        <v>9020496757</v>
      </c>
      <c r="CP1696" t="s">
        <v>253</v>
      </c>
      <c r="DU1696" s="1">
        <v>45310</v>
      </c>
      <c r="DW1696">
        <v>893440</v>
      </c>
      <c r="DX1696">
        <v>24</v>
      </c>
      <c r="EA1696" t="str">
        <f t="shared" si="27"/>
        <v>兵庫県川西市</v>
      </c>
      <c r="EB1696">
        <v>34.830131999999999</v>
      </c>
      <c r="EC1696">
        <v>135.41722100000001</v>
      </c>
    </row>
    <row r="1697" spans="2:133" x14ac:dyDescent="0.4">
      <c r="B1697" t="s">
        <v>8199</v>
      </c>
      <c r="C1697" t="s">
        <v>8200</v>
      </c>
      <c r="D1697" s="1">
        <v>46058.043090277781</v>
      </c>
      <c r="E1697" t="s">
        <v>8201</v>
      </c>
      <c r="F1697" t="s">
        <v>8202</v>
      </c>
      <c r="G1697" t="s">
        <v>129</v>
      </c>
      <c r="I1697" t="s">
        <v>130</v>
      </c>
      <c r="K1697" t="s">
        <v>216</v>
      </c>
      <c r="L1697" t="s">
        <v>217</v>
      </c>
      <c r="O1697" t="s">
        <v>2171</v>
      </c>
      <c r="Q1697" t="s">
        <v>6597</v>
      </c>
      <c r="U1697">
        <v>116363804</v>
      </c>
      <c r="Z1697">
        <v>72050</v>
      </c>
      <c r="AA1697">
        <v>1</v>
      </c>
      <c r="AB1697">
        <v>72050</v>
      </c>
      <c r="AE1697" t="s">
        <v>143</v>
      </c>
      <c r="AF1697" t="s">
        <v>136</v>
      </c>
      <c r="AG1697" t="s">
        <v>137</v>
      </c>
      <c r="AH1697" t="s">
        <v>220</v>
      </c>
      <c r="AI1697">
        <v>50</v>
      </c>
      <c r="AJ1697">
        <v>50</v>
      </c>
      <c r="AK1697" t="s">
        <v>151</v>
      </c>
      <c r="AN1697">
        <v>0</v>
      </c>
      <c r="AO1697">
        <v>72050</v>
      </c>
      <c r="AQ1697" t="s">
        <v>152</v>
      </c>
      <c r="AR1697" s="1">
        <v>46058</v>
      </c>
      <c r="AS1697" t="s">
        <v>8203</v>
      </c>
      <c r="BF1697">
        <v>0</v>
      </c>
      <c r="BG1697" t="s">
        <v>8204</v>
      </c>
      <c r="BH1697" t="s">
        <v>171</v>
      </c>
      <c r="BI1697" t="s">
        <v>8205</v>
      </c>
      <c r="BJ1697" t="s">
        <v>8206</v>
      </c>
      <c r="BK1697">
        <v>8043662959</v>
      </c>
      <c r="DU1697" s="1">
        <v>46058</v>
      </c>
      <c r="DW1697">
        <v>144100</v>
      </c>
      <c r="DX1697">
        <v>2</v>
      </c>
      <c r="EA1697" t="str">
        <f t="shared" si="27"/>
        <v>東京都足立東綾瀬</v>
      </c>
      <c r="EB1697">
        <v>35.774943999999998</v>
      </c>
      <c r="EC1697">
        <v>139.80458100000001</v>
      </c>
    </row>
    <row r="1698" spans="2:133" x14ac:dyDescent="0.4">
      <c r="B1698" t="s">
        <v>3070</v>
      </c>
      <c r="C1698" t="s">
        <v>8207</v>
      </c>
      <c r="D1698" s="1">
        <v>46058.041956018518</v>
      </c>
      <c r="E1698" t="s">
        <v>3071</v>
      </c>
      <c r="F1698" t="s">
        <v>3072</v>
      </c>
      <c r="G1698" t="s">
        <v>129</v>
      </c>
      <c r="I1698" t="s">
        <v>130</v>
      </c>
      <c r="K1698" t="s">
        <v>216</v>
      </c>
      <c r="L1698" t="s">
        <v>217</v>
      </c>
      <c r="O1698" t="s">
        <v>3276</v>
      </c>
      <c r="Q1698" t="s">
        <v>6592</v>
      </c>
      <c r="U1698">
        <v>116363795</v>
      </c>
      <c r="Z1698">
        <v>1000</v>
      </c>
      <c r="AA1698">
        <v>1</v>
      </c>
      <c r="AB1698">
        <v>1000</v>
      </c>
      <c r="AE1698" t="s">
        <v>143</v>
      </c>
      <c r="AF1698" t="s">
        <v>136</v>
      </c>
      <c r="AG1698" t="s">
        <v>137</v>
      </c>
      <c r="AH1698" t="s">
        <v>220</v>
      </c>
      <c r="AI1698">
        <v>50</v>
      </c>
      <c r="AJ1698">
        <v>50</v>
      </c>
      <c r="AK1698" t="s">
        <v>151</v>
      </c>
      <c r="AN1698">
        <v>0</v>
      </c>
      <c r="AO1698">
        <v>1000</v>
      </c>
      <c r="AQ1698" t="s">
        <v>221</v>
      </c>
      <c r="AR1698" s="1">
        <v>45343</v>
      </c>
      <c r="AS1698" t="s">
        <v>3073</v>
      </c>
      <c r="BF1698">
        <v>0</v>
      </c>
      <c r="BG1698" t="s">
        <v>3074</v>
      </c>
      <c r="BH1698" t="s">
        <v>453</v>
      </c>
      <c r="BI1698" t="s">
        <v>4794</v>
      </c>
      <c r="BJ1698" s="3">
        <v>46128</v>
      </c>
      <c r="BK1698">
        <v>9050732141</v>
      </c>
      <c r="CP1698" t="s">
        <v>198</v>
      </c>
      <c r="CQ1698" s="1">
        <v>46193</v>
      </c>
      <c r="DU1698" s="1">
        <v>45343</v>
      </c>
      <c r="DW1698">
        <v>777200</v>
      </c>
      <c r="DX1698">
        <v>6</v>
      </c>
      <c r="EA1698" t="str">
        <f t="shared" si="27"/>
        <v>北海道札幌市豊平区月寒東5条16丁目</v>
      </c>
      <c r="EB1698">
        <v>43.027878000000001</v>
      </c>
      <c r="EC1698">
        <v>141.42536899999999</v>
      </c>
    </row>
    <row r="1699" spans="2:133" x14ac:dyDescent="0.4">
      <c r="B1699" t="s">
        <v>870</v>
      </c>
      <c r="C1699" t="s">
        <v>8208</v>
      </c>
      <c r="D1699" s="1">
        <v>46058.041539351849</v>
      </c>
      <c r="E1699" t="s">
        <v>871</v>
      </c>
      <c r="F1699" t="s">
        <v>872</v>
      </c>
      <c r="G1699" t="s">
        <v>129</v>
      </c>
      <c r="I1699" t="s">
        <v>130</v>
      </c>
      <c r="K1699" t="s">
        <v>216</v>
      </c>
      <c r="L1699" t="s">
        <v>217</v>
      </c>
      <c r="O1699" t="s">
        <v>3276</v>
      </c>
      <c r="Q1699" t="s">
        <v>6592</v>
      </c>
      <c r="U1699">
        <v>116363774</v>
      </c>
      <c r="Z1699">
        <v>1000</v>
      </c>
      <c r="AA1699">
        <v>1</v>
      </c>
      <c r="AB1699">
        <v>1000</v>
      </c>
      <c r="AE1699" t="s">
        <v>143</v>
      </c>
      <c r="AF1699" t="s">
        <v>136</v>
      </c>
      <c r="AG1699" t="s">
        <v>137</v>
      </c>
      <c r="AH1699" t="s">
        <v>220</v>
      </c>
      <c r="AI1699">
        <v>50</v>
      </c>
      <c r="AJ1699">
        <v>50</v>
      </c>
      <c r="AK1699" t="s">
        <v>151</v>
      </c>
      <c r="AN1699">
        <v>0</v>
      </c>
      <c r="AO1699">
        <v>1000</v>
      </c>
      <c r="AQ1699" t="s">
        <v>152</v>
      </c>
      <c r="AR1699" s="1">
        <v>45147</v>
      </c>
      <c r="AS1699" t="s">
        <v>873</v>
      </c>
      <c r="BB1699" t="s">
        <v>147</v>
      </c>
      <c r="BF1699">
        <v>0</v>
      </c>
      <c r="BG1699" t="s">
        <v>874</v>
      </c>
      <c r="BH1699" t="s">
        <v>194</v>
      </c>
      <c r="BI1699" t="s">
        <v>4221</v>
      </c>
      <c r="BJ1699" t="s">
        <v>4222</v>
      </c>
      <c r="BK1699">
        <v>9020496757</v>
      </c>
      <c r="CP1699" t="s">
        <v>253</v>
      </c>
      <c r="DU1699" s="1">
        <v>45310</v>
      </c>
      <c r="DW1699">
        <v>893440</v>
      </c>
      <c r="DX1699">
        <v>24</v>
      </c>
      <c r="EA1699" t="str">
        <f t="shared" si="27"/>
        <v>兵庫県川西市</v>
      </c>
      <c r="EB1699">
        <v>34.830131999999999</v>
      </c>
      <c r="EC1699">
        <v>135.41722100000001</v>
      </c>
    </row>
    <row r="1700" spans="2:133" x14ac:dyDescent="0.4">
      <c r="B1700" t="s">
        <v>2531</v>
      </c>
      <c r="C1700" t="s">
        <v>8209</v>
      </c>
      <c r="D1700" s="1">
        <v>46058.026250000003</v>
      </c>
      <c r="E1700" t="s">
        <v>2532</v>
      </c>
      <c r="F1700" t="s">
        <v>2533</v>
      </c>
      <c r="G1700" t="s">
        <v>129</v>
      </c>
      <c r="I1700" t="s">
        <v>130</v>
      </c>
      <c r="K1700" t="s">
        <v>216</v>
      </c>
      <c r="L1700" t="s">
        <v>217</v>
      </c>
      <c r="O1700" t="s">
        <v>3276</v>
      </c>
      <c r="Q1700" t="s">
        <v>6592</v>
      </c>
      <c r="U1700">
        <v>116363593</v>
      </c>
      <c r="Z1700">
        <v>1000</v>
      </c>
      <c r="AA1700">
        <v>1</v>
      </c>
      <c r="AB1700">
        <v>1000</v>
      </c>
      <c r="AE1700" t="s">
        <v>143</v>
      </c>
      <c r="AF1700" t="s">
        <v>136</v>
      </c>
      <c r="AG1700" t="s">
        <v>137</v>
      </c>
      <c r="AH1700" t="s">
        <v>220</v>
      </c>
      <c r="AI1700">
        <v>50</v>
      </c>
      <c r="AJ1700">
        <v>50</v>
      </c>
      <c r="AK1700" t="s">
        <v>151</v>
      </c>
      <c r="AN1700">
        <v>0</v>
      </c>
      <c r="AO1700">
        <v>1000</v>
      </c>
      <c r="AQ1700" t="s">
        <v>221</v>
      </c>
      <c r="AR1700" s="1">
        <v>45446</v>
      </c>
      <c r="AS1700" t="s">
        <v>2534</v>
      </c>
      <c r="BB1700" t="s">
        <v>147</v>
      </c>
      <c r="BF1700">
        <v>0</v>
      </c>
      <c r="BG1700" t="s">
        <v>2535</v>
      </c>
      <c r="BH1700" t="s">
        <v>171</v>
      </c>
      <c r="BI1700" t="s">
        <v>2536</v>
      </c>
      <c r="BJ1700" s="2">
        <v>37203</v>
      </c>
      <c r="BK1700">
        <v>7076696865</v>
      </c>
      <c r="CP1700" t="s">
        <v>523</v>
      </c>
      <c r="CQ1700" s="1">
        <v>46101</v>
      </c>
      <c r="DU1700" s="1">
        <v>45446</v>
      </c>
      <c r="DW1700">
        <v>731300</v>
      </c>
      <c r="DX1700">
        <v>8</v>
      </c>
      <c r="EA1700" t="str">
        <f t="shared" si="27"/>
        <v>東京都葛飾区白鳥</v>
      </c>
      <c r="EB1700">
        <v>35.745795999999999</v>
      </c>
      <c r="EC1700">
        <v>139.84266700000001</v>
      </c>
    </row>
    <row r="1701" spans="2:133" x14ac:dyDescent="0.4">
      <c r="B1701" t="s">
        <v>3039</v>
      </c>
      <c r="C1701" t="s">
        <v>8210</v>
      </c>
      <c r="D1701" s="1">
        <v>46058.02238425926</v>
      </c>
      <c r="E1701" t="s">
        <v>3040</v>
      </c>
      <c r="F1701" t="s">
        <v>3041</v>
      </c>
      <c r="G1701" t="s">
        <v>129</v>
      </c>
      <c r="I1701" t="s">
        <v>130</v>
      </c>
      <c r="K1701" t="s">
        <v>216</v>
      </c>
      <c r="L1701" t="s">
        <v>217</v>
      </c>
      <c r="O1701" t="s">
        <v>3276</v>
      </c>
      <c r="Q1701" t="s">
        <v>6592</v>
      </c>
      <c r="U1701">
        <v>116363545</v>
      </c>
      <c r="Z1701">
        <v>1000</v>
      </c>
      <c r="AA1701">
        <v>1</v>
      </c>
      <c r="AB1701">
        <v>1000</v>
      </c>
      <c r="AE1701" t="s">
        <v>143</v>
      </c>
      <c r="AF1701" t="s">
        <v>136</v>
      </c>
      <c r="AG1701" t="s">
        <v>137</v>
      </c>
      <c r="AH1701" t="s">
        <v>220</v>
      </c>
      <c r="AI1701">
        <v>50</v>
      </c>
      <c r="AJ1701">
        <v>50</v>
      </c>
      <c r="AK1701" t="s">
        <v>151</v>
      </c>
      <c r="AN1701">
        <v>0</v>
      </c>
      <c r="AO1701">
        <v>1000</v>
      </c>
      <c r="AQ1701" t="s">
        <v>221</v>
      </c>
      <c r="AR1701" s="1">
        <v>45443</v>
      </c>
      <c r="AS1701" t="s">
        <v>3042</v>
      </c>
      <c r="BF1701">
        <v>0</v>
      </c>
      <c r="BG1701" t="s">
        <v>3043</v>
      </c>
      <c r="BH1701" t="s">
        <v>564</v>
      </c>
      <c r="BI1701" t="s">
        <v>3044</v>
      </c>
      <c r="BJ1701" t="s">
        <v>3045</v>
      </c>
      <c r="BK1701">
        <v>9013309387</v>
      </c>
      <c r="CP1701" t="s">
        <v>198</v>
      </c>
      <c r="CQ1701" s="1">
        <v>46193</v>
      </c>
      <c r="DU1701" s="1">
        <v>45443</v>
      </c>
      <c r="DW1701">
        <v>776200</v>
      </c>
      <c r="DX1701">
        <v>5</v>
      </c>
      <c r="EA1701" t="str">
        <f t="shared" si="27"/>
        <v>広島県広島市南区翠</v>
      </c>
      <c r="EB1701">
        <v>34.371147000000001</v>
      </c>
      <c r="EC1701">
        <v>132.46627799999999</v>
      </c>
    </row>
    <row r="1702" spans="2:133" x14ac:dyDescent="0.4">
      <c r="B1702" t="s">
        <v>961</v>
      </c>
      <c r="C1702" t="s">
        <v>8211</v>
      </c>
      <c r="D1702" s="1">
        <v>46058.010300925926</v>
      </c>
      <c r="E1702" t="s">
        <v>962</v>
      </c>
      <c r="F1702" t="s">
        <v>963</v>
      </c>
      <c r="G1702" t="s">
        <v>129</v>
      </c>
      <c r="I1702" t="s">
        <v>130</v>
      </c>
      <c r="K1702" t="s">
        <v>216</v>
      </c>
      <c r="L1702" t="s">
        <v>217</v>
      </c>
      <c r="O1702" t="s">
        <v>3276</v>
      </c>
      <c r="Q1702" t="s">
        <v>6592</v>
      </c>
      <c r="U1702">
        <v>116363389</v>
      </c>
      <c r="Z1702">
        <v>1000</v>
      </c>
      <c r="AA1702">
        <v>1</v>
      </c>
      <c r="AB1702">
        <v>1000</v>
      </c>
      <c r="AE1702" t="s">
        <v>143</v>
      </c>
      <c r="AF1702" t="s">
        <v>136</v>
      </c>
      <c r="AG1702" t="s">
        <v>137</v>
      </c>
      <c r="AH1702" t="s">
        <v>220</v>
      </c>
      <c r="AI1702">
        <v>50</v>
      </c>
      <c r="AJ1702">
        <v>50</v>
      </c>
      <c r="AK1702" t="s">
        <v>151</v>
      </c>
      <c r="AN1702">
        <v>0</v>
      </c>
      <c r="AO1702">
        <v>1000</v>
      </c>
      <c r="AQ1702" t="s">
        <v>152</v>
      </c>
      <c r="AR1702" s="1">
        <v>44919</v>
      </c>
      <c r="AS1702" t="s">
        <v>964</v>
      </c>
      <c r="BF1702">
        <v>0</v>
      </c>
      <c r="BG1702" t="s">
        <v>965</v>
      </c>
      <c r="BH1702" t="s">
        <v>209</v>
      </c>
      <c r="BI1702" t="s">
        <v>966</v>
      </c>
      <c r="BJ1702" s="4">
        <v>938250</v>
      </c>
      <c r="BK1702">
        <v>9081861073</v>
      </c>
      <c r="CP1702" t="s">
        <v>253</v>
      </c>
      <c r="DU1702" s="1">
        <v>45213</v>
      </c>
      <c r="DW1702">
        <v>1052155</v>
      </c>
      <c r="DX1702">
        <v>44</v>
      </c>
      <c r="EA1702" t="str">
        <f t="shared" si="27"/>
        <v>静岡県浜松市浜名区新原</v>
      </c>
      <c r="EB1702">
        <v>34.81485</v>
      </c>
      <c r="EC1702">
        <v>137.78272999999999</v>
      </c>
    </row>
    <row r="1703" spans="2:133" x14ac:dyDescent="0.4">
      <c r="B1703" t="s">
        <v>2863</v>
      </c>
      <c r="C1703" t="s">
        <v>8212</v>
      </c>
      <c r="D1703" s="1">
        <v>46058.006782407407</v>
      </c>
      <c r="E1703" t="s">
        <v>2864</v>
      </c>
      <c r="F1703" t="s">
        <v>2865</v>
      </c>
      <c r="G1703" t="s">
        <v>129</v>
      </c>
      <c r="I1703" t="s">
        <v>130</v>
      </c>
      <c r="K1703" t="s">
        <v>216</v>
      </c>
      <c r="L1703" t="s">
        <v>217</v>
      </c>
      <c r="O1703" t="s">
        <v>3276</v>
      </c>
      <c r="Q1703" t="s">
        <v>6592</v>
      </c>
      <c r="U1703">
        <v>116363344</v>
      </c>
      <c r="Z1703">
        <v>1000</v>
      </c>
      <c r="AA1703">
        <v>1</v>
      </c>
      <c r="AB1703">
        <v>1000</v>
      </c>
      <c r="AE1703" t="s">
        <v>143</v>
      </c>
      <c r="AF1703" t="s">
        <v>136</v>
      </c>
      <c r="AG1703" t="s">
        <v>137</v>
      </c>
      <c r="AH1703" t="s">
        <v>220</v>
      </c>
      <c r="AI1703">
        <v>50</v>
      </c>
      <c r="AJ1703">
        <v>50</v>
      </c>
      <c r="AK1703" t="s">
        <v>151</v>
      </c>
      <c r="AN1703">
        <v>0</v>
      </c>
      <c r="AO1703">
        <v>1000</v>
      </c>
      <c r="AQ1703" t="s">
        <v>399</v>
      </c>
      <c r="AR1703" s="1">
        <v>44986</v>
      </c>
      <c r="AS1703" t="s">
        <v>2866</v>
      </c>
      <c r="BB1703" t="s">
        <v>147</v>
      </c>
      <c r="BF1703">
        <v>0</v>
      </c>
      <c r="BG1703" t="s">
        <v>2867</v>
      </c>
      <c r="BH1703" t="s">
        <v>469</v>
      </c>
      <c r="BI1703" t="s">
        <v>2868</v>
      </c>
      <c r="BJ1703" t="s">
        <v>2869</v>
      </c>
      <c r="BK1703">
        <v>9059634651</v>
      </c>
      <c r="CP1703" t="s">
        <v>198</v>
      </c>
      <c r="CQ1703" s="1">
        <v>46193</v>
      </c>
      <c r="DU1703" s="1">
        <v>45445</v>
      </c>
      <c r="DW1703">
        <v>806900</v>
      </c>
      <c r="DX1703">
        <v>8</v>
      </c>
      <c r="EA1703" t="str">
        <f t="shared" si="27"/>
        <v>滋賀県彦根市西沼波町</v>
      </c>
      <c r="EB1703">
        <v>35.256908000000003</v>
      </c>
      <c r="EC1703">
        <v>136.263443</v>
      </c>
    </row>
    <row r="1704" spans="2:133" x14ac:dyDescent="0.4">
      <c r="B1704" t="s">
        <v>961</v>
      </c>
      <c r="C1704" t="s">
        <v>8213</v>
      </c>
      <c r="D1704" s="1">
        <v>46058.004849537036</v>
      </c>
      <c r="E1704" t="s">
        <v>962</v>
      </c>
      <c r="F1704" t="s">
        <v>963</v>
      </c>
      <c r="G1704" t="s">
        <v>129</v>
      </c>
      <c r="I1704" t="s">
        <v>130</v>
      </c>
      <c r="K1704" t="s">
        <v>216</v>
      </c>
      <c r="L1704" t="s">
        <v>217</v>
      </c>
      <c r="O1704" t="s">
        <v>4211</v>
      </c>
      <c r="Q1704" t="s">
        <v>4212</v>
      </c>
      <c r="U1704">
        <v>116363323</v>
      </c>
      <c r="Z1704">
        <v>5500</v>
      </c>
      <c r="AA1704">
        <v>1</v>
      </c>
      <c r="AB1704">
        <v>5500</v>
      </c>
      <c r="AE1704" t="s">
        <v>143</v>
      </c>
      <c r="AF1704" t="s">
        <v>136</v>
      </c>
      <c r="AG1704" t="s">
        <v>3669</v>
      </c>
      <c r="AH1704" t="s">
        <v>220</v>
      </c>
      <c r="AI1704">
        <v>55</v>
      </c>
      <c r="AJ1704">
        <v>45</v>
      </c>
      <c r="AK1704" t="s">
        <v>232</v>
      </c>
      <c r="AN1704">
        <v>0</v>
      </c>
      <c r="AO1704">
        <v>5500</v>
      </c>
      <c r="AQ1704" t="s">
        <v>152</v>
      </c>
      <c r="AR1704" s="1">
        <v>44919</v>
      </c>
      <c r="AS1704" t="s">
        <v>964</v>
      </c>
      <c r="BF1704">
        <v>0</v>
      </c>
      <c r="BG1704" t="s">
        <v>965</v>
      </c>
      <c r="BH1704" t="s">
        <v>209</v>
      </c>
      <c r="BI1704" t="s">
        <v>966</v>
      </c>
      <c r="BJ1704" s="4">
        <v>938250</v>
      </c>
      <c r="BK1704">
        <v>9081861073</v>
      </c>
      <c r="CP1704" t="s">
        <v>253</v>
      </c>
      <c r="DU1704" s="1">
        <v>45213</v>
      </c>
      <c r="DW1704">
        <v>1052155</v>
      </c>
      <c r="DX1704">
        <v>44</v>
      </c>
      <c r="EA1704" t="str">
        <f t="shared" si="27"/>
        <v>静岡県浜松市浜名区新原</v>
      </c>
      <c r="EB1704">
        <v>34.81485</v>
      </c>
      <c r="EC1704">
        <v>137.78272999999999</v>
      </c>
    </row>
    <row r="1705" spans="2:133" x14ac:dyDescent="0.4">
      <c r="B1705" t="s">
        <v>2434</v>
      </c>
      <c r="C1705" t="s">
        <v>8214</v>
      </c>
      <c r="D1705" s="1">
        <v>46058.001875000002</v>
      </c>
      <c r="E1705" t="s">
        <v>2435</v>
      </c>
      <c r="F1705" t="s">
        <v>2436</v>
      </c>
      <c r="G1705" t="s">
        <v>129</v>
      </c>
      <c r="I1705" t="s">
        <v>130</v>
      </c>
      <c r="K1705" t="s">
        <v>216</v>
      </c>
      <c r="L1705" t="s">
        <v>217</v>
      </c>
      <c r="O1705" t="s">
        <v>3276</v>
      </c>
      <c r="Q1705" t="s">
        <v>6592</v>
      </c>
      <c r="U1705">
        <v>116363277</v>
      </c>
      <c r="Z1705">
        <v>1000</v>
      </c>
      <c r="AA1705">
        <v>1</v>
      </c>
      <c r="AB1705">
        <v>1000</v>
      </c>
      <c r="AE1705" t="s">
        <v>143</v>
      </c>
      <c r="AF1705" t="s">
        <v>136</v>
      </c>
      <c r="AG1705" t="s">
        <v>137</v>
      </c>
      <c r="AH1705" t="s">
        <v>220</v>
      </c>
      <c r="AI1705">
        <v>50</v>
      </c>
      <c r="AJ1705">
        <v>50</v>
      </c>
      <c r="AK1705" t="s">
        <v>151</v>
      </c>
      <c r="AN1705">
        <v>0</v>
      </c>
      <c r="AO1705">
        <v>1000</v>
      </c>
      <c r="AQ1705" t="s">
        <v>266</v>
      </c>
      <c r="AR1705" s="1">
        <v>45270</v>
      </c>
      <c r="AS1705" t="s">
        <v>2437</v>
      </c>
      <c r="BB1705" t="s">
        <v>147</v>
      </c>
      <c r="BF1705">
        <v>0</v>
      </c>
      <c r="BG1705" t="s">
        <v>2438</v>
      </c>
      <c r="BH1705" t="s">
        <v>194</v>
      </c>
      <c r="BI1705" t="s">
        <v>2439</v>
      </c>
      <c r="BJ1705" t="s">
        <v>2440</v>
      </c>
      <c r="BK1705">
        <v>9014829134</v>
      </c>
      <c r="CP1705" t="s">
        <v>198</v>
      </c>
      <c r="CQ1705" s="1">
        <v>46193</v>
      </c>
      <c r="DU1705" s="1">
        <v>45270</v>
      </c>
      <c r="DW1705">
        <v>823560</v>
      </c>
      <c r="DX1705">
        <v>8</v>
      </c>
      <c r="EA1705" t="str">
        <f t="shared" si="27"/>
        <v>兵庫県神戸市垂水区川原</v>
      </c>
      <c r="EB1705">
        <v>34.629913000000002</v>
      </c>
      <c r="EC1705">
        <v>135.058716</v>
      </c>
    </row>
    <row r="1706" spans="2:133" x14ac:dyDescent="0.4">
      <c r="B1706" t="s">
        <v>3178</v>
      </c>
      <c r="C1706" t="s">
        <v>8215</v>
      </c>
      <c r="D1706" s="1">
        <v>46057.995011574072</v>
      </c>
      <c r="E1706" t="s">
        <v>3179</v>
      </c>
      <c r="F1706" t="s">
        <v>3180</v>
      </c>
      <c r="G1706" t="s">
        <v>129</v>
      </c>
      <c r="I1706" t="s">
        <v>130</v>
      </c>
      <c r="K1706" t="s">
        <v>216</v>
      </c>
      <c r="L1706" t="s">
        <v>217</v>
      </c>
      <c r="O1706" t="s">
        <v>3276</v>
      </c>
      <c r="Q1706" t="s">
        <v>6592</v>
      </c>
      <c r="U1706">
        <v>116363186</v>
      </c>
      <c r="Z1706">
        <v>1000</v>
      </c>
      <c r="AA1706">
        <v>1</v>
      </c>
      <c r="AB1706">
        <v>1000</v>
      </c>
      <c r="AE1706" t="s">
        <v>143</v>
      </c>
      <c r="AF1706" t="s">
        <v>136</v>
      </c>
      <c r="AG1706" t="s">
        <v>137</v>
      </c>
      <c r="AH1706" t="s">
        <v>220</v>
      </c>
      <c r="AI1706">
        <v>50</v>
      </c>
      <c r="AJ1706">
        <v>50</v>
      </c>
      <c r="AK1706" t="s">
        <v>151</v>
      </c>
      <c r="AN1706">
        <v>0</v>
      </c>
      <c r="AO1706">
        <v>1000</v>
      </c>
      <c r="AQ1706" t="s">
        <v>152</v>
      </c>
      <c r="AR1706" s="1">
        <v>44950</v>
      </c>
      <c r="AS1706" t="s">
        <v>3181</v>
      </c>
      <c r="BF1706">
        <v>0</v>
      </c>
      <c r="BG1706" t="s">
        <v>3182</v>
      </c>
      <c r="BH1706" t="s">
        <v>200</v>
      </c>
      <c r="BI1706" t="s">
        <v>3183</v>
      </c>
      <c r="BJ1706" t="s">
        <v>3184</v>
      </c>
      <c r="BK1706">
        <v>9096647164</v>
      </c>
      <c r="BN1706" s="2">
        <v>45138</v>
      </c>
      <c r="BO1706" t="s">
        <v>291</v>
      </c>
      <c r="CP1706" t="s">
        <v>238</v>
      </c>
      <c r="CQ1706" s="1">
        <v>46162</v>
      </c>
      <c r="DU1706" s="1">
        <v>44956</v>
      </c>
      <c r="DW1706">
        <v>1430020</v>
      </c>
      <c r="DX1706">
        <v>9</v>
      </c>
      <c r="EA1706" t="str">
        <f t="shared" si="27"/>
        <v>長野県下伊那郡松川町元大島</v>
      </c>
      <c r="EB1706" s="6">
        <v>35.59346</v>
      </c>
      <c r="EC1706" s="6">
        <v>137.909164</v>
      </c>
    </row>
    <row r="1707" spans="2:133" x14ac:dyDescent="0.4">
      <c r="B1707" t="s">
        <v>2043</v>
      </c>
      <c r="C1707" t="s">
        <v>8216</v>
      </c>
      <c r="D1707" s="1">
        <v>46057.99486111111</v>
      </c>
      <c r="E1707" t="s">
        <v>2044</v>
      </c>
      <c r="F1707" t="s">
        <v>2045</v>
      </c>
      <c r="G1707" t="s">
        <v>129</v>
      </c>
      <c r="I1707" t="s">
        <v>130</v>
      </c>
      <c r="K1707" t="s">
        <v>216</v>
      </c>
      <c r="L1707" t="s">
        <v>217</v>
      </c>
      <c r="O1707" t="s">
        <v>3276</v>
      </c>
      <c r="Q1707" t="s">
        <v>6592</v>
      </c>
      <c r="U1707">
        <v>116363185</v>
      </c>
      <c r="Z1707">
        <v>1000</v>
      </c>
      <c r="AA1707">
        <v>1</v>
      </c>
      <c r="AB1707">
        <v>1000</v>
      </c>
      <c r="AE1707" t="s">
        <v>143</v>
      </c>
      <c r="AF1707" t="s">
        <v>136</v>
      </c>
      <c r="AG1707" t="s">
        <v>137</v>
      </c>
      <c r="AH1707" t="s">
        <v>220</v>
      </c>
      <c r="AI1707">
        <v>50</v>
      </c>
      <c r="AJ1707">
        <v>50</v>
      </c>
      <c r="AK1707" t="s">
        <v>151</v>
      </c>
      <c r="AN1707">
        <v>0</v>
      </c>
      <c r="AO1707">
        <v>1000</v>
      </c>
      <c r="AQ1707" t="s">
        <v>221</v>
      </c>
      <c r="AR1707" s="1">
        <v>45443</v>
      </c>
      <c r="AS1707" t="s">
        <v>2046</v>
      </c>
      <c r="BF1707">
        <v>0</v>
      </c>
      <c r="BG1707" t="s">
        <v>2047</v>
      </c>
      <c r="BH1707" t="s">
        <v>526</v>
      </c>
      <c r="BI1707" t="s">
        <v>2048</v>
      </c>
      <c r="BJ1707" s="4">
        <v>369109</v>
      </c>
      <c r="BK1707">
        <v>9014444382</v>
      </c>
      <c r="CP1707" t="s">
        <v>253</v>
      </c>
      <c r="DU1707" s="1">
        <v>45592</v>
      </c>
      <c r="DW1707">
        <v>496210</v>
      </c>
      <c r="DX1707">
        <v>10</v>
      </c>
      <c r="EA1707" t="str">
        <f t="shared" si="27"/>
        <v>茨城県土浦市右籾</v>
      </c>
      <c r="EB1707">
        <v>36.043018000000004</v>
      </c>
      <c r="EC1707">
        <v>140.18580600000001</v>
      </c>
    </row>
    <row r="1708" spans="2:133" x14ac:dyDescent="0.4">
      <c r="B1708" t="s">
        <v>4544</v>
      </c>
      <c r="C1708" t="s">
        <v>8217</v>
      </c>
      <c r="D1708" s="1">
        <v>46057.99417824074</v>
      </c>
      <c r="E1708" t="s">
        <v>4545</v>
      </c>
      <c r="F1708" t="s">
        <v>4546</v>
      </c>
      <c r="G1708" t="s">
        <v>129</v>
      </c>
      <c r="I1708" t="s">
        <v>130</v>
      </c>
      <c r="K1708" t="s">
        <v>216</v>
      </c>
      <c r="L1708" t="s">
        <v>217</v>
      </c>
      <c r="O1708" t="s">
        <v>3276</v>
      </c>
      <c r="Q1708" t="s">
        <v>6592</v>
      </c>
      <c r="U1708">
        <v>116363175</v>
      </c>
      <c r="Z1708">
        <v>1000</v>
      </c>
      <c r="AA1708">
        <v>1</v>
      </c>
      <c r="AB1708">
        <v>1000</v>
      </c>
      <c r="AE1708" t="s">
        <v>143</v>
      </c>
      <c r="AF1708" t="s">
        <v>136</v>
      </c>
      <c r="AG1708" t="s">
        <v>137</v>
      </c>
      <c r="AH1708" t="s">
        <v>220</v>
      </c>
      <c r="AI1708">
        <v>50</v>
      </c>
      <c r="AJ1708">
        <v>50</v>
      </c>
      <c r="AK1708" t="s">
        <v>151</v>
      </c>
      <c r="AN1708">
        <v>0</v>
      </c>
      <c r="AO1708">
        <v>1000</v>
      </c>
      <c r="AQ1708" t="s">
        <v>221</v>
      </c>
      <c r="AR1708" s="1">
        <v>45710</v>
      </c>
      <c r="AS1708" t="s">
        <v>4547</v>
      </c>
      <c r="BF1708">
        <v>0</v>
      </c>
      <c r="BG1708" t="s">
        <v>4548</v>
      </c>
      <c r="BH1708" t="s">
        <v>979</v>
      </c>
      <c r="BI1708" t="s">
        <v>4549</v>
      </c>
      <c r="BJ1708" t="s">
        <v>11436</v>
      </c>
      <c r="BK1708">
        <v>9073833377</v>
      </c>
      <c r="CP1708" t="s">
        <v>198</v>
      </c>
      <c r="CQ1708" s="1">
        <v>46285</v>
      </c>
      <c r="DU1708" s="1">
        <v>45815</v>
      </c>
      <c r="DW1708">
        <v>724700</v>
      </c>
      <c r="DX1708">
        <v>4</v>
      </c>
      <c r="EA1708" t="str">
        <f t="shared" si="27"/>
        <v>宮崎県宮崎市出来島町</v>
      </c>
      <c r="EB1708">
        <v>31.901689999999999</v>
      </c>
      <c r="EC1708">
        <v>131.43656899999999</v>
      </c>
    </row>
    <row r="1709" spans="2:133" x14ac:dyDescent="0.4">
      <c r="B1709" t="s">
        <v>8218</v>
      </c>
      <c r="C1709" t="s">
        <v>8219</v>
      </c>
      <c r="D1709" s="1">
        <v>46057.989907407406</v>
      </c>
      <c r="E1709" t="s">
        <v>8220</v>
      </c>
      <c r="F1709" t="s">
        <v>8221</v>
      </c>
      <c r="G1709" t="s">
        <v>129</v>
      </c>
      <c r="I1709" t="s">
        <v>130</v>
      </c>
      <c r="K1709" t="s">
        <v>216</v>
      </c>
      <c r="L1709" t="s">
        <v>217</v>
      </c>
      <c r="O1709" t="s">
        <v>3276</v>
      </c>
      <c r="Q1709" t="s">
        <v>6673</v>
      </c>
      <c r="U1709">
        <v>116363116</v>
      </c>
      <c r="Z1709">
        <v>126820</v>
      </c>
      <c r="AA1709">
        <v>1</v>
      </c>
      <c r="AB1709">
        <v>126820</v>
      </c>
      <c r="AE1709" t="s">
        <v>143</v>
      </c>
      <c r="AF1709" t="s">
        <v>136</v>
      </c>
      <c r="AG1709" t="s">
        <v>137</v>
      </c>
      <c r="AH1709" t="s">
        <v>220</v>
      </c>
      <c r="AI1709">
        <v>50</v>
      </c>
      <c r="AJ1709">
        <v>50</v>
      </c>
      <c r="AK1709" t="s">
        <v>151</v>
      </c>
      <c r="AN1709">
        <v>0</v>
      </c>
      <c r="AO1709">
        <v>126820</v>
      </c>
      <c r="AQ1709" t="s">
        <v>283</v>
      </c>
      <c r="AR1709" s="1">
        <v>45033</v>
      </c>
      <c r="AS1709" t="s">
        <v>8222</v>
      </c>
      <c r="BB1709" t="s">
        <v>147</v>
      </c>
      <c r="BF1709">
        <v>0</v>
      </c>
      <c r="BG1709" t="s">
        <v>5037</v>
      </c>
      <c r="BH1709" t="s">
        <v>211</v>
      </c>
      <c r="BI1709" t="s">
        <v>5038</v>
      </c>
      <c r="BJ1709" s="2">
        <v>38515</v>
      </c>
      <c r="BK1709">
        <v>8050885547</v>
      </c>
      <c r="DU1709" s="1">
        <v>45270</v>
      </c>
      <c r="DW1709">
        <v>918562</v>
      </c>
      <c r="DX1709">
        <v>15</v>
      </c>
      <c r="EA1709" t="str">
        <f t="shared" si="27"/>
        <v>神奈川県大和市中央林間</v>
      </c>
      <c r="EB1709">
        <v>35.503287999999998</v>
      </c>
      <c r="EC1709">
        <v>139.44250500000001</v>
      </c>
    </row>
    <row r="1710" spans="2:133" x14ac:dyDescent="0.4">
      <c r="B1710" t="s">
        <v>3538</v>
      </c>
      <c r="C1710" t="s">
        <v>8223</v>
      </c>
      <c r="D1710" s="1">
        <v>46057.989328703705</v>
      </c>
      <c r="E1710" t="s">
        <v>3539</v>
      </c>
      <c r="F1710" t="s">
        <v>3540</v>
      </c>
      <c r="G1710" t="s">
        <v>129</v>
      </c>
      <c r="I1710" t="s">
        <v>130</v>
      </c>
      <c r="K1710" t="s">
        <v>216</v>
      </c>
      <c r="L1710" t="s">
        <v>217</v>
      </c>
      <c r="O1710" t="s">
        <v>3276</v>
      </c>
      <c r="Q1710" t="s">
        <v>6592</v>
      </c>
      <c r="U1710">
        <v>116363101</v>
      </c>
      <c r="Z1710">
        <v>1000</v>
      </c>
      <c r="AA1710">
        <v>1</v>
      </c>
      <c r="AB1710">
        <v>1000</v>
      </c>
      <c r="AE1710" t="s">
        <v>143</v>
      </c>
      <c r="AF1710" t="s">
        <v>136</v>
      </c>
      <c r="AG1710" t="s">
        <v>137</v>
      </c>
      <c r="AH1710" t="s">
        <v>220</v>
      </c>
      <c r="AI1710">
        <v>50</v>
      </c>
      <c r="AJ1710">
        <v>50</v>
      </c>
      <c r="AK1710" t="s">
        <v>151</v>
      </c>
      <c r="AN1710">
        <v>0</v>
      </c>
      <c r="AO1710">
        <v>1000</v>
      </c>
      <c r="AQ1710" t="s">
        <v>152</v>
      </c>
      <c r="AR1710" s="1">
        <v>45052</v>
      </c>
      <c r="AS1710" t="s">
        <v>3541</v>
      </c>
      <c r="BB1710" t="s">
        <v>147</v>
      </c>
      <c r="BF1710">
        <v>0</v>
      </c>
      <c r="BG1710" t="s">
        <v>3396</v>
      </c>
      <c r="BH1710" t="s">
        <v>211</v>
      </c>
      <c r="BI1710" t="s">
        <v>2388</v>
      </c>
      <c r="BJ1710" t="s">
        <v>5669</v>
      </c>
      <c r="BK1710">
        <v>9034873493</v>
      </c>
      <c r="CP1710" t="s">
        <v>198</v>
      </c>
      <c r="CQ1710" s="1">
        <v>46132</v>
      </c>
      <c r="DU1710" s="1">
        <v>45096</v>
      </c>
      <c r="DW1710">
        <v>1030275</v>
      </c>
      <c r="DX1710">
        <v>24</v>
      </c>
      <c r="EA1710" t="str">
        <f t="shared" si="27"/>
        <v>神奈川県川崎市宮前区</v>
      </c>
      <c r="EB1710">
        <v>35.589213999999998</v>
      </c>
      <c r="EC1710">
        <v>139.57858300000001</v>
      </c>
    </row>
    <row r="1711" spans="2:133" x14ac:dyDescent="0.4">
      <c r="B1711" t="s">
        <v>2134</v>
      </c>
      <c r="C1711" t="s">
        <v>8224</v>
      </c>
      <c r="D1711" s="1">
        <v>46057.986956018518</v>
      </c>
      <c r="E1711" t="s">
        <v>2135</v>
      </c>
      <c r="F1711" t="s">
        <v>2136</v>
      </c>
      <c r="G1711" t="s">
        <v>129</v>
      </c>
      <c r="I1711" t="s">
        <v>130</v>
      </c>
      <c r="K1711" t="s">
        <v>216</v>
      </c>
      <c r="L1711" t="s">
        <v>217</v>
      </c>
      <c r="O1711" t="s">
        <v>3276</v>
      </c>
      <c r="Q1711" t="s">
        <v>6592</v>
      </c>
      <c r="U1711">
        <v>116363066</v>
      </c>
      <c r="Z1711">
        <v>1000</v>
      </c>
      <c r="AA1711">
        <v>1</v>
      </c>
      <c r="AB1711">
        <v>1000</v>
      </c>
      <c r="AE1711" t="s">
        <v>143</v>
      </c>
      <c r="AF1711" t="s">
        <v>136</v>
      </c>
      <c r="AG1711" t="s">
        <v>137</v>
      </c>
      <c r="AH1711" t="s">
        <v>220</v>
      </c>
      <c r="AI1711">
        <v>50</v>
      </c>
      <c r="AJ1711">
        <v>50</v>
      </c>
      <c r="AK1711" t="s">
        <v>151</v>
      </c>
      <c r="AN1711">
        <v>0</v>
      </c>
      <c r="AO1711">
        <v>1000</v>
      </c>
      <c r="AQ1711" t="s">
        <v>221</v>
      </c>
      <c r="AR1711" s="1">
        <v>45088</v>
      </c>
      <c r="AS1711" t="s">
        <v>2137</v>
      </c>
      <c r="BB1711" t="s">
        <v>147</v>
      </c>
      <c r="BF1711">
        <v>0</v>
      </c>
      <c r="BG1711" t="s">
        <v>2138</v>
      </c>
      <c r="BH1711" t="s">
        <v>979</v>
      </c>
      <c r="BI1711" t="s">
        <v>2139</v>
      </c>
      <c r="BJ1711" t="s">
        <v>2140</v>
      </c>
      <c r="BK1711">
        <v>8042773664</v>
      </c>
      <c r="CP1711" t="s">
        <v>198</v>
      </c>
      <c r="CQ1711" s="1">
        <v>46193</v>
      </c>
      <c r="DU1711" s="1">
        <v>45588</v>
      </c>
      <c r="DW1711">
        <v>665500</v>
      </c>
      <c r="DX1711">
        <v>8</v>
      </c>
      <c r="EA1711" t="str">
        <f t="shared" si="27"/>
        <v>宮崎県宮崎市吉村町中原甲</v>
      </c>
      <c r="EB1711">
        <v>31.919971</v>
      </c>
      <c r="EC1711">
        <v>131.44395399999999</v>
      </c>
    </row>
    <row r="1712" spans="2:133" x14ac:dyDescent="0.4">
      <c r="B1712" t="s">
        <v>8225</v>
      </c>
      <c r="C1712" t="s">
        <v>8226</v>
      </c>
      <c r="D1712" s="1">
        <v>46057.9844212963</v>
      </c>
      <c r="E1712" t="s">
        <v>8227</v>
      </c>
      <c r="F1712" t="s">
        <v>8228</v>
      </c>
      <c r="G1712" t="s">
        <v>129</v>
      </c>
      <c r="I1712" t="s">
        <v>130</v>
      </c>
      <c r="K1712" t="s">
        <v>216</v>
      </c>
      <c r="L1712" t="s">
        <v>217</v>
      </c>
      <c r="O1712" t="s">
        <v>2171</v>
      </c>
      <c r="Q1712" t="s">
        <v>6655</v>
      </c>
      <c r="U1712">
        <v>116363034</v>
      </c>
      <c r="Z1712">
        <v>432300</v>
      </c>
      <c r="AA1712">
        <v>1</v>
      </c>
      <c r="AB1712">
        <v>432300</v>
      </c>
      <c r="AE1712" t="s">
        <v>143</v>
      </c>
      <c r="AF1712" t="s">
        <v>136</v>
      </c>
      <c r="AG1712" t="s">
        <v>137</v>
      </c>
      <c r="AH1712" t="s">
        <v>220</v>
      </c>
      <c r="AI1712">
        <v>50</v>
      </c>
      <c r="AJ1712">
        <v>50</v>
      </c>
      <c r="AK1712" t="s">
        <v>151</v>
      </c>
      <c r="AN1712">
        <v>0</v>
      </c>
      <c r="AO1712">
        <v>432300</v>
      </c>
      <c r="AQ1712" t="s">
        <v>221</v>
      </c>
      <c r="AR1712" s="1">
        <v>46057</v>
      </c>
      <c r="AS1712" t="s">
        <v>8229</v>
      </c>
      <c r="BF1712">
        <v>0</v>
      </c>
      <c r="BG1712" t="s">
        <v>1887</v>
      </c>
      <c r="BH1712" t="s">
        <v>171</v>
      </c>
      <c r="BI1712" t="s">
        <v>1888</v>
      </c>
      <c r="BJ1712" s="2">
        <v>38887</v>
      </c>
      <c r="BK1712">
        <v>9078076913</v>
      </c>
      <c r="DU1712" s="1">
        <v>46057</v>
      </c>
      <c r="DW1712">
        <v>432300</v>
      </c>
      <c r="DX1712">
        <v>1</v>
      </c>
      <c r="EA1712" t="str">
        <f t="shared" si="27"/>
        <v>東京都練馬区石神井町</v>
      </c>
      <c r="EB1712">
        <v>35.741249000000003</v>
      </c>
      <c r="EC1712">
        <v>139.611557</v>
      </c>
    </row>
    <row r="1713" spans="2:133" x14ac:dyDescent="0.4">
      <c r="B1713" t="s">
        <v>4718</v>
      </c>
      <c r="C1713" t="s">
        <v>8230</v>
      </c>
      <c r="D1713" s="1">
        <v>46057.981226851851</v>
      </c>
      <c r="E1713" t="s">
        <v>4719</v>
      </c>
      <c r="F1713" t="s">
        <v>4720</v>
      </c>
      <c r="G1713" t="s">
        <v>129</v>
      </c>
      <c r="I1713" t="s">
        <v>130</v>
      </c>
      <c r="K1713" t="s">
        <v>216</v>
      </c>
      <c r="L1713" t="s">
        <v>217</v>
      </c>
      <c r="O1713" t="s">
        <v>3276</v>
      </c>
      <c r="Q1713" t="s">
        <v>6688</v>
      </c>
      <c r="U1713">
        <v>116362979</v>
      </c>
      <c r="Z1713">
        <v>21140</v>
      </c>
      <c r="AA1713">
        <v>1</v>
      </c>
      <c r="AB1713">
        <v>21140</v>
      </c>
      <c r="AE1713" t="s">
        <v>143</v>
      </c>
      <c r="AF1713" t="s">
        <v>136</v>
      </c>
      <c r="AG1713" t="s">
        <v>137</v>
      </c>
      <c r="AH1713" t="s">
        <v>220</v>
      </c>
      <c r="AI1713">
        <v>50</v>
      </c>
      <c r="AJ1713">
        <v>50</v>
      </c>
      <c r="AK1713" t="s">
        <v>151</v>
      </c>
      <c r="AN1713">
        <v>0</v>
      </c>
      <c r="AO1713">
        <v>21140</v>
      </c>
      <c r="AQ1713" t="s">
        <v>152</v>
      </c>
      <c r="AR1713" s="1">
        <v>44980</v>
      </c>
      <c r="AS1713" t="s">
        <v>4721</v>
      </c>
      <c r="BF1713">
        <v>0</v>
      </c>
      <c r="BG1713" t="s">
        <v>4722</v>
      </c>
      <c r="BH1713" t="s">
        <v>209</v>
      </c>
      <c r="BI1713" t="s">
        <v>4723</v>
      </c>
      <c r="BJ1713" t="s">
        <v>4724</v>
      </c>
      <c r="BK1713">
        <v>9034583522</v>
      </c>
      <c r="DU1713" s="1">
        <v>45812</v>
      </c>
      <c r="DW1713">
        <v>474580</v>
      </c>
      <c r="DX1713">
        <v>8</v>
      </c>
      <c r="EA1713" t="str">
        <f t="shared" si="27"/>
        <v>静岡県沼津市東椎路</v>
      </c>
      <c r="EB1713">
        <v>35.128608999999997</v>
      </c>
      <c r="EC1713">
        <v>138.837143</v>
      </c>
    </row>
    <row r="1714" spans="2:133" x14ac:dyDescent="0.4">
      <c r="B1714" t="s">
        <v>2418</v>
      </c>
      <c r="C1714" t="s">
        <v>8231</v>
      </c>
      <c r="D1714" s="1">
        <v>46057.976840277777</v>
      </c>
      <c r="E1714" t="s">
        <v>2419</v>
      </c>
      <c r="F1714" t="s">
        <v>2420</v>
      </c>
      <c r="G1714" t="s">
        <v>129</v>
      </c>
      <c r="I1714" t="s">
        <v>130</v>
      </c>
      <c r="K1714" t="s">
        <v>216</v>
      </c>
      <c r="L1714" t="s">
        <v>217</v>
      </c>
      <c r="O1714" t="s">
        <v>3276</v>
      </c>
      <c r="Q1714" t="s">
        <v>6592</v>
      </c>
      <c r="U1714">
        <v>116362916</v>
      </c>
      <c r="Z1714">
        <v>1000</v>
      </c>
      <c r="AA1714">
        <v>1</v>
      </c>
      <c r="AB1714">
        <v>1000</v>
      </c>
      <c r="AE1714" t="s">
        <v>143</v>
      </c>
      <c r="AF1714" t="s">
        <v>136</v>
      </c>
      <c r="AG1714" t="s">
        <v>137</v>
      </c>
      <c r="AH1714" t="s">
        <v>220</v>
      </c>
      <c r="AI1714">
        <v>50</v>
      </c>
      <c r="AJ1714">
        <v>50</v>
      </c>
      <c r="AK1714" t="s">
        <v>151</v>
      </c>
      <c r="AN1714">
        <v>0</v>
      </c>
      <c r="AO1714">
        <v>1000</v>
      </c>
      <c r="AQ1714" t="s">
        <v>221</v>
      </c>
      <c r="AR1714" s="1">
        <v>45345</v>
      </c>
      <c r="AS1714" t="s">
        <v>2421</v>
      </c>
      <c r="BF1714">
        <v>0</v>
      </c>
      <c r="BG1714" t="s">
        <v>4763</v>
      </c>
      <c r="BH1714" t="s">
        <v>621</v>
      </c>
      <c r="BI1714" t="s">
        <v>4764</v>
      </c>
      <c r="BJ1714" t="s">
        <v>4765</v>
      </c>
      <c r="BK1714">
        <v>13619170</v>
      </c>
      <c r="CP1714" t="s">
        <v>198</v>
      </c>
      <c r="CQ1714" s="1">
        <v>46193</v>
      </c>
      <c r="DU1714" s="1">
        <v>45345</v>
      </c>
      <c r="DW1714">
        <v>993350</v>
      </c>
      <c r="DX1714">
        <v>14</v>
      </c>
      <c r="EA1714" t="str">
        <f t="shared" si="27"/>
        <v>長崎県長崎市深堀町</v>
      </c>
      <c r="EB1714">
        <v>32.684581999999999</v>
      </c>
      <c r="EC1714">
        <v>129.83183299999999</v>
      </c>
    </row>
    <row r="1715" spans="2:133" x14ac:dyDescent="0.4">
      <c r="B1715" t="s">
        <v>8232</v>
      </c>
      <c r="C1715" t="s">
        <v>8233</v>
      </c>
      <c r="D1715" s="1">
        <v>46057.975682870368</v>
      </c>
      <c r="E1715" t="s">
        <v>8234</v>
      </c>
      <c r="F1715" t="s">
        <v>8235</v>
      </c>
      <c r="G1715" t="s">
        <v>129</v>
      </c>
      <c r="I1715" t="s">
        <v>130</v>
      </c>
      <c r="K1715" t="s">
        <v>216</v>
      </c>
      <c r="L1715" t="s">
        <v>217</v>
      </c>
      <c r="O1715" t="s">
        <v>2171</v>
      </c>
      <c r="Q1715" t="s">
        <v>6597</v>
      </c>
      <c r="U1715">
        <v>116362900</v>
      </c>
      <c r="Z1715">
        <v>72050</v>
      </c>
      <c r="AA1715">
        <v>1</v>
      </c>
      <c r="AB1715">
        <v>72050</v>
      </c>
      <c r="AE1715" t="s">
        <v>143</v>
      </c>
      <c r="AF1715" t="s">
        <v>136</v>
      </c>
      <c r="AG1715" t="s">
        <v>137</v>
      </c>
      <c r="AH1715" t="s">
        <v>220</v>
      </c>
      <c r="AI1715">
        <v>50</v>
      </c>
      <c r="AJ1715">
        <v>50</v>
      </c>
      <c r="AK1715" t="s">
        <v>151</v>
      </c>
      <c r="AN1715">
        <v>0</v>
      </c>
      <c r="AO1715">
        <v>72050</v>
      </c>
      <c r="AQ1715" t="s">
        <v>152</v>
      </c>
      <c r="AR1715" s="1">
        <v>45037</v>
      </c>
      <c r="AS1715" t="s">
        <v>8236</v>
      </c>
      <c r="BF1715">
        <v>0</v>
      </c>
      <c r="BG1715" t="s">
        <v>8237</v>
      </c>
      <c r="BH1715" t="s">
        <v>209</v>
      </c>
      <c r="BI1715" t="s">
        <v>8238</v>
      </c>
      <c r="BJ1715" t="s">
        <v>8239</v>
      </c>
      <c r="BK1715">
        <v>9034924024</v>
      </c>
      <c r="DU1715" s="1">
        <v>46057</v>
      </c>
      <c r="DW1715">
        <v>144100</v>
      </c>
      <c r="DX1715">
        <v>2</v>
      </c>
      <c r="EA1715" t="str">
        <f t="shared" si="27"/>
        <v>静岡県静岡市駿河区西島</v>
      </c>
      <c r="EB1715">
        <v>34.943291000000002</v>
      </c>
      <c r="EC1715">
        <v>138.40498400000001</v>
      </c>
    </row>
    <row r="1716" spans="2:133" x14ac:dyDescent="0.4">
      <c r="B1716" t="s">
        <v>363</v>
      </c>
      <c r="C1716" t="s">
        <v>8240</v>
      </c>
      <c r="D1716" s="1">
        <v>46057.972280092596</v>
      </c>
      <c r="E1716" t="s">
        <v>364</v>
      </c>
      <c r="F1716" t="s">
        <v>365</v>
      </c>
      <c r="G1716" t="s">
        <v>129</v>
      </c>
      <c r="I1716" t="s">
        <v>130</v>
      </c>
      <c r="K1716" t="s">
        <v>216</v>
      </c>
      <c r="L1716" t="s">
        <v>217</v>
      </c>
      <c r="O1716" t="s">
        <v>3276</v>
      </c>
      <c r="Q1716" t="s">
        <v>6592</v>
      </c>
      <c r="U1716">
        <v>116362847</v>
      </c>
      <c r="Z1716">
        <v>1000</v>
      </c>
      <c r="AA1716">
        <v>1</v>
      </c>
      <c r="AB1716">
        <v>1000</v>
      </c>
      <c r="AE1716" t="s">
        <v>143</v>
      </c>
      <c r="AF1716" t="s">
        <v>136</v>
      </c>
      <c r="AG1716" t="s">
        <v>137</v>
      </c>
      <c r="AH1716" t="s">
        <v>220</v>
      </c>
      <c r="AI1716">
        <v>50</v>
      </c>
      <c r="AJ1716">
        <v>50</v>
      </c>
      <c r="AK1716" t="s">
        <v>151</v>
      </c>
      <c r="AN1716">
        <v>0</v>
      </c>
      <c r="AO1716">
        <v>1000</v>
      </c>
      <c r="AQ1716" t="s">
        <v>266</v>
      </c>
      <c r="AR1716" s="1">
        <v>44451</v>
      </c>
      <c r="AS1716" t="s">
        <v>366</v>
      </c>
      <c r="BB1716" t="s">
        <v>147</v>
      </c>
      <c r="BF1716">
        <v>0</v>
      </c>
      <c r="BG1716" t="s">
        <v>367</v>
      </c>
      <c r="BH1716" t="s">
        <v>368</v>
      </c>
      <c r="BI1716" t="s">
        <v>369</v>
      </c>
      <c r="BJ1716" t="s">
        <v>370</v>
      </c>
      <c r="BK1716">
        <v>9041108854</v>
      </c>
      <c r="CP1716" t="s">
        <v>238</v>
      </c>
      <c r="CQ1716" s="1">
        <v>46438</v>
      </c>
      <c r="DD1716" t="s">
        <v>162</v>
      </c>
      <c r="DE1716" s="2">
        <v>44520</v>
      </c>
      <c r="DJ1716" t="s">
        <v>239</v>
      </c>
      <c r="DK1716" s="2">
        <v>44885</v>
      </c>
      <c r="DW1716">
        <v>1346540</v>
      </c>
      <c r="DX1716">
        <v>28</v>
      </c>
      <c r="EA1716" t="str">
        <f t="shared" si="27"/>
        <v>岐阜県中津川市</v>
      </c>
      <c r="EB1716">
        <v>35.487492000000003</v>
      </c>
      <c r="EC1716">
        <v>137.50060999999999</v>
      </c>
    </row>
    <row r="1717" spans="2:133" x14ac:dyDescent="0.4">
      <c r="B1717" t="s">
        <v>3953</v>
      </c>
      <c r="C1717" t="s">
        <v>8241</v>
      </c>
      <c r="D1717" s="1">
        <v>46057.972245370373</v>
      </c>
      <c r="E1717" t="s">
        <v>3954</v>
      </c>
      <c r="F1717" t="s">
        <v>3955</v>
      </c>
      <c r="G1717" t="s">
        <v>129</v>
      </c>
      <c r="I1717" t="s">
        <v>130</v>
      </c>
      <c r="K1717" t="s">
        <v>216</v>
      </c>
      <c r="L1717" t="s">
        <v>217</v>
      </c>
      <c r="O1717" t="s">
        <v>3276</v>
      </c>
      <c r="Q1717" t="s">
        <v>6592</v>
      </c>
      <c r="U1717">
        <v>116362843</v>
      </c>
      <c r="Z1717">
        <v>1000</v>
      </c>
      <c r="AA1717">
        <v>1</v>
      </c>
      <c r="AB1717">
        <v>1000</v>
      </c>
      <c r="AE1717" t="s">
        <v>143</v>
      </c>
      <c r="AF1717" t="s">
        <v>136</v>
      </c>
      <c r="AG1717" t="s">
        <v>137</v>
      </c>
      <c r="AH1717" t="s">
        <v>220</v>
      </c>
      <c r="AI1717">
        <v>50</v>
      </c>
      <c r="AJ1717">
        <v>50</v>
      </c>
      <c r="AK1717" t="s">
        <v>151</v>
      </c>
      <c r="AN1717">
        <v>0</v>
      </c>
      <c r="AO1717">
        <v>1000</v>
      </c>
      <c r="AQ1717" t="s">
        <v>152</v>
      </c>
      <c r="AR1717" s="1">
        <v>45588</v>
      </c>
      <c r="AS1717" t="s">
        <v>6419</v>
      </c>
      <c r="BF1717">
        <v>0</v>
      </c>
      <c r="BG1717" t="s">
        <v>6420</v>
      </c>
      <c r="BH1717" t="s">
        <v>194</v>
      </c>
      <c r="BI1717" t="s">
        <v>3956</v>
      </c>
      <c r="BJ1717" s="3">
        <v>46232</v>
      </c>
      <c r="BK1717">
        <v>9023860244</v>
      </c>
      <c r="CP1717" t="s">
        <v>198</v>
      </c>
      <c r="CQ1717" s="1">
        <v>46193</v>
      </c>
      <c r="DU1717" s="1">
        <v>45716</v>
      </c>
      <c r="DW1717">
        <v>553100</v>
      </c>
      <c r="DX1717">
        <v>5</v>
      </c>
      <c r="EA1717" t="str">
        <f t="shared" si="27"/>
        <v>兵庫県西宮市神呪町</v>
      </c>
      <c r="EB1717">
        <v>34.762478000000002</v>
      </c>
      <c r="EC1717">
        <v>135.357193</v>
      </c>
    </row>
    <row r="1718" spans="2:133" x14ac:dyDescent="0.4">
      <c r="B1718" t="s">
        <v>3489</v>
      </c>
      <c r="C1718" t="s">
        <v>8242</v>
      </c>
      <c r="D1718" s="1">
        <v>46057.970949074072</v>
      </c>
      <c r="E1718" t="s">
        <v>3490</v>
      </c>
      <c r="F1718" t="s">
        <v>3491</v>
      </c>
      <c r="G1718" t="s">
        <v>129</v>
      </c>
      <c r="I1718" t="s">
        <v>130</v>
      </c>
      <c r="K1718" t="s">
        <v>216</v>
      </c>
      <c r="L1718" t="s">
        <v>217</v>
      </c>
      <c r="O1718" t="s">
        <v>3276</v>
      </c>
      <c r="Q1718" t="s">
        <v>6592</v>
      </c>
      <c r="U1718">
        <v>116362812</v>
      </c>
      <c r="Z1718">
        <v>1000</v>
      </c>
      <c r="AA1718">
        <v>1</v>
      </c>
      <c r="AB1718">
        <v>1000</v>
      </c>
      <c r="AE1718" t="s">
        <v>143</v>
      </c>
      <c r="AF1718" t="s">
        <v>136</v>
      </c>
      <c r="AG1718" t="s">
        <v>137</v>
      </c>
      <c r="AH1718" t="s">
        <v>220</v>
      </c>
      <c r="AI1718">
        <v>50</v>
      </c>
      <c r="AJ1718">
        <v>50</v>
      </c>
      <c r="AK1718" t="s">
        <v>151</v>
      </c>
      <c r="AN1718">
        <v>0</v>
      </c>
      <c r="AO1718">
        <v>1000</v>
      </c>
      <c r="AQ1718" t="s">
        <v>152</v>
      </c>
      <c r="AR1718" s="1">
        <v>45122</v>
      </c>
      <c r="AS1718" t="s">
        <v>3492</v>
      </c>
      <c r="BF1718">
        <v>0</v>
      </c>
      <c r="BG1718" t="s">
        <v>3493</v>
      </c>
      <c r="BH1718" t="s">
        <v>209</v>
      </c>
      <c r="BI1718" t="s">
        <v>8243</v>
      </c>
      <c r="BJ1718" t="s">
        <v>8244</v>
      </c>
      <c r="BK1718">
        <v>9089534350</v>
      </c>
      <c r="BS1718" t="s">
        <v>161</v>
      </c>
      <c r="BT1718" s="1">
        <v>45322</v>
      </c>
      <c r="BU1718" t="s">
        <v>197</v>
      </c>
      <c r="CP1718" t="s">
        <v>198</v>
      </c>
      <c r="CQ1718" s="1">
        <v>46132</v>
      </c>
      <c r="DU1718" s="1">
        <v>45122</v>
      </c>
      <c r="DW1718">
        <v>973170</v>
      </c>
      <c r="DX1718">
        <v>11</v>
      </c>
      <c r="EA1718" t="str">
        <f t="shared" si="27"/>
        <v>静岡県可児市</v>
      </c>
      <c r="EB1718">
        <v>34.975470999999999</v>
      </c>
      <c r="EC1718">
        <v>138.382385</v>
      </c>
    </row>
    <row r="1719" spans="2:133" x14ac:dyDescent="0.4">
      <c r="B1719" t="s">
        <v>363</v>
      </c>
      <c r="C1719" t="s">
        <v>8245</v>
      </c>
      <c r="D1719" s="1">
        <v>46057.969166666669</v>
      </c>
      <c r="E1719" t="s">
        <v>364</v>
      </c>
      <c r="F1719" t="s">
        <v>365</v>
      </c>
      <c r="G1719" t="s">
        <v>129</v>
      </c>
      <c r="I1719" t="s">
        <v>130</v>
      </c>
      <c r="K1719" t="s">
        <v>216</v>
      </c>
      <c r="L1719" t="s">
        <v>217</v>
      </c>
      <c r="O1719" t="s">
        <v>4211</v>
      </c>
      <c r="Q1719" t="s">
        <v>4212</v>
      </c>
      <c r="U1719">
        <v>116362778</v>
      </c>
      <c r="Z1719">
        <v>5500</v>
      </c>
      <c r="AA1719">
        <v>1</v>
      </c>
      <c r="AB1719">
        <v>5500</v>
      </c>
      <c r="AE1719" t="s">
        <v>143</v>
      </c>
      <c r="AF1719" t="s">
        <v>136</v>
      </c>
      <c r="AG1719" t="s">
        <v>3669</v>
      </c>
      <c r="AH1719" t="s">
        <v>220</v>
      </c>
      <c r="AI1719">
        <v>55</v>
      </c>
      <c r="AJ1719">
        <v>45</v>
      </c>
      <c r="AK1719" t="s">
        <v>232</v>
      </c>
      <c r="AN1719">
        <v>0</v>
      </c>
      <c r="AO1719">
        <v>5500</v>
      </c>
      <c r="AQ1719" t="s">
        <v>266</v>
      </c>
      <c r="AR1719" s="1">
        <v>44451</v>
      </c>
      <c r="AS1719" t="s">
        <v>366</v>
      </c>
      <c r="BB1719" t="s">
        <v>147</v>
      </c>
      <c r="BF1719">
        <v>0</v>
      </c>
      <c r="BG1719" t="s">
        <v>367</v>
      </c>
      <c r="BH1719" t="s">
        <v>368</v>
      </c>
      <c r="BI1719" t="s">
        <v>369</v>
      </c>
      <c r="BJ1719" t="s">
        <v>370</v>
      </c>
      <c r="BK1719">
        <v>9041108854</v>
      </c>
      <c r="CP1719" t="s">
        <v>238</v>
      </c>
      <c r="CQ1719" s="1">
        <v>46438</v>
      </c>
      <c r="DD1719" t="s">
        <v>162</v>
      </c>
      <c r="DE1719" s="2">
        <v>44520</v>
      </c>
      <c r="DJ1719" t="s">
        <v>239</v>
      </c>
      <c r="DK1719" s="2">
        <v>44885</v>
      </c>
      <c r="DW1719">
        <v>1346540</v>
      </c>
      <c r="DX1719">
        <v>28</v>
      </c>
      <c r="EA1719" t="str">
        <f t="shared" si="27"/>
        <v>岐阜県中津川市</v>
      </c>
      <c r="EB1719">
        <v>35.487492000000003</v>
      </c>
      <c r="EC1719">
        <v>137.50060999999999</v>
      </c>
    </row>
    <row r="1720" spans="2:133" x14ac:dyDescent="0.4">
      <c r="B1720" t="s">
        <v>8246</v>
      </c>
      <c r="C1720" t="s">
        <v>8247</v>
      </c>
      <c r="D1720" s="1">
        <v>46057.96912037037</v>
      </c>
      <c r="E1720" t="s">
        <v>8248</v>
      </c>
      <c r="F1720" t="s">
        <v>8249</v>
      </c>
      <c r="G1720" t="s">
        <v>129</v>
      </c>
      <c r="I1720" t="s">
        <v>130</v>
      </c>
      <c r="K1720" t="s">
        <v>216</v>
      </c>
      <c r="L1720" t="s">
        <v>217</v>
      </c>
      <c r="O1720" t="s">
        <v>2171</v>
      </c>
      <c r="Q1720" t="s">
        <v>6655</v>
      </c>
      <c r="U1720">
        <v>116362776</v>
      </c>
      <c r="Z1720">
        <v>432300</v>
      </c>
      <c r="AA1720">
        <v>1</v>
      </c>
      <c r="AB1720">
        <v>432300</v>
      </c>
      <c r="AE1720" t="s">
        <v>143</v>
      </c>
      <c r="AF1720" t="s">
        <v>136</v>
      </c>
      <c r="AG1720" t="s">
        <v>137</v>
      </c>
      <c r="AH1720" t="s">
        <v>220</v>
      </c>
      <c r="AI1720">
        <v>50</v>
      </c>
      <c r="AJ1720">
        <v>50</v>
      </c>
      <c r="AK1720" t="s">
        <v>151</v>
      </c>
      <c r="AN1720">
        <v>0</v>
      </c>
      <c r="AO1720">
        <v>432300</v>
      </c>
      <c r="AQ1720" t="s">
        <v>152</v>
      </c>
      <c r="AR1720" s="1">
        <v>45810</v>
      </c>
      <c r="AS1720" t="s">
        <v>8250</v>
      </c>
      <c r="BF1720">
        <v>0</v>
      </c>
      <c r="BG1720" t="s">
        <v>1784</v>
      </c>
      <c r="BH1720" t="s">
        <v>211</v>
      </c>
      <c r="BI1720" t="s">
        <v>8251</v>
      </c>
      <c r="BJ1720" t="s">
        <v>8252</v>
      </c>
      <c r="BK1720">
        <v>9047382948</v>
      </c>
      <c r="DU1720" s="1">
        <v>46057</v>
      </c>
      <c r="DW1720">
        <v>432300</v>
      </c>
      <c r="DX1720">
        <v>1</v>
      </c>
      <c r="EA1720" t="str">
        <f t="shared" si="27"/>
        <v>神奈川県相模原市緑区</v>
      </c>
      <c r="EB1720">
        <v>35.595638000000001</v>
      </c>
      <c r="EC1720">
        <v>139.33758499999999</v>
      </c>
    </row>
    <row r="1721" spans="2:133" x14ac:dyDescent="0.4">
      <c r="B1721" t="s">
        <v>4014</v>
      </c>
      <c r="C1721" t="s">
        <v>8253</v>
      </c>
      <c r="D1721" s="1">
        <v>46057.968946759262</v>
      </c>
      <c r="E1721" t="s">
        <v>4015</v>
      </c>
      <c r="F1721" t="s">
        <v>4016</v>
      </c>
      <c r="G1721" t="s">
        <v>129</v>
      </c>
      <c r="I1721" t="s">
        <v>155</v>
      </c>
      <c r="J1721" s="1">
        <v>46058</v>
      </c>
      <c r="K1721" t="s">
        <v>2166</v>
      </c>
      <c r="L1721" t="s">
        <v>217</v>
      </c>
      <c r="O1721" t="s">
        <v>3276</v>
      </c>
      <c r="Q1721" t="s">
        <v>6592</v>
      </c>
      <c r="U1721">
        <v>116362772</v>
      </c>
      <c r="Z1721">
        <v>1000</v>
      </c>
      <c r="AA1721">
        <v>1</v>
      </c>
      <c r="AB1721">
        <v>1000</v>
      </c>
      <c r="AE1721" t="s">
        <v>143</v>
      </c>
      <c r="AF1721" t="s">
        <v>136</v>
      </c>
      <c r="AG1721" t="s">
        <v>137</v>
      </c>
      <c r="AH1721" t="s">
        <v>220</v>
      </c>
      <c r="AI1721">
        <v>50</v>
      </c>
      <c r="AJ1721">
        <v>50</v>
      </c>
      <c r="AK1721" t="s">
        <v>151</v>
      </c>
      <c r="AN1721">
        <v>0</v>
      </c>
      <c r="AO1721">
        <v>1000</v>
      </c>
      <c r="AQ1721" t="s">
        <v>221</v>
      </c>
      <c r="AR1721" s="1">
        <v>45716</v>
      </c>
      <c r="AS1721" t="s">
        <v>4017</v>
      </c>
      <c r="BC1721" s="1">
        <v>46060</v>
      </c>
      <c r="BF1721">
        <v>0</v>
      </c>
      <c r="BG1721" t="s">
        <v>4018</v>
      </c>
      <c r="BH1721" t="s">
        <v>269</v>
      </c>
      <c r="BI1721" t="s">
        <v>4019</v>
      </c>
      <c r="BJ1721" t="s">
        <v>5116</v>
      </c>
      <c r="BK1721">
        <v>9068331031</v>
      </c>
      <c r="CP1721" t="s">
        <v>198</v>
      </c>
      <c r="CQ1721" s="1">
        <v>46193</v>
      </c>
      <c r="DU1721" s="1">
        <v>45716</v>
      </c>
      <c r="DW1721">
        <v>557600</v>
      </c>
      <c r="DX1721">
        <v>4</v>
      </c>
      <c r="EA1721" t="str">
        <f t="shared" si="27"/>
        <v>山口県宇部市</v>
      </c>
      <c r="EB1721">
        <v>33.951622</v>
      </c>
      <c r="EC1721">
        <v>131.24676500000001</v>
      </c>
    </row>
    <row r="1722" spans="2:133" x14ac:dyDescent="0.4">
      <c r="B1722" t="s">
        <v>8254</v>
      </c>
      <c r="C1722" t="s">
        <v>8255</v>
      </c>
      <c r="D1722" s="1">
        <v>46057.966249999998</v>
      </c>
      <c r="E1722" t="s">
        <v>8256</v>
      </c>
      <c r="F1722" t="s">
        <v>8257</v>
      </c>
      <c r="G1722" t="s">
        <v>129</v>
      </c>
      <c r="I1722" t="s">
        <v>130</v>
      </c>
      <c r="K1722" t="s">
        <v>216</v>
      </c>
      <c r="L1722" t="s">
        <v>217</v>
      </c>
      <c r="O1722" t="s">
        <v>2171</v>
      </c>
      <c r="Q1722" t="s">
        <v>6655</v>
      </c>
      <c r="U1722">
        <v>116362726</v>
      </c>
      <c r="Z1722">
        <v>432300</v>
      </c>
      <c r="AA1722">
        <v>1</v>
      </c>
      <c r="AB1722">
        <v>432300</v>
      </c>
      <c r="AE1722" t="s">
        <v>143</v>
      </c>
      <c r="AF1722" t="s">
        <v>136</v>
      </c>
      <c r="AG1722" t="s">
        <v>137</v>
      </c>
      <c r="AH1722" t="s">
        <v>220</v>
      </c>
      <c r="AI1722">
        <v>50</v>
      </c>
      <c r="AJ1722">
        <v>50</v>
      </c>
      <c r="AK1722" t="s">
        <v>151</v>
      </c>
      <c r="AN1722">
        <v>0</v>
      </c>
      <c r="AO1722">
        <v>432300</v>
      </c>
      <c r="AQ1722" t="s">
        <v>221</v>
      </c>
      <c r="AR1722" s="1">
        <v>46057</v>
      </c>
      <c r="AS1722" t="s">
        <v>8258</v>
      </c>
      <c r="BF1722">
        <v>0</v>
      </c>
      <c r="BG1722" t="s">
        <v>8259</v>
      </c>
      <c r="BH1722" t="s">
        <v>153</v>
      </c>
      <c r="BI1722" t="s">
        <v>8260</v>
      </c>
      <c r="BJ1722" s="2">
        <v>37196</v>
      </c>
      <c r="BK1722">
        <v>9085522346</v>
      </c>
      <c r="DU1722" s="1">
        <v>46057</v>
      </c>
      <c r="DW1722">
        <v>432300</v>
      </c>
      <c r="DX1722">
        <v>1</v>
      </c>
      <c r="EA1722" t="str">
        <f t="shared" si="27"/>
        <v>愛知県名古屋市昭和区松風町</v>
      </c>
      <c r="EB1722">
        <v>35.146622000000001</v>
      </c>
      <c r="EC1722">
        <v>136.928009</v>
      </c>
    </row>
    <row r="1723" spans="2:133" x14ac:dyDescent="0.4">
      <c r="B1723" t="s">
        <v>3314</v>
      </c>
      <c r="C1723" t="s">
        <v>8261</v>
      </c>
      <c r="D1723" s="1">
        <v>46057.965902777774</v>
      </c>
      <c r="E1723" t="s">
        <v>3315</v>
      </c>
      <c r="F1723" t="s">
        <v>3316</v>
      </c>
      <c r="G1723" t="s">
        <v>129</v>
      </c>
      <c r="I1723" t="s">
        <v>130</v>
      </c>
      <c r="K1723" t="s">
        <v>216</v>
      </c>
      <c r="L1723" t="s">
        <v>217</v>
      </c>
      <c r="O1723" t="s">
        <v>3276</v>
      </c>
      <c r="Q1723" t="s">
        <v>6592</v>
      </c>
      <c r="U1723">
        <v>116362713</v>
      </c>
      <c r="Z1723">
        <v>1000</v>
      </c>
      <c r="AA1723">
        <v>1</v>
      </c>
      <c r="AB1723">
        <v>1000</v>
      </c>
      <c r="AE1723" t="s">
        <v>143</v>
      </c>
      <c r="AF1723" t="s">
        <v>136</v>
      </c>
      <c r="AG1723" t="s">
        <v>137</v>
      </c>
      <c r="AH1723" t="s">
        <v>220</v>
      </c>
      <c r="AI1723">
        <v>50</v>
      </c>
      <c r="AJ1723">
        <v>50</v>
      </c>
      <c r="AK1723" t="s">
        <v>151</v>
      </c>
      <c r="AN1723">
        <v>0</v>
      </c>
      <c r="AO1723">
        <v>1000</v>
      </c>
      <c r="AQ1723" t="s">
        <v>152</v>
      </c>
      <c r="AR1723" s="1">
        <v>45302</v>
      </c>
      <c r="AS1723" t="s">
        <v>3317</v>
      </c>
      <c r="BF1723">
        <v>0</v>
      </c>
      <c r="BG1723" t="s">
        <v>3318</v>
      </c>
      <c r="BH1723" t="s">
        <v>200</v>
      </c>
      <c r="BI1723" t="s">
        <v>6234</v>
      </c>
      <c r="BJ1723" t="s">
        <v>6235</v>
      </c>
      <c r="BK1723">
        <v>9083295295</v>
      </c>
      <c r="CP1723" t="s">
        <v>198</v>
      </c>
      <c r="CQ1723" s="1">
        <v>46193</v>
      </c>
      <c r="DU1723" s="1">
        <v>45457</v>
      </c>
      <c r="DW1723">
        <v>599070</v>
      </c>
      <c r="DX1723">
        <v>5</v>
      </c>
      <c r="EA1723" t="str">
        <f t="shared" si="27"/>
        <v>長野県駒ヶ根市</v>
      </c>
      <c r="EB1723">
        <v>35.728862999999997</v>
      </c>
      <c r="EC1723">
        <v>137.93398999999999</v>
      </c>
    </row>
    <row r="1724" spans="2:133" x14ac:dyDescent="0.4">
      <c r="B1724" t="s">
        <v>8262</v>
      </c>
      <c r="C1724" t="s">
        <v>8263</v>
      </c>
      <c r="D1724" s="1">
        <v>46057.961736111109</v>
      </c>
      <c r="E1724" t="s">
        <v>8264</v>
      </c>
      <c r="F1724" t="s">
        <v>8265</v>
      </c>
      <c r="G1724" t="s">
        <v>129</v>
      </c>
      <c r="I1724" t="s">
        <v>130</v>
      </c>
      <c r="K1724" t="s">
        <v>216</v>
      </c>
      <c r="L1724" t="s">
        <v>217</v>
      </c>
      <c r="N1724" t="s">
        <v>275</v>
      </c>
      <c r="O1724" t="s">
        <v>218</v>
      </c>
      <c r="Q1724" t="s">
        <v>359</v>
      </c>
      <c r="U1724">
        <v>116362636</v>
      </c>
      <c r="Z1724">
        <v>114300</v>
      </c>
      <c r="AA1724">
        <v>1</v>
      </c>
      <c r="AB1724">
        <v>114300</v>
      </c>
      <c r="AE1724" t="s">
        <v>135</v>
      </c>
      <c r="AF1724" t="s">
        <v>136</v>
      </c>
      <c r="AG1724" t="s">
        <v>137</v>
      </c>
      <c r="AH1724" t="s">
        <v>220</v>
      </c>
      <c r="AI1724">
        <v>55</v>
      </c>
      <c r="AJ1724">
        <v>45</v>
      </c>
      <c r="AK1724" t="s">
        <v>151</v>
      </c>
      <c r="AN1724">
        <v>0</v>
      </c>
      <c r="AO1724">
        <v>114300</v>
      </c>
      <c r="AQ1724" t="s">
        <v>221</v>
      </c>
      <c r="AR1724" s="1">
        <v>45345</v>
      </c>
      <c r="AS1724" t="s">
        <v>8266</v>
      </c>
      <c r="BF1724">
        <v>0</v>
      </c>
      <c r="BG1724" t="s">
        <v>8267</v>
      </c>
      <c r="BH1724" t="s">
        <v>697</v>
      </c>
      <c r="BI1724" t="s">
        <v>8268</v>
      </c>
      <c r="BJ1724" t="s">
        <v>8269</v>
      </c>
      <c r="BK1724">
        <v>9076646402</v>
      </c>
      <c r="CP1724" t="s">
        <v>198</v>
      </c>
      <c r="CQ1724" s="1">
        <v>46254</v>
      </c>
      <c r="DU1724" s="1">
        <v>45345</v>
      </c>
      <c r="DW1724">
        <v>763750</v>
      </c>
      <c r="DX1724">
        <v>11</v>
      </c>
      <c r="EA1724" t="str">
        <f t="shared" si="27"/>
        <v>秋田県能代市</v>
      </c>
      <c r="EB1724">
        <v>40.212131999999997</v>
      </c>
      <c r="EC1724">
        <v>140.02664200000001</v>
      </c>
    </row>
    <row r="1725" spans="2:133" x14ac:dyDescent="0.4">
      <c r="B1725" t="s">
        <v>5336</v>
      </c>
      <c r="C1725" t="s">
        <v>8270</v>
      </c>
      <c r="D1725" s="1">
        <v>46057.961226851854</v>
      </c>
      <c r="E1725" t="s">
        <v>5337</v>
      </c>
      <c r="F1725" t="s">
        <v>5338</v>
      </c>
      <c r="G1725" t="s">
        <v>129</v>
      </c>
      <c r="I1725" t="s">
        <v>130</v>
      </c>
      <c r="K1725" t="s">
        <v>216</v>
      </c>
      <c r="L1725" t="s">
        <v>217</v>
      </c>
      <c r="O1725" t="s">
        <v>3276</v>
      </c>
      <c r="Q1725" t="s">
        <v>6592</v>
      </c>
      <c r="U1725">
        <v>116362625</v>
      </c>
      <c r="Z1725">
        <v>1000</v>
      </c>
      <c r="AA1725">
        <v>1</v>
      </c>
      <c r="AB1725">
        <v>1000</v>
      </c>
      <c r="AE1725" t="s">
        <v>143</v>
      </c>
      <c r="AF1725" t="s">
        <v>136</v>
      </c>
      <c r="AG1725" t="s">
        <v>137</v>
      </c>
      <c r="AH1725" t="s">
        <v>220</v>
      </c>
      <c r="AI1725">
        <v>50</v>
      </c>
      <c r="AJ1725">
        <v>50</v>
      </c>
      <c r="AK1725" t="s">
        <v>151</v>
      </c>
      <c r="AN1725">
        <v>0</v>
      </c>
      <c r="AO1725">
        <v>1000</v>
      </c>
      <c r="AQ1725" t="s">
        <v>221</v>
      </c>
      <c r="AR1725" s="1">
        <v>45341</v>
      </c>
      <c r="AS1725" t="s">
        <v>8271</v>
      </c>
      <c r="BF1725">
        <v>0</v>
      </c>
      <c r="BG1725" t="s">
        <v>5339</v>
      </c>
      <c r="BH1725" t="s">
        <v>148</v>
      </c>
      <c r="BI1725" t="s">
        <v>5340</v>
      </c>
      <c r="BJ1725" t="s">
        <v>5341</v>
      </c>
      <c r="BK1725">
        <v>8020799111</v>
      </c>
      <c r="CP1725" t="s">
        <v>198</v>
      </c>
      <c r="CQ1725" s="1">
        <v>46223</v>
      </c>
      <c r="DU1725" s="1">
        <v>45891</v>
      </c>
      <c r="DW1725">
        <v>547600</v>
      </c>
      <c r="DX1725">
        <v>3</v>
      </c>
      <c r="EA1725" t="str">
        <f t="shared" si="27"/>
        <v>埼玉県ふじみ野市桜ケ丘</v>
      </c>
      <c r="EB1725">
        <v>35.854069000000003</v>
      </c>
      <c r="EC1725">
        <v>139.50688199999999</v>
      </c>
    </row>
    <row r="1726" spans="2:133" x14ac:dyDescent="0.4">
      <c r="B1726" t="s">
        <v>8272</v>
      </c>
      <c r="C1726" t="s">
        <v>8273</v>
      </c>
      <c r="D1726" s="1">
        <v>46057.960729166669</v>
      </c>
      <c r="E1726" t="s">
        <v>8274</v>
      </c>
      <c r="F1726" t="s">
        <v>8275</v>
      </c>
      <c r="G1726" t="s">
        <v>129</v>
      </c>
      <c r="I1726" t="s">
        <v>155</v>
      </c>
      <c r="J1726" s="1">
        <v>46059</v>
      </c>
      <c r="K1726" t="s">
        <v>2166</v>
      </c>
      <c r="L1726" t="s">
        <v>217</v>
      </c>
      <c r="O1726" t="s">
        <v>2171</v>
      </c>
      <c r="Q1726" t="s">
        <v>6655</v>
      </c>
      <c r="U1726">
        <v>116362612</v>
      </c>
      <c r="Z1726">
        <v>432300</v>
      </c>
      <c r="AA1726">
        <v>1</v>
      </c>
      <c r="AB1726">
        <v>432300</v>
      </c>
      <c r="AE1726" t="s">
        <v>143</v>
      </c>
      <c r="AF1726" t="s">
        <v>136</v>
      </c>
      <c r="AG1726" t="s">
        <v>137</v>
      </c>
      <c r="AH1726" t="s">
        <v>220</v>
      </c>
      <c r="AI1726">
        <v>50</v>
      </c>
      <c r="AJ1726">
        <v>50</v>
      </c>
      <c r="AK1726" t="s">
        <v>151</v>
      </c>
      <c r="AN1726">
        <v>0</v>
      </c>
      <c r="AO1726">
        <v>432300</v>
      </c>
      <c r="AQ1726" t="s">
        <v>221</v>
      </c>
      <c r="AR1726" s="1">
        <v>46057</v>
      </c>
      <c r="AS1726" t="s">
        <v>8276</v>
      </c>
      <c r="BC1726" s="1">
        <v>46060</v>
      </c>
      <c r="BF1726">
        <v>0</v>
      </c>
      <c r="BG1726" t="s">
        <v>3101</v>
      </c>
      <c r="BH1726" t="s">
        <v>205</v>
      </c>
      <c r="BI1726" t="s">
        <v>324</v>
      </c>
      <c r="BJ1726" t="s">
        <v>8277</v>
      </c>
      <c r="BK1726">
        <v>9039088711</v>
      </c>
      <c r="DU1726" s="1">
        <v>46057</v>
      </c>
      <c r="DW1726">
        <v>442300</v>
      </c>
      <c r="DX1726">
        <v>2</v>
      </c>
      <c r="EA1726" t="str">
        <f t="shared" si="27"/>
        <v>沖縄県那覇市</v>
      </c>
      <c r="EB1726">
        <v>26.212295999999998</v>
      </c>
      <c r="EC1726">
        <v>127.679214</v>
      </c>
    </row>
    <row r="1727" spans="2:133" x14ac:dyDescent="0.4">
      <c r="B1727" t="s">
        <v>4450</v>
      </c>
      <c r="C1727" t="s">
        <v>8278</v>
      </c>
      <c r="D1727" s="1">
        <v>46057.957245370373</v>
      </c>
      <c r="E1727" t="s">
        <v>4451</v>
      </c>
      <c r="F1727" t="s">
        <v>4452</v>
      </c>
      <c r="G1727" t="s">
        <v>129</v>
      </c>
      <c r="I1727" t="s">
        <v>130</v>
      </c>
      <c r="K1727" t="s">
        <v>216</v>
      </c>
      <c r="L1727" t="s">
        <v>217</v>
      </c>
      <c r="O1727" t="s">
        <v>3276</v>
      </c>
      <c r="Q1727" t="s">
        <v>6592</v>
      </c>
      <c r="U1727">
        <v>116362512</v>
      </c>
      <c r="Z1727">
        <v>1000</v>
      </c>
      <c r="AA1727">
        <v>1</v>
      </c>
      <c r="AB1727">
        <v>1000</v>
      </c>
      <c r="AE1727" t="s">
        <v>143</v>
      </c>
      <c r="AF1727" t="s">
        <v>136</v>
      </c>
      <c r="AG1727" t="s">
        <v>137</v>
      </c>
      <c r="AH1727" t="s">
        <v>220</v>
      </c>
      <c r="AI1727">
        <v>50</v>
      </c>
      <c r="AJ1727">
        <v>50</v>
      </c>
      <c r="AK1727" t="s">
        <v>151</v>
      </c>
      <c r="AN1727">
        <v>0</v>
      </c>
      <c r="AO1727">
        <v>1000</v>
      </c>
      <c r="AQ1727" t="s">
        <v>221</v>
      </c>
      <c r="AR1727" s="1">
        <v>45816</v>
      </c>
      <c r="AS1727" t="s">
        <v>4453</v>
      </c>
      <c r="BF1727">
        <v>0</v>
      </c>
      <c r="BG1727" t="s">
        <v>4454</v>
      </c>
      <c r="BH1727" t="s">
        <v>209</v>
      </c>
      <c r="BI1727" t="s">
        <v>308</v>
      </c>
      <c r="BJ1727" t="s">
        <v>8279</v>
      </c>
      <c r="BK1727">
        <v>9034252394</v>
      </c>
      <c r="CP1727" t="s">
        <v>198</v>
      </c>
      <c r="CQ1727" s="1">
        <v>46193</v>
      </c>
      <c r="DU1727" s="1">
        <v>45816</v>
      </c>
      <c r="DW1727">
        <v>557600</v>
      </c>
      <c r="DX1727">
        <v>4</v>
      </c>
      <c r="EA1727" t="str">
        <f t="shared" si="27"/>
        <v>静岡県富士市</v>
      </c>
      <c r="EB1727">
        <v>35.161385000000003</v>
      </c>
      <c r="EC1727">
        <v>138.67631499999999</v>
      </c>
    </row>
    <row r="1728" spans="2:133" x14ac:dyDescent="0.4">
      <c r="B1728" t="s">
        <v>2004</v>
      </c>
      <c r="C1728" t="s">
        <v>8280</v>
      </c>
      <c r="D1728" s="1">
        <v>46057.956817129627</v>
      </c>
      <c r="E1728" t="s">
        <v>2005</v>
      </c>
      <c r="F1728" t="s">
        <v>2006</v>
      </c>
      <c r="G1728" t="s">
        <v>129</v>
      </c>
      <c r="I1728" t="s">
        <v>130</v>
      </c>
      <c r="K1728" t="s">
        <v>216</v>
      </c>
      <c r="L1728" t="s">
        <v>217</v>
      </c>
      <c r="O1728" t="s">
        <v>4211</v>
      </c>
      <c r="Q1728" t="s">
        <v>4212</v>
      </c>
      <c r="U1728">
        <v>116362502</v>
      </c>
      <c r="Z1728">
        <v>5500</v>
      </c>
      <c r="AA1728">
        <v>1</v>
      </c>
      <c r="AB1728">
        <v>5500</v>
      </c>
      <c r="AE1728" t="s">
        <v>143</v>
      </c>
      <c r="AF1728" t="s">
        <v>136</v>
      </c>
      <c r="AG1728" t="s">
        <v>3669</v>
      </c>
      <c r="AH1728" t="s">
        <v>220</v>
      </c>
      <c r="AI1728">
        <v>55</v>
      </c>
      <c r="AJ1728">
        <v>45</v>
      </c>
      <c r="AK1728" t="s">
        <v>232</v>
      </c>
      <c r="AN1728">
        <v>0</v>
      </c>
      <c r="AO1728">
        <v>5500</v>
      </c>
      <c r="AQ1728" t="s">
        <v>152</v>
      </c>
      <c r="AR1728" s="1">
        <v>45203</v>
      </c>
      <c r="AS1728" t="s">
        <v>2007</v>
      </c>
      <c r="BF1728">
        <v>0</v>
      </c>
      <c r="BG1728" t="s">
        <v>2008</v>
      </c>
      <c r="BH1728" t="s">
        <v>148</v>
      </c>
      <c r="BI1728" t="s">
        <v>2009</v>
      </c>
      <c r="BJ1728" t="s">
        <v>2010</v>
      </c>
      <c r="BK1728">
        <v>8092005569</v>
      </c>
      <c r="CP1728" t="s">
        <v>198</v>
      </c>
      <c r="CQ1728" s="1">
        <v>46223</v>
      </c>
      <c r="DD1728" t="s">
        <v>162</v>
      </c>
      <c r="DE1728" s="2">
        <v>45677</v>
      </c>
      <c r="DU1728" s="1">
        <v>45343</v>
      </c>
      <c r="DW1728">
        <v>1011350</v>
      </c>
      <c r="DX1728">
        <v>14</v>
      </c>
      <c r="EA1728" t="str">
        <f t="shared" si="27"/>
        <v>埼玉県さいたま市見沼区御蔵</v>
      </c>
      <c r="EB1728">
        <v>35.905003000000001</v>
      </c>
      <c r="EC1728">
        <v>139.669464</v>
      </c>
    </row>
    <row r="1729" spans="1:133" x14ac:dyDescent="0.4">
      <c r="B1729" t="s">
        <v>6486</v>
      </c>
      <c r="C1729" t="s">
        <v>8281</v>
      </c>
      <c r="D1729" s="1">
        <v>46057.953113425923</v>
      </c>
      <c r="E1729" t="s">
        <v>6487</v>
      </c>
      <c r="F1729" t="s">
        <v>6488</v>
      </c>
      <c r="G1729" t="s">
        <v>129</v>
      </c>
      <c r="I1729" t="s">
        <v>130</v>
      </c>
      <c r="K1729" t="s">
        <v>216</v>
      </c>
      <c r="L1729" t="s">
        <v>217</v>
      </c>
      <c r="O1729" t="s">
        <v>3276</v>
      </c>
      <c r="Q1729" t="s">
        <v>6592</v>
      </c>
      <c r="U1729">
        <v>116362435</v>
      </c>
      <c r="Z1729">
        <v>1000</v>
      </c>
      <c r="AA1729">
        <v>1</v>
      </c>
      <c r="AB1729">
        <v>1000</v>
      </c>
      <c r="AE1729" t="s">
        <v>143</v>
      </c>
      <c r="AF1729" t="s">
        <v>136</v>
      </c>
      <c r="AG1729" t="s">
        <v>137</v>
      </c>
      <c r="AH1729" t="s">
        <v>220</v>
      </c>
      <c r="AI1729">
        <v>50</v>
      </c>
      <c r="AJ1729">
        <v>50</v>
      </c>
      <c r="AK1729" t="s">
        <v>151</v>
      </c>
      <c r="AN1729">
        <v>0</v>
      </c>
      <c r="AO1729">
        <v>1000</v>
      </c>
      <c r="AQ1729" t="s">
        <v>405</v>
      </c>
      <c r="AR1729" s="1">
        <v>45524</v>
      </c>
      <c r="AS1729" t="s">
        <v>6489</v>
      </c>
      <c r="BF1729">
        <v>0</v>
      </c>
      <c r="BG1729" t="s">
        <v>8282</v>
      </c>
      <c r="BH1729" t="s">
        <v>171</v>
      </c>
      <c r="BI1729" t="s">
        <v>6490</v>
      </c>
      <c r="BJ1729" t="s">
        <v>6491</v>
      </c>
      <c r="BK1729">
        <v>9087701214</v>
      </c>
      <c r="CP1729" t="s">
        <v>198</v>
      </c>
      <c r="CQ1729" s="1">
        <v>46193</v>
      </c>
      <c r="DU1729" s="1">
        <v>45524</v>
      </c>
      <c r="DW1729">
        <v>674690</v>
      </c>
      <c r="DX1729">
        <v>4</v>
      </c>
      <c r="EA1729" t="str">
        <f t="shared" si="27"/>
        <v>東京都墨田区両国2－2－6</v>
      </c>
      <c r="EB1729">
        <v>35.692574</v>
      </c>
      <c r="EC1729">
        <v>139.791809</v>
      </c>
    </row>
    <row r="1730" spans="1:133" x14ac:dyDescent="0.4">
      <c r="B1730" t="s">
        <v>8283</v>
      </c>
      <c r="C1730" t="s">
        <v>8284</v>
      </c>
      <c r="D1730" s="1">
        <v>46057.950474537036</v>
      </c>
      <c r="E1730" t="s">
        <v>8285</v>
      </c>
      <c r="F1730" t="s">
        <v>8286</v>
      </c>
      <c r="G1730" t="s">
        <v>129</v>
      </c>
      <c r="I1730" t="s">
        <v>155</v>
      </c>
      <c r="J1730" s="1">
        <v>46058</v>
      </c>
      <c r="K1730" t="s">
        <v>2166</v>
      </c>
      <c r="L1730" t="s">
        <v>217</v>
      </c>
      <c r="O1730" t="s">
        <v>2171</v>
      </c>
      <c r="Q1730" t="s">
        <v>6655</v>
      </c>
      <c r="U1730">
        <v>116362387</v>
      </c>
      <c r="Z1730">
        <v>432300</v>
      </c>
      <c r="AA1730">
        <v>1</v>
      </c>
      <c r="AB1730">
        <v>432300</v>
      </c>
      <c r="AE1730" t="s">
        <v>143</v>
      </c>
      <c r="AF1730" t="s">
        <v>136</v>
      </c>
      <c r="AG1730" t="s">
        <v>137</v>
      </c>
      <c r="AH1730" t="s">
        <v>220</v>
      </c>
      <c r="AI1730">
        <v>50</v>
      </c>
      <c r="AJ1730">
        <v>50</v>
      </c>
      <c r="AK1730" t="s">
        <v>151</v>
      </c>
      <c r="AN1730">
        <v>0</v>
      </c>
      <c r="AO1730">
        <v>432300</v>
      </c>
      <c r="AQ1730" t="s">
        <v>221</v>
      </c>
      <c r="AR1730" s="1">
        <v>46057</v>
      </c>
      <c r="AS1730" t="s">
        <v>8287</v>
      </c>
      <c r="BC1730" s="1">
        <v>46060</v>
      </c>
      <c r="BF1730">
        <v>0</v>
      </c>
      <c r="BG1730" t="s">
        <v>8288</v>
      </c>
      <c r="BH1730" t="s">
        <v>141</v>
      </c>
      <c r="BI1730" t="s">
        <v>8289</v>
      </c>
      <c r="BJ1730" t="s">
        <v>8290</v>
      </c>
      <c r="BK1730">
        <v>8057058870</v>
      </c>
      <c r="DU1730" s="1">
        <v>46057</v>
      </c>
      <c r="DW1730">
        <v>432300</v>
      </c>
      <c r="DX1730">
        <v>1</v>
      </c>
      <c r="EA1730" t="str">
        <f t="shared" si="27"/>
        <v>大阪府和泉市緑ヶ丘</v>
      </c>
      <c r="EB1730">
        <v>34.448708000000003</v>
      </c>
      <c r="EC1730">
        <v>135.457031</v>
      </c>
    </row>
    <row r="1731" spans="1:133" x14ac:dyDescent="0.4">
      <c r="B1731" t="s">
        <v>4507</v>
      </c>
      <c r="C1731" t="s">
        <v>8291</v>
      </c>
      <c r="D1731" s="1">
        <v>46057.949745370373</v>
      </c>
      <c r="E1731" t="s">
        <v>4508</v>
      </c>
      <c r="F1731" t="s">
        <v>4509</v>
      </c>
      <c r="G1731" t="s">
        <v>129</v>
      </c>
      <c r="I1731" t="s">
        <v>155</v>
      </c>
      <c r="J1731" s="1">
        <v>46058</v>
      </c>
      <c r="K1731" t="s">
        <v>2166</v>
      </c>
      <c r="L1731" t="s">
        <v>217</v>
      </c>
      <c r="O1731" t="s">
        <v>3276</v>
      </c>
      <c r="Q1731" t="s">
        <v>6592</v>
      </c>
      <c r="U1731">
        <v>116362381</v>
      </c>
      <c r="Z1731">
        <v>1000</v>
      </c>
      <c r="AA1731">
        <v>1</v>
      </c>
      <c r="AB1731">
        <v>1000</v>
      </c>
      <c r="AE1731" t="s">
        <v>143</v>
      </c>
      <c r="AF1731" t="s">
        <v>136</v>
      </c>
      <c r="AG1731" t="s">
        <v>137</v>
      </c>
      <c r="AH1731" t="s">
        <v>220</v>
      </c>
      <c r="AI1731">
        <v>50</v>
      </c>
      <c r="AJ1731">
        <v>50</v>
      </c>
      <c r="AK1731" t="s">
        <v>151</v>
      </c>
      <c r="AN1731">
        <v>0</v>
      </c>
      <c r="AO1731">
        <v>1000</v>
      </c>
      <c r="AQ1731" t="s">
        <v>221</v>
      </c>
      <c r="AR1731" s="1">
        <v>45815</v>
      </c>
      <c r="AS1731" t="s">
        <v>4510</v>
      </c>
      <c r="BC1731" s="1">
        <v>46060</v>
      </c>
      <c r="BF1731">
        <v>0</v>
      </c>
      <c r="BG1731" t="s">
        <v>3788</v>
      </c>
      <c r="BH1731" t="s">
        <v>153</v>
      </c>
      <c r="BI1731" t="s">
        <v>8292</v>
      </c>
      <c r="BJ1731" t="s">
        <v>8293</v>
      </c>
      <c r="BK1731">
        <v>8026477660</v>
      </c>
      <c r="CP1731" t="s">
        <v>2203</v>
      </c>
      <c r="CQ1731" s="1">
        <v>46193</v>
      </c>
      <c r="DU1731" s="1">
        <v>45815</v>
      </c>
      <c r="DW1731">
        <v>665300</v>
      </c>
      <c r="DX1731">
        <v>3</v>
      </c>
      <c r="EA1731" t="str">
        <f t="shared" si="27"/>
        <v>愛知県名古屋市中区</v>
      </c>
      <c r="EB1731">
        <v>35.168605999999997</v>
      </c>
      <c r="EC1731">
        <v>136.910156</v>
      </c>
    </row>
    <row r="1732" spans="1:133" x14ac:dyDescent="0.4">
      <c r="B1732" t="s">
        <v>8294</v>
      </c>
      <c r="C1732" t="s">
        <v>8295</v>
      </c>
      <c r="D1732" s="1">
        <v>46057.949201388888</v>
      </c>
      <c r="E1732" t="s">
        <v>8296</v>
      </c>
      <c r="F1732" t="s">
        <v>8297</v>
      </c>
      <c r="G1732" t="s">
        <v>129</v>
      </c>
      <c r="I1732" t="s">
        <v>155</v>
      </c>
      <c r="J1732" s="1">
        <v>46058</v>
      </c>
      <c r="K1732" t="s">
        <v>2166</v>
      </c>
      <c r="L1732" t="s">
        <v>217</v>
      </c>
      <c r="O1732" t="s">
        <v>3294</v>
      </c>
      <c r="Q1732" t="s">
        <v>6628</v>
      </c>
      <c r="U1732">
        <v>116362375</v>
      </c>
      <c r="Z1732">
        <v>550000</v>
      </c>
      <c r="AA1732">
        <v>1</v>
      </c>
      <c r="AB1732">
        <v>550000</v>
      </c>
      <c r="AE1732" t="s">
        <v>143</v>
      </c>
      <c r="AF1732" t="s">
        <v>136</v>
      </c>
      <c r="AG1732" t="s">
        <v>137</v>
      </c>
      <c r="AH1732" t="s">
        <v>220</v>
      </c>
      <c r="AI1732">
        <v>50</v>
      </c>
      <c r="AJ1732">
        <v>50</v>
      </c>
      <c r="AK1732" t="s">
        <v>151</v>
      </c>
      <c r="AN1732">
        <v>0</v>
      </c>
      <c r="AO1732">
        <v>550000</v>
      </c>
      <c r="AQ1732" t="s">
        <v>221</v>
      </c>
      <c r="AR1732" s="1">
        <v>46057</v>
      </c>
      <c r="AS1732" t="s">
        <v>8298</v>
      </c>
      <c r="BC1732" s="1">
        <v>46060</v>
      </c>
      <c r="BF1732">
        <v>0</v>
      </c>
      <c r="BG1732" t="s">
        <v>8299</v>
      </c>
      <c r="BH1732" t="s">
        <v>153</v>
      </c>
      <c r="BI1732" t="s">
        <v>8300</v>
      </c>
      <c r="BJ1732" s="2">
        <v>37859</v>
      </c>
      <c r="BK1732">
        <v>566533026</v>
      </c>
      <c r="DU1732" s="1">
        <v>46057</v>
      </c>
      <c r="DW1732">
        <v>550000</v>
      </c>
      <c r="DX1732">
        <v>1</v>
      </c>
      <c r="EA1732" t="str">
        <f t="shared" ref="EA1732:EA1795" si="28">+BH1732&amp;BI1732</f>
        <v>愛知県高浜市論地町</v>
      </c>
      <c r="EB1732" s="6">
        <v>34.922542999999997</v>
      </c>
      <c r="EC1732" s="6">
        <v>136.99648999999999</v>
      </c>
    </row>
    <row r="1733" spans="1:133" x14ac:dyDescent="0.4">
      <c r="B1733" t="s">
        <v>4422</v>
      </c>
      <c r="C1733" t="s">
        <v>8301</v>
      </c>
      <c r="D1733" s="1">
        <v>46057.948773148149</v>
      </c>
      <c r="E1733" t="s">
        <v>4423</v>
      </c>
      <c r="F1733" t="s">
        <v>4424</v>
      </c>
      <c r="G1733" t="s">
        <v>129</v>
      </c>
      <c r="I1733" t="s">
        <v>130</v>
      </c>
      <c r="K1733" t="s">
        <v>216</v>
      </c>
      <c r="L1733" t="s">
        <v>217</v>
      </c>
      <c r="O1733" t="s">
        <v>3276</v>
      </c>
      <c r="Q1733" t="s">
        <v>6592</v>
      </c>
      <c r="U1733">
        <v>116362367</v>
      </c>
      <c r="Z1733">
        <v>1000</v>
      </c>
      <c r="AA1733">
        <v>1</v>
      </c>
      <c r="AB1733">
        <v>1000</v>
      </c>
      <c r="AE1733" t="s">
        <v>143</v>
      </c>
      <c r="AF1733" t="s">
        <v>136</v>
      </c>
      <c r="AG1733" t="s">
        <v>137</v>
      </c>
      <c r="AH1733" t="s">
        <v>220</v>
      </c>
      <c r="AI1733">
        <v>50</v>
      </c>
      <c r="AJ1733">
        <v>50</v>
      </c>
      <c r="AK1733" t="s">
        <v>151</v>
      </c>
      <c r="AN1733">
        <v>0</v>
      </c>
      <c r="AO1733">
        <v>1000</v>
      </c>
      <c r="AQ1733" t="s">
        <v>221</v>
      </c>
      <c r="AR1733" s="1">
        <v>45816</v>
      </c>
      <c r="AS1733" t="s">
        <v>4425</v>
      </c>
      <c r="BF1733">
        <v>0</v>
      </c>
      <c r="BG1733" t="s">
        <v>4426</v>
      </c>
      <c r="BH1733" t="s">
        <v>141</v>
      </c>
      <c r="BI1733" t="s">
        <v>6906</v>
      </c>
      <c r="BJ1733" t="s">
        <v>4427</v>
      </c>
      <c r="BK1733">
        <v>9042826446</v>
      </c>
      <c r="CP1733" t="s">
        <v>198</v>
      </c>
      <c r="CQ1733" s="1">
        <v>46193</v>
      </c>
      <c r="DU1733" s="1">
        <v>45816</v>
      </c>
      <c r="DW1733">
        <v>675800</v>
      </c>
      <c r="DX1733">
        <v>6</v>
      </c>
      <c r="EA1733" t="str">
        <f t="shared" si="28"/>
        <v>大阪府都島区都島北通２丁目</v>
      </c>
      <c r="EB1733">
        <v>34.71069</v>
      </c>
      <c r="EC1733">
        <v>135.532242</v>
      </c>
    </row>
    <row r="1734" spans="1:133" x14ac:dyDescent="0.4">
      <c r="B1734" t="s">
        <v>2422</v>
      </c>
      <c r="C1734" t="s">
        <v>8302</v>
      </c>
      <c r="D1734" s="1">
        <v>46057.945914351854</v>
      </c>
      <c r="E1734" t="s">
        <v>2423</v>
      </c>
      <c r="F1734" t="s">
        <v>2424</v>
      </c>
      <c r="G1734" t="s">
        <v>129</v>
      </c>
      <c r="I1734" t="s">
        <v>155</v>
      </c>
      <c r="J1734" s="1">
        <v>46058</v>
      </c>
      <c r="K1734" t="s">
        <v>2166</v>
      </c>
      <c r="L1734" t="s">
        <v>217</v>
      </c>
      <c r="O1734" t="s">
        <v>4211</v>
      </c>
      <c r="Q1734" t="s">
        <v>4212</v>
      </c>
      <c r="U1734">
        <v>116362320</v>
      </c>
      <c r="Z1734">
        <v>5500</v>
      </c>
      <c r="AA1734">
        <v>1</v>
      </c>
      <c r="AB1734">
        <v>5500</v>
      </c>
      <c r="AE1734" t="s">
        <v>143</v>
      </c>
      <c r="AF1734" t="s">
        <v>136</v>
      </c>
      <c r="AG1734" t="s">
        <v>3669</v>
      </c>
      <c r="AH1734" t="s">
        <v>220</v>
      </c>
      <c r="AI1734">
        <v>55</v>
      </c>
      <c r="AJ1734">
        <v>45</v>
      </c>
      <c r="AK1734" t="s">
        <v>232</v>
      </c>
      <c r="AN1734">
        <v>0</v>
      </c>
      <c r="AO1734">
        <v>5500</v>
      </c>
      <c r="AQ1734" t="s">
        <v>221</v>
      </c>
      <c r="AR1734" s="1">
        <v>45342</v>
      </c>
      <c r="AS1734" t="s">
        <v>2425</v>
      </c>
      <c r="BC1734" s="1">
        <v>46060</v>
      </c>
      <c r="BF1734">
        <v>0</v>
      </c>
      <c r="BG1734" t="s">
        <v>2426</v>
      </c>
      <c r="BH1734" t="s">
        <v>141</v>
      </c>
      <c r="BI1734" t="s">
        <v>3399</v>
      </c>
      <c r="BJ1734" t="s">
        <v>8303</v>
      </c>
      <c r="BK1734">
        <v>9053605434</v>
      </c>
      <c r="CP1734" t="s">
        <v>523</v>
      </c>
      <c r="CQ1734" s="1">
        <v>46101</v>
      </c>
      <c r="DU1734" s="1">
        <v>45342</v>
      </c>
      <c r="DW1734">
        <v>670900</v>
      </c>
      <c r="DX1734">
        <v>5</v>
      </c>
      <c r="EA1734" t="str">
        <f t="shared" si="28"/>
        <v>大阪府大阪市城東区</v>
      </c>
      <c r="EB1734">
        <v>34.702010999999999</v>
      </c>
      <c r="EC1734">
        <v>135.54598999999999</v>
      </c>
    </row>
    <row r="1735" spans="1:133" x14ac:dyDescent="0.4">
      <c r="B1735" t="s">
        <v>4936</v>
      </c>
      <c r="C1735" t="s">
        <v>8304</v>
      </c>
      <c r="D1735" s="1">
        <v>46057.945706018516</v>
      </c>
      <c r="E1735" t="s">
        <v>4937</v>
      </c>
      <c r="F1735" t="s">
        <v>4938</v>
      </c>
      <c r="G1735" t="s">
        <v>129</v>
      </c>
      <c r="I1735" t="s">
        <v>155</v>
      </c>
      <c r="J1735" s="1">
        <v>46061</v>
      </c>
      <c r="K1735" t="s">
        <v>2166</v>
      </c>
      <c r="L1735" t="s">
        <v>217</v>
      </c>
      <c r="O1735" t="s">
        <v>3276</v>
      </c>
      <c r="Q1735" t="s">
        <v>6592</v>
      </c>
      <c r="U1735">
        <v>116362316</v>
      </c>
      <c r="Z1735">
        <v>1000</v>
      </c>
      <c r="AA1735">
        <v>1</v>
      </c>
      <c r="AB1735">
        <v>1000</v>
      </c>
      <c r="AE1735" t="s">
        <v>143</v>
      </c>
      <c r="AF1735" t="s">
        <v>136</v>
      </c>
      <c r="AG1735" t="s">
        <v>137</v>
      </c>
      <c r="AH1735" t="s">
        <v>220</v>
      </c>
      <c r="AI1735">
        <v>50</v>
      </c>
      <c r="AJ1735">
        <v>50</v>
      </c>
      <c r="AK1735" t="s">
        <v>151</v>
      </c>
      <c r="AN1735">
        <v>0</v>
      </c>
      <c r="AO1735">
        <v>1000</v>
      </c>
      <c r="AQ1735" t="s">
        <v>283</v>
      </c>
      <c r="AR1735" s="1">
        <v>45514</v>
      </c>
      <c r="AS1735" t="s">
        <v>4939</v>
      </c>
      <c r="BC1735" s="1">
        <v>46060</v>
      </c>
      <c r="BF1735">
        <v>0</v>
      </c>
      <c r="BG1735" t="s">
        <v>4940</v>
      </c>
      <c r="BH1735" t="s">
        <v>171</v>
      </c>
      <c r="BI1735" t="s">
        <v>4941</v>
      </c>
      <c r="BJ1735" t="s">
        <v>6421</v>
      </c>
      <c r="BK1735">
        <v>9048237873</v>
      </c>
      <c r="CP1735" t="s">
        <v>2203</v>
      </c>
      <c r="CQ1735" s="1">
        <v>46193</v>
      </c>
      <c r="DU1735" s="1">
        <v>45817</v>
      </c>
      <c r="DW1735">
        <v>547600</v>
      </c>
      <c r="DX1735">
        <v>3</v>
      </c>
      <c r="EA1735" t="str">
        <f t="shared" si="28"/>
        <v>東京都清瀬市松山</v>
      </c>
      <c r="EB1735">
        <v>35.768974</v>
      </c>
      <c r="EC1735">
        <v>139.51797500000001</v>
      </c>
    </row>
    <row r="1736" spans="1:133" x14ac:dyDescent="0.4">
      <c r="A1736" t="s">
        <v>534</v>
      </c>
      <c r="B1736" t="s">
        <v>8305</v>
      </c>
      <c r="C1736" t="s">
        <v>8306</v>
      </c>
      <c r="D1736" s="1">
        <v>46057.945497685185</v>
      </c>
      <c r="E1736" t="s">
        <v>4006</v>
      </c>
      <c r="F1736" t="s">
        <v>4007</v>
      </c>
      <c r="G1736" t="s">
        <v>129</v>
      </c>
      <c r="I1736" t="s">
        <v>130</v>
      </c>
      <c r="K1736" t="s">
        <v>216</v>
      </c>
      <c r="L1736" t="s">
        <v>217</v>
      </c>
      <c r="O1736" t="s">
        <v>4211</v>
      </c>
      <c r="Q1736" t="s">
        <v>4212</v>
      </c>
      <c r="U1736">
        <v>116362311</v>
      </c>
      <c r="Z1736">
        <v>5500</v>
      </c>
      <c r="AA1736">
        <v>1</v>
      </c>
      <c r="AB1736">
        <v>5500</v>
      </c>
      <c r="AE1736" t="s">
        <v>143</v>
      </c>
      <c r="AF1736" t="s">
        <v>136</v>
      </c>
      <c r="AG1736" t="s">
        <v>3669</v>
      </c>
      <c r="AH1736" t="s">
        <v>220</v>
      </c>
      <c r="AI1736">
        <v>55</v>
      </c>
      <c r="AJ1736">
        <v>45</v>
      </c>
      <c r="AK1736" t="s">
        <v>232</v>
      </c>
      <c r="AN1736">
        <v>0</v>
      </c>
      <c r="AO1736">
        <v>5500</v>
      </c>
      <c r="AQ1736" t="s">
        <v>152</v>
      </c>
      <c r="AR1736" s="1">
        <v>45721</v>
      </c>
      <c r="AS1736" t="s">
        <v>8307</v>
      </c>
      <c r="BF1736">
        <v>0</v>
      </c>
      <c r="BG1736" t="s">
        <v>3982</v>
      </c>
      <c r="BH1736" t="s">
        <v>153</v>
      </c>
      <c r="BI1736" t="s">
        <v>3983</v>
      </c>
      <c r="BJ1736" t="s">
        <v>6233</v>
      </c>
      <c r="BK1736">
        <v>9021808798</v>
      </c>
      <c r="DU1736" s="1">
        <v>46057</v>
      </c>
      <c r="DW1736">
        <v>5500</v>
      </c>
      <c r="DX1736">
        <v>1</v>
      </c>
      <c r="EA1736" t="str">
        <f t="shared" si="28"/>
        <v>愛知県名古屋市西区鳥見町</v>
      </c>
      <c r="EB1736">
        <v>35.201611</v>
      </c>
      <c r="EC1736">
        <v>136.88632200000001</v>
      </c>
    </row>
    <row r="1737" spans="1:133" x14ac:dyDescent="0.4">
      <c r="B1737" t="s">
        <v>3913</v>
      </c>
      <c r="C1737" t="s">
        <v>8308</v>
      </c>
      <c r="D1737" s="1">
        <v>46057.945347222223</v>
      </c>
      <c r="E1737" t="s">
        <v>3914</v>
      </c>
      <c r="F1737" t="s">
        <v>3915</v>
      </c>
      <c r="G1737" t="s">
        <v>129</v>
      </c>
      <c r="I1737" t="s">
        <v>155</v>
      </c>
      <c r="J1737" s="1">
        <v>46058</v>
      </c>
      <c r="K1737" t="s">
        <v>2166</v>
      </c>
      <c r="L1737" t="s">
        <v>217</v>
      </c>
      <c r="O1737" t="s">
        <v>4211</v>
      </c>
      <c r="Q1737" t="s">
        <v>4212</v>
      </c>
      <c r="U1737">
        <v>116362309</v>
      </c>
      <c r="Z1737">
        <v>5500</v>
      </c>
      <c r="AA1737">
        <v>1</v>
      </c>
      <c r="AB1737">
        <v>5500</v>
      </c>
      <c r="AE1737" t="s">
        <v>143</v>
      </c>
      <c r="AF1737" t="s">
        <v>136</v>
      </c>
      <c r="AG1737" t="s">
        <v>3669</v>
      </c>
      <c r="AH1737" t="s">
        <v>220</v>
      </c>
      <c r="AI1737">
        <v>55</v>
      </c>
      <c r="AJ1737">
        <v>45</v>
      </c>
      <c r="AK1737" t="s">
        <v>232</v>
      </c>
      <c r="AN1737">
        <v>0</v>
      </c>
      <c r="AO1737">
        <v>5500</v>
      </c>
      <c r="AQ1737" t="s">
        <v>318</v>
      </c>
      <c r="AR1737" s="1">
        <v>45411</v>
      </c>
      <c r="AS1737" t="s">
        <v>3916</v>
      </c>
      <c r="BC1737" s="1">
        <v>46060</v>
      </c>
      <c r="BF1737">
        <v>0</v>
      </c>
      <c r="BG1737" t="s">
        <v>3917</v>
      </c>
      <c r="BH1737" t="s">
        <v>211</v>
      </c>
      <c r="BI1737" t="s">
        <v>3918</v>
      </c>
      <c r="BJ1737" t="s">
        <v>3919</v>
      </c>
      <c r="BK1737">
        <v>9017673097</v>
      </c>
      <c r="CP1737" t="s">
        <v>198</v>
      </c>
      <c r="CQ1737" s="1">
        <v>46193</v>
      </c>
      <c r="DU1737" s="1">
        <v>45714</v>
      </c>
      <c r="DW1737">
        <v>563100</v>
      </c>
      <c r="DX1737">
        <v>5</v>
      </c>
      <c r="EA1737" t="str">
        <f t="shared" si="28"/>
        <v>神奈川県相模原市南区若松</v>
      </c>
      <c r="EB1737">
        <v>35.543491000000003</v>
      </c>
      <c r="EC1737">
        <v>139.42514</v>
      </c>
    </row>
    <row r="1738" spans="1:133" x14ac:dyDescent="0.4">
      <c r="B1738" t="s">
        <v>4928</v>
      </c>
      <c r="C1738" t="s">
        <v>8309</v>
      </c>
      <c r="D1738" s="1">
        <v>46057.945254629631</v>
      </c>
      <c r="E1738" t="s">
        <v>4929</v>
      </c>
      <c r="F1738" t="s">
        <v>4930</v>
      </c>
      <c r="G1738" t="s">
        <v>129</v>
      </c>
      <c r="I1738" t="s">
        <v>130</v>
      </c>
      <c r="K1738" t="s">
        <v>216</v>
      </c>
      <c r="L1738" t="s">
        <v>217</v>
      </c>
      <c r="O1738" t="s">
        <v>3657</v>
      </c>
      <c r="Q1738" t="s">
        <v>6740</v>
      </c>
      <c r="U1738">
        <v>116362308</v>
      </c>
      <c r="Z1738">
        <v>19620</v>
      </c>
      <c r="AA1738">
        <v>1</v>
      </c>
      <c r="AB1738">
        <v>19620</v>
      </c>
      <c r="AE1738" t="s">
        <v>143</v>
      </c>
      <c r="AF1738" t="s">
        <v>136</v>
      </c>
      <c r="AG1738" t="s">
        <v>137</v>
      </c>
      <c r="AH1738" t="s">
        <v>220</v>
      </c>
      <c r="AI1738">
        <v>50</v>
      </c>
      <c r="AJ1738">
        <v>50</v>
      </c>
      <c r="AK1738" t="s">
        <v>151</v>
      </c>
      <c r="AN1738">
        <v>0</v>
      </c>
      <c r="AO1738">
        <v>19620</v>
      </c>
      <c r="AQ1738" t="s">
        <v>221</v>
      </c>
      <c r="AR1738" s="1">
        <v>45819</v>
      </c>
      <c r="AS1738" t="s">
        <v>4931</v>
      </c>
      <c r="BF1738">
        <v>0</v>
      </c>
      <c r="BG1738" t="s">
        <v>4932</v>
      </c>
      <c r="BH1738" t="s">
        <v>368</v>
      </c>
      <c r="BI1738" t="s">
        <v>4933</v>
      </c>
      <c r="BJ1738" s="2">
        <v>37624</v>
      </c>
      <c r="BK1738">
        <v>9056037763</v>
      </c>
      <c r="DU1738" s="1">
        <v>45819</v>
      </c>
      <c r="DW1738">
        <v>876010</v>
      </c>
      <c r="DX1738">
        <v>10</v>
      </c>
      <c r="EA1738" t="str">
        <f t="shared" si="28"/>
        <v>岐阜県岐阜市日野南</v>
      </c>
      <c r="EB1738">
        <v>35.429161000000001</v>
      </c>
      <c r="EC1738">
        <v>136.80055200000001</v>
      </c>
    </row>
    <row r="1739" spans="1:133" x14ac:dyDescent="0.4">
      <c r="B1739" t="s">
        <v>3913</v>
      </c>
      <c r="C1739" t="s">
        <v>8310</v>
      </c>
      <c r="D1739" s="1">
        <v>46057.944525462961</v>
      </c>
      <c r="E1739" t="s">
        <v>3914</v>
      </c>
      <c r="F1739" t="s">
        <v>3915</v>
      </c>
      <c r="G1739" t="s">
        <v>129</v>
      </c>
      <c r="I1739" t="s">
        <v>130</v>
      </c>
      <c r="K1739" t="s">
        <v>216</v>
      </c>
      <c r="L1739" t="s">
        <v>217</v>
      </c>
      <c r="O1739" t="s">
        <v>3276</v>
      </c>
      <c r="Q1739" t="s">
        <v>6592</v>
      </c>
      <c r="U1739">
        <v>116362284</v>
      </c>
      <c r="Z1739">
        <v>1000</v>
      </c>
      <c r="AA1739">
        <v>1</v>
      </c>
      <c r="AB1739">
        <v>1000</v>
      </c>
      <c r="AE1739" t="s">
        <v>143</v>
      </c>
      <c r="AF1739" t="s">
        <v>136</v>
      </c>
      <c r="AG1739" t="s">
        <v>137</v>
      </c>
      <c r="AH1739" t="s">
        <v>220</v>
      </c>
      <c r="AI1739">
        <v>50</v>
      </c>
      <c r="AJ1739">
        <v>50</v>
      </c>
      <c r="AK1739" t="s">
        <v>151</v>
      </c>
      <c r="AN1739">
        <v>0</v>
      </c>
      <c r="AO1739">
        <v>1000</v>
      </c>
      <c r="AQ1739" t="s">
        <v>318</v>
      </c>
      <c r="AR1739" s="1">
        <v>45411</v>
      </c>
      <c r="AS1739" t="s">
        <v>3916</v>
      </c>
      <c r="BF1739">
        <v>0</v>
      </c>
      <c r="BG1739" t="s">
        <v>3917</v>
      </c>
      <c r="BH1739" t="s">
        <v>211</v>
      </c>
      <c r="BI1739" t="s">
        <v>3918</v>
      </c>
      <c r="BJ1739" t="s">
        <v>3919</v>
      </c>
      <c r="BK1739">
        <v>9017673097</v>
      </c>
      <c r="CP1739" t="s">
        <v>198</v>
      </c>
      <c r="CQ1739" s="1">
        <v>46193</v>
      </c>
      <c r="DU1739" s="1">
        <v>45714</v>
      </c>
      <c r="DW1739">
        <v>563100</v>
      </c>
      <c r="DX1739">
        <v>5</v>
      </c>
      <c r="EA1739" t="str">
        <f t="shared" si="28"/>
        <v>神奈川県相模原市南区若松</v>
      </c>
      <c r="EB1739">
        <v>35.543491000000003</v>
      </c>
      <c r="EC1739">
        <v>139.42514</v>
      </c>
    </row>
    <row r="1740" spans="1:133" x14ac:dyDescent="0.4">
      <c r="B1740" t="s">
        <v>6153</v>
      </c>
      <c r="C1740" t="s">
        <v>8311</v>
      </c>
      <c r="D1740" s="1">
        <v>46057.943032407406</v>
      </c>
      <c r="E1740" t="s">
        <v>6154</v>
      </c>
      <c r="F1740" t="s">
        <v>6155</v>
      </c>
      <c r="G1740" t="s">
        <v>129</v>
      </c>
      <c r="I1740" t="s">
        <v>130</v>
      </c>
      <c r="K1740" t="s">
        <v>216</v>
      </c>
      <c r="L1740" t="s">
        <v>217</v>
      </c>
      <c r="O1740" t="s">
        <v>3276</v>
      </c>
      <c r="Q1740" t="s">
        <v>6592</v>
      </c>
      <c r="U1740">
        <v>116362246</v>
      </c>
      <c r="Z1740">
        <v>1000</v>
      </c>
      <c r="AA1740">
        <v>1</v>
      </c>
      <c r="AB1740">
        <v>1000</v>
      </c>
      <c r="AE1740" t="s">
        <v>143</v>
      </c>
      <c r="AF1740" t="s">
        <v>136</v>
      </c>
      <c r="AG1740" t="s">
        <v>137</v>
      </c>
      <c r="AH1740" t="s">
        <v>220</v>
      </c>
      <c r="AI1740">
        <v>50</v>
      </c>
      <c r="AJ1740">
        <v>50</v>
      </c>
      <c r="AK1740" t="s">
        <v>151</v>
      </c>
      <c r="AN1740">
        <v>0</v>
      </c>
      <c r="AO1740">
        <v>1000</v>
      </c>
      <c r="AQ1740" t="s">
        <v>221</v>
      </c>
      <c r="AR1740" s="1">
        <v>45589</v>
      </c>
      <c r="AS1740" t="s">
        <v>6156</v>
      </c>
      <c r="BF1740">
        <v>0</v>
      </c>
      <c r="BG1740" t="s">
        <v>6157</v>
      </c>
      <c r="BH1740" t="s">
        <v>153</v>
      </c>
      <c r="BI1740" t="s">
        <v>9331</v>
      </c>
      <c r="BJ1740" t="s">
        <v>9332</v>
      </c>
      <c r="BK1740">
        <v>8092835433</v>
      </c>
      <c r="CP1740" t="s">
        <v>523</v>
      </c>
      <c r="CQ1740" s="1">
        <v>46101</v>
      </c>
      <c r="DU1740" s="1">
        <v>45589</v>
      </c>
      <c r="DW1740">
        <v>498200</v>
      </c>
      <c r="DX1740">
        <v>5</v>
      </c>
      <c r="EA1740" t="str">
        <f t="shared" si="28"/>
        <v>愛知県名古屋中村区名駅</v>
      </c>
      <c r="EB1740">
        <v>35.181435</v>
      </c>
      <c r="EC1740">
        <v>136.906418</v>
      </c>
    </row>
    <row r="1741" spans="1:133" x14ac:dyDescent="0.4">
      <c r="B1741" t="s">
        <v>3714</v>
      </c>
      <c r="C1741" t="s">
        <v>8312</v>
      </c>
      <c r="D1741" s="1">
        <v>46057.942754629628</v>
      </c>
      <c r="E1741" t="s">
        <v>3715</v>
      </c>
      <c r="F1741" t="s">
        <v>3716</v>
      </c>
      <c r="G1741" t="s">
        <v>129</v>
      </c>
      <c r="I1741" t="s">
        <v>130</v>
      </c>
      <c r="K1741" t="s">
        <v>216</v>
      </c>
      <c r="L1741" t="s">
        <v>217</v>
      </c>
      <c r="O1741" t="s">
        <v>3276</v>
      </c>
      <c r="Q1741" t="s">
        <v>6592</v>
      </c>
      <c r="U1741">
        <v>116362240</v>
      </c>
      <c r="Z1741">
        <v>1000</v>
      </c>
      <c r="AA1741">
        <v>1</v>
      </c>
      <c r="AB1741">
        <v>1000</v>
      </c>
      <c r="AE1741" t="s">
        <v>143</v>
      </c>
      <c r="AF1741" t="s">
        <v>136</v>
      </c>
      <c r="AG1741" t="s">
        <v>137</v>
      </c>
      <c r="AH1741" t="s">
        <v>220</v>
      </c>
      <c r="AI1741">
        <v>50</v>
      </c>
      <c r="AJ1741">
        <v>50</v>
      </c>
      <c r="AK1741" t="s">
        <v>151</v>
      </c>
      <c r="AN1741">
        <v>0</v>
      </c>
      <c r="AO1741">
        <v>1000</v>
      </c>
      <c r="AQ1741" t="s">
        <v>152</v>
      </c>
      <c r="AR1741" s="1">
        <v>44950</v>
      </c>
      <c r="AS1741" t="s">
        <v>3717</v>
      </c>
      <c r="BF1741">
        <v>0</v>
      </c>
      <c r="BG1741" t="s">
        <v>3718</v>
      </c>
      <c r="BH1741" t="s">
        <v>171</v>
      </c>
      <c r="BI1741" t="s">
        <v>3719</v>
      </c>
      <c r="BJ1741" t="s">
        <v>3720</v>
      </c>
      <c r="BK1741">
        <v>9091494927</v>
      </c>
      <c r="BN1741" s="2">
        <v>45138</v>
      </c>
      <c r="BO1741" t="s">
        <v>291</v>
      </c>
      <c r="CP1741" t="s">
        <v>238</v>
      </c>
      <c r="CQ1741" s="1">
        <v>46285</v>
      </c>
      <c r="DD1741" t="s">
        <v>162</v>
      </c>
      <c r="DE1741" s="2">
        <v>45091</v>
      </c>
      <c r="DU1741" s="1">
        <v>44957</v>
      </c>
      <c r="DW1741">
        <v>1694220</v>
      </c>
      <c r="DX1741">
        <v>17</v>
      </c>
      <c r="EA1741" t="str">
        <f t="shared" si="28"/>
        <v>東京都練馬区上石神井</v>
      </c>
      <c r="EB1741">
        <v>35.724376999999997</v>
      </c>
      <c r="EC1741">
        <v>139.59053</v>
      </c>
    </row>
    <row r="1742" spans="1:133" x14ac:dyDescent="0.4">
      <c r="B1742" t="s">
        <v>6221</v>
      </c>
      <c r="C1742" t="s">
        <v>8313</v>
      </c>
      <c r="D1742" s="1">
        <v>46057.94263888889</v>
      </c>
      <c r="E1742" t="s">
        <v>6222</v>
      </c>
      <c r="F1742" t="s">
        <v>6223</v>
      </c>
      <c r="G1742" t="s">
        <v>129</v>
      </c>
      <c r="I1742" t="s">
        <v>130</v>
      </c>
      <c r="K1742" t="s">
        <v>216</v>
      </c>
      <c r="L1742" t="s">
        <v>217</v>
      </c>
      <c r="O1742" t="s">
        <v>3276</v>
      </c>
      <c r="Q1742" t="s">
        <v>6592</v>
      </c>
      <c r="U1742">
        <v>116362239</v>
      </c>
      <c r="Z1742">
        <v>1000</v>
      </c>
      <c r="AA1742">
        <v>1</v>
      </c>
      <c r="AB1742">
        <v>1000</v>
      </c>
      <c r="AE1742" t="s">
        <v>143</v>
      </c>
      <c r="AF1742" t="s">
        <v>136</v>
      </c>
      <c r="AG1742" t="s">
        <v>137</v>
      </c>
      <c r="AH1742" t="s">
        <v>220</v>
      </c>
      <c r="AI1742">
        <v>50</v>
      </c>
      <c r="AJ1742">
        <v>50</v>
      </c>
      <c r="AK1742" t="s">
        <v>151</v>
      </c>
      <c r="AN1742">
        <v>0</v>
      </c>
      <c r="AO1742">
        <v>1000</v>
      </c>
      <c r="AQ1742" t="s">
        <v>221</v>
      </c>
      <c r="AR1742" s="1">
        <v>45341</v>
      </c>
      <c r="AS1742" t="s">
        <v>6224</v>
      </c>
      <c r="BF1742">
        <v>0</v>
      </c>
      <c r="BG1742" t="s">
        <v>6225</v>
      </c>
      <c r="BH1742" t="s">
        <v>211</v>
      </c>
      <c r="BI1742" t="s">
        <v>6226</v>
      </c>
      <c r="BJ1742" t="s">
        <v>8314</v>
      </c>
      <c r="BK1742">
        <v>8050945785</v>
      </c>
      <c r="CP1742" t="s">
        <v>523</v>
      </c>
      <c r="CQ1742" s="1">
        <v>46101</v>
      </c>
      <c r="DU1742" s="1">
        <v>45341</v>
      </c>
      <c r="DW1742">
        <v>492700</v>
      </c>
      <c r="DX1742">
        <v>3</v>
      </c>
      <c r="EA1742" t="str">
        <f t="shared" si="28"/>
        <v>神奈川県川崎市幸区堀川町</v>
      </c>
      <c r="EB1742">
        <v>35.534286000000002</v>
      </c>
      <c r="EC1742">
        <v>139.695312</v>
      </c>
    </row>
    <row r="1743" spans="1:133" x14ac:dyDescent="0.4">
      <c r="B1743" t="s">
        <v>8315</v>
      </c>
      <c r="C1743" t="s">
        <v>8316</v>
      </c>
      <c r="D1743" s="1">
        <v>46057.939918981479</v>
      </c>
      <c r="E1743" t="s">
        <v>8317</v>
      </c>
      <c r="F1743" t="s">
        <v>8318</v>
      </c>
      <c r="G1743" t="s">
        <v>129</v>
      </c>
      <c r="I1743" t="s">
        <v>130</v>
      </c>
      <c r="K1743" t="s">
        <v>216</v>
      </c>
      <c r="L1743" t="s">
        <v>217</v>
      </c>
      <c r="O1743" t="s">
        <v>3294</v>
      </c>
      <c r="Q1743" t="s">
        <v>6628</v>
      </c>
      <c r="U1743">
        <v>116362195</v>
      </c>
      <c r="Z1743">
        <v>550000</v>
      </c>
      <c r="AA1743">
        <v>1</v>
      </c>
      <c r="AB1743">
        <v>550000</v>
      </c>
      <c r="AE1743" t="s">
        <v>143</v>
      </c>
      <c r="AF1743" t="s">
        <v>136</v>
      </c>
      <c r="AG1743" t="s">
        <v>137</v>
      </c>
      <c r="AH1743" t="s">
        <v>220</v>
      </c>
      <c r="AI1743">
        <v>50</v>
      </c>
      <c r="AJ1743">
        <v>50</v>
      </c>
      <c r="AK1743" t="s">
        <v>151</v>
      </c>
      <c r="AN1743">
        <v>0</v>
      </c>
      <c r="AO1743">
        <v>550000</v>
      </c>
      <c r="AQ1743" t="s">
        <v>248</v>
      </c>
      <c r="AR1743" s="1">
        <v>45071</v>
      </c>
      <c r="AS1743" t="s">
        <v>8319</v>
      </c>
      <c r="BF1743">
        <v>0</v>
      </c>
      <c r="BG1743" t="s">
        <v>8320</v>
      </c>
      <c r="BH1743" t="s">
        <v>259</v>
      </c>
      <c r="BI1743" t="s">
        <v>1886</v>
      </c>
      <c r="BJ1743" t="s">
        <v>8321</v>
      </c>
      <c r="BK1743">
        <v>9023291536</v>
      </c>
      <c r="DU1743" s="1">
        <v>46057</v>
      </c>
      <c r="DW1743">
        <v>555000</v>
      </c>
      <c r="DX1743">
        <v>2</v>
      </c>
      <c r="EA1743" t="str">
        <f t="shared" si="28"/>
        <v>千葉県流山市</v>
      </c>
      <c r="EB1743">
        <v>35.856285</v>
      </c>
      <c r="EC1743">
        <v>139.90258800000001</v>
      </c>
    </row>
    <row r="1744" spans="1:133" x14ac:dyDescent="0.4">
      <c r="B1744" t="s">
        <v>3437</v>
      </c>
      <c r="C1744" t="s">
        <v>8322</v>
      </c>
      <c r="D1744" s="1">
        <v>46057.939664351848</v>
      </c>
      <c r="E1744" t="s">
        <v>3438</v>
      </c>
      <c r="F1744" t="s">
        <v>3439</v>
      </c>
      <c r="G1744" t="s">
        <v>129</v>
      </c>
      <c r="I1744" t="s">
        <v>130</v>
      </c>
      <c r="K1744" t="s">
        <v>216</v>
      </c>
      <c r="L1744" t="s">
        <v>217</v>
      </c>
      <c r="O1744" t="s">
        <v>3276</v>
      </c>
      <c r="Q1744" t="s">
        <v>6592</v>
      </c>
      <c r="U1744">
        <v>116362190</v>
      </c>
      <c r="Z1744">
        <v>1000</v>
      </c>
      <c r="AA1744">
        <v>1</v>
      </c>
      <c r="AB1744">
        <v>1000</v>
      </c>
      <c r="AE1744" t="s">
        <v>143</v>
      </c>
      <c r="AF1744" t="s">
        <v>136</v>
      </c>
      <c r="AG1744" t="s">
        <v>137</v>
      </c>
      <c r="AH1744" t="s">
        <v>220</v>
      </c>
      <c r="AI1744">
        <v>50</v>
      </c>
      <c r="AJ1744">
        <v>50</v>
      </c>
      <c r="AK1744" t="s">
        <v>151</v>
      </c>
      <c r="AN1744">
        <v>0</v>
      </c>
      <c r="AO1744">
        <v>1000</v>
      </c>
      <c r="AQ1744" t="s">
        <v>221</v>
      </c>
      <c r="AR1744" s="1">
        <v>45213</v>
      </c>
      <c r="AS1744" t="s">
        <v>3440</v>
      </c>
      <c r="BF1744">
        <v>0</v>
      </c>
      <c r="BG1744" t="s">
        <v>3441</v>
      </c>
      <c r="BH1744" t="s">
        <v>148</v>
      </c>
      <c r="BI1744" t="s">
        <v>3442</v>
      </c>
      <c r="BJ1744" t="s">
        <v>2092</v>
      </c>
      <c r="BK1744">
        <v>9022341785</v>
      </c>
      <c r="CP1744" t="s">
        <v>198</v>
      </c>
      <c r="CQ1744" s="1">
        <v>46132</v>
      </c>
      <c r="DU1744" s="1">
        <v>45213</v>
      </c>
      <c r="DW1744">
        <v>892500</v>
      </c>
      <c r="DX1744">
        <v>8</v>
      </c>
      <c r="EA1744" t="str">
        <f t="shared" si="28"/>
        <v>埼玉県川口市弥平</v>
      </c>
      <c r="EB1744">
        <v>35.801727</v>
      </c>
      <c r="EC1744">
        <v>139.74678</v>
      </c>
    </row>
    <row r="1745" spans="2:133" x14ac:dyDescent="0.4">
      <c r="B1745" t="s">
        <v>8323</v>
      </c>
      <c r="C1745" t="s">
        <v>8324</v>
      </c>
      <c r="D1745" s="1">
        <v>46057.938831018517</v>
      </c>
      <c r="E1745" t="s">
        <v>8325</v>
      </c>
      <c r="F1745" t="s">
        <v>8326</v>
      </c>
      <c r="G1745" t="s">
        <v>129</v>
      </c>
      <c r="I1745" t="s">
        <v>130</v>
      </c>
      <c r="K1745" t="s">
        <v>216</v>
      </c>
      <c r="L1745" t="s">
        <v>217</v>
      </c>
      <c r="O1745" t="s">
        <v>2171</v>
      </c>
      <c r="Q1745" t="s">
        <v>6597</v>
      </c>
      <c r="U1745">
        <v>116362164</v>
      </c>
      <c r="Z1745">
        <v>72050</v>
      </c>
      <c r="AA1745">
        <v>1</v>
      </c>
      <c r="AB1745">
        <v>72050</v>
      </c>
      <c r="AE1745" t="s">
        <v>143</v>
      </c>
      <c r="AF1745" t="s">
        <v>136</v>
      </c>
      <c r="AG1745" t="s">
        <v>137</v>
      </c>
      <c r="AH1745" t="s">
        <v>220</v>
      </c>
      <c r="AI1745">
        <v>50</v>
      </c>
      <c r="AJ1745">
        <v>50</v>
      </c>
      <c r="AK1745" t="s">
        <v>151</v>
      </c>
      <c r="AN1745">
        <v>0</v>
      </c>
      <c r="AO1745">
        <v>72050</v>
      </c>
      <c r="AQ1745" t="s">
        <v>221</v>
      </c>
      <c r="AR1745" s="1">
        <v>46057</v>
      </c>
      <c r="AS1745" t="s">
        <v>8327</v>
      </c>
      <c r="BF1745">
        <v>0</v>
      </c>
      <c r="BG1745" t="s">
        <v>8328</v>
      </c>
      <c r="BH1745" t="s">
        <v>368</v>
      </c>
      <c r="BI1745" t="s">
        <v>8329</v>
      </c>
      <c r="BJ1745" t="s">
        <v>8330</v>
      </c>
      <c r="BK1745">
        <v>573283358</v>
      </c>
      <c r="DU1745" s="1">
        <v>46057</v>
      </c>
      <c r="DW1745">
        <v>154100</v>
      </c>
      <c r="DX1745">
        <v>3</v>
      </c>
      <c r="EA1745" t="str">
        <f t="shared" si="28"/>
        <v>岐阜県恵那市武並町藤</v>
      </c>
      <c r="EB1745">
        <v>35.457886000000002</v>
      </c>
      <c r="EC1745">
        <v>137.31976299999999</v>
      </c>
    </row>
    <row r="1746" spans="2:133" x14ac:dyDescent="0.4">
      <c r="B1746" t="s">
        <v>3862</v>
      </c>
      <c r="C1746" t="s">
        <v>8331</v>
      </c>
      <c r="D1746" s="1">
        <v>46057.937013888892</v>
      </c>
      <c r="E1746" t="s">
        <v>3863</v>
      </c>
      <c r="F1746" t="s">
        <v>3864</v>
      </c>
      <c r="G1746" t="s">
        <v>129</v>
      </c>
      <c r="I1746" t="s">
        <v>130</v>
      </c>
      <c r="K1746" t="s">
        <v>216</v>
      </c>
      <c r="L1746" t="s">
        <v>217</v>
      </c>
      <c r="O1746" t="s">
        <v>3276</v>
      </c>
      <c r="Q1746" t="s">
        <v>6592</v>
      </c>
      <c r="U1746">
        <v>116362134</v>
      </c>
      <c r="Z1746">
        <v>1000</v>
      </c>
      <c r="AA1746">
        <v>1</v>
      </c>
      <c r="AB1746">
        <v>1000</v>
      </c>
      <c r="AE1746" t="s">
        <v>143</v>
      </c>
      <c r="AF1746" t="s">
        <v>136</v>
      </c>
      <c r="AG1746" t="s">
        <v>137</v>
      </c>
      <c r="AH1746" t="s">
        <v>220</v>
      </c>
      <c r="AI1746">
        <v>50</v>
      </c>
      <c r="AJ1746">
        <v>50</v>
      </c>
      <c r="AK1746" t="s">
        <v>151</v>
      </c>
      <c r="AN1746">
        <v>0</v>
      </c>
      <c r="AO1746">
        <v>1000</v>
      </c>
      <c r="AQ1746" t="s">
        <v>152</v>
      </c>
      <c r="AR1746" s="1">
        <v>45655</v>
      </c>
      <c r="AS1746" t="s">
        <v>3865</v>
      </c>
      <c r="BF1746">
        <v>0</v>
      </c>
      <c r="BG1746" t="s">
        <v>2254</v>
      </c>
      <c r="BH1746" t="s">
        <v>469</v>
      </c>
      <c r="BI1746" t="s">
        <v>1386</v>
      </c>
      <c r="BJ1746" t="s">
        <v>4690</v>
      </c>
      <c r="BK1746">
        <v>9051365719</v>
      </c>
      <c r="BM1746" t="s">
        <v>1205</v>
      </c>
      <c r="BN1746" s="2">
        <v>46081</v>
      </c>
      <c r="BO1746" t="s">
        <v>197</v>
      </c>
      <c r="BP1746" s="2">
        <v>46438</v>
      </c>
      <c r="CP1746" t="s">
        <v>198</v>
      </c>
      <c r="CQ1746" s="1">
        <v>46193</v>
      </c>
      <c r="DU1746" s="1">
        <v>45711</v>
      </c>
      <c r="DW1746">
        <v>1014100</v>
      </c>
      <c r="DX1746">
        <v>6</v>
      </c>
      <c r="EA1746" t="str">
        <f t="shared" si="28"/>
        <v>滋賀県大津市</v>
      </c>
      <c r="EB1746">
        <v>35.018355999999997</v>
      </c>
      <c r="EC1746">
        <v>135.85466</v>
      </c>
    </row>
    <row r="1747" spans="2:133" x14ac:dyDescent="0.4">
      <c r="B1747" t="s">
        <v>8332</v>
      </c>
      <c r="C1747" t="s">
        <v>8333</v>
      </c>
      <c r="D1747" s="1">
        <v>46057.936979166669</v>
      </c>
      <c r="E1747" t="s">
        <v>8334</v>
      </c>
      <c r="F1747" t="s">
        <v>8335</v>
      </c>
      <c r="G1747" t="s">
        <v>129</v>
      </c>
      <c r="I1747" t="s">
        <v>155</v>
      </c>
      <c r="J1747" s="1">
        <v>46058</v>
      </c>
      <c r="K1747" t="s">
        <v>2166</v>
      </c>
      <c r="L1747" t="s">
        <v>217</v>
      </c>
      <c r="O1747" t="s">
        <v>2171</v>
      </c>
      <c r="Q1747" t="s">
        <v>6655</v>
      </c>
      <c r="U1747">
        <v>116362133</v>
      </c>
      <c r="Z1747">
        <v>432300</v>
      </c>
      <c r="AA1747">
        <v>1</v>
      </c>
      <c r="AB1747">
        <v>432300</v>
      </c>
      <c r="AE1747" t="s">
        <v>143</v>
      </c>
      <c r="AF1747" t="s">
        <v>136</v>
      </c>
      <c r="AG1747" t="s">
        <v>137</v>
      </c>
      <c r="AH1747" t="s">
        <v>220</v>
      </c>
      <c r="AI1747">
        <v>50</v>
      </c>
      <c r="AJ1747">
        <v>50</v>
      </c>
      <c r="AK1747" t="s">
        <v>151</v>
      </c>
      <c r="AN1747">
        <v>0</v>
      </c>
      <c r="AO1747">
        <v>432300</v>
      </c>
      <c r="AQ1747" t="s">
        <v>221</v>
      </c>
      <c r="AR1747" s="1">
        <v>45588</v>
      </c>
      <c r="AS1747" t="s">
        <v>8336</v>
      </c>
      <c r="BC1747" s="1">
        <v>46060</v>
      </c>
      <c r="BF1747">
        <v>0</v>
      </c>
      <c r="BG1747" t="s">
        <v>8337</v>
      </c>
      <c r="BH1747" t="s">
        <v>141</v>
      </c>
      <c r="BI1747" t="s">
        <v>449</v>
      </c>
      <c r="BJ1747" t="s">
        <v>8338</v>
      </c>
      <c r="BK1747">
        <v>8053580817</v>
      </c>
      <c r="DU1747" s="1">
        <v>46057</v>
      </c>
      <c r="DW1747">
        <v>432300</v>
      </c>
      <c r="DX1747">
        <v>1</v>
      </c>
      <c r="EA1747" t="str">
        <f t="shared" si="28"/>
        <v>大阪府大阪市</v>
      </c>
      <c r="EB1747">
        <v>34.693890000000003</v>
      </c>
      <c r="EC1747">
        <v>135.50204500000001</v>
      </c>
    </row>
    <row r="1748" spans="2:133" x14ac:dyDescent="0.4">
      <c r="B1748" t="s">
        <v>3411</v>
      </c>
      <c r="C1748" t="s">
        <v>8339</v>
      </c>
      <c r="D1748" s="1">
        <v>46057.935868055552</v>
      </c>
      <c r="E1748" t="s">
        <v>3412</v>
      </c>
      <c r="F1748" t="s">
        <v>3413</v>
      </c>
      <c r="G1748" t="s">
        <v>129</v>
      </c>
      <c r="I1748" t="s">
        <v>130</v>
      </c>
      <c r="K1748" t="s">
        <v>216</v>
      </c>
      <c r="L1748" t="s">
        <v>217</v>
      </c>
      <c r="O1748" t="s">
        <v>3276</v>
      </c>
      <c r="Q1748" t="s">
        <v>6592</v>
      </c>
      <c r="U1748">
        <v>116362110</v>
      </c>
      <c r="Z1748">
        <v>1000</v>
      </c>
      <c r="AA1748">
        <v>1</v>
      </c>
      <c r="AB1748">
        <v>1000</v>
      </c>
      <c r="AE1748" t="s">
        <v>143</v>
      </c>
      <c r="AF1748" t="s">
        <v>136</v>
      </c>
      <c r="AG1748" t="s">
        <v>137</v>
      </c>
      <c r="AH1748" t="s">
        <v>220</v>
      </c>
      <c r="AI1748">
        <v>50</v>
      </c>
      <c r="AJ1748">
        <v>50</v>
      </c>
      <c r="AK1748" t="s">
        <v>151</v>
      </c>
      <c r="AN1748">
        <v>0</v>
      </c>
      <c r="AO1748">
        <v>1000</v>
      </c>
      <c r="AQ1748" t="s">
        <v>221</v>
      </c>
      <c r="AR1748" s="1">
        <v>45214</v>
      </c>
      <c r="AS1748" t="s">
        <v>3414</v>
      </c>
      <c r="BF1748">
        <v>0</v>
      </c>
      <c r="BG1748" t="s">
        <v>3415</v>
      </c>
      <c r="BH1748" t="s">
        <v>141</v>
      </c>
      <c r="BI1748" t="s">
        <v>3416</v>
      </c>
      <c r="BJ1748" t="s">
        <v>3417</v>
      </c>
      <c r="BK1748">
        <v>9011514660</v>
      </c>
      <c r="CP1748" t="s">
        <v>198</v>
      </c>
      <c r="CQ1748" s="1">
        <v>46132</v>
      </c>
      <c r="DU1748" s="1">
        <v>45214</v>
      </c>
      <c r="DW1748">
        <v>892500</v>
      </c>
      <c r="DX1748">
        <v>8</v>
      </c>
      <c r="EA1748" t="str">
        <f t="shared" si="28"/>
        <v>大阪府堺市西区浜寺南町</v>
      </c>
      <c r="EB1748">
        <v>34.536358</v>
      </c>
      <c r="EC1748">
        <v>135.44735700000001</v>
      </c>
    </row>
    <row r="1749" spans="2:133" x14ac:dyDescent="0.4">
      <c r="B1749" t="s">
        <v>8340</v>
      </c>
      <c r="C1749" t="s">
        <v>8341</v>
      </c>
      <c r="D1749" s="1">
        <v>46057.935763888891</v>
      </c>
      <c r="E1749" t="s">
        <v>8342</v>
      </c>
      <c r="F1749" t="s">
        <v>8343</v>
      </c>
      <c r="G1749" t="s">
        <v>129</v>
      </c>
      <c r="I1749" t="s">
        <v>130</v>
      </c>
      <c r="K1749" t="s">
        <v>216</v>
      </c>
      <c r="L1749" t="s">
        <v>217</v>
      </c>
      <c r="O1749" t="s">
        <v>2171</v>
      </c>
      <c r="Q1749" t="s">
        <v>6655</v>
      </c>
      <c r="U1749">
        <v>116362106</v>
      </c>
      <c r="Z1749">
        <v>432300</v>
      </c>
      <c r="AA1749">
        <v>1</v>
      </c>
      <c r="AB1749">
        <v>432300</v>
      </c>
      <c r="AE1749" t="s">
        <v>143</v>
      </c>
      <c r="AF1749" t="s">
        <v>136</v>
      </c>
      <c r="AG1749" t="s">
        <v>137</v>
      </c>
      <c r="AH1749" t="s">
        <v>220</v>
      </c>
      <c r="AI1749">
        <v>50</v>
      </c>
      <c r="AJ1749">
        <v>50</v>
      </c>
      <c r="AK1749" t="s">
        <v>151</v>
      </c>
      <c r="AN1749">
        <v>0</v>
      </c>
      <c r="AO1749">
        <v>432300</v>
      </c>
      <c r="AQ1749" t="s">
        <v>221</v>
      </c>
      <c r="AR1749" s="1">
        <v>45228</v>
      </c>
      <c r="AS1749" t="s">
        <v>8344</v>
      </c>
      <c r="BB1749" t="s">
        <v>147</v>
      </c>
      <c r="BF1749">
        <v>0</v>
      </c>
      <c r="BG1749" t="s">
        <v>8345</v>
      </c>
      <c r="BH1749" t="s">
        <v>564</v>
      </c>
      <c r="BI1749" t="s">
        <v>8346</v>
      </c>
      <c r="BJ1749" t="s">
        <v>8347</v>
      </c>
      <c r="BK1749">
        <v>8068010125</v>
      </c>
      <c r="DU1749" s="1">
        <v>45228</v>
      </c>
      <c r="DW1749">
        <v>454080</v>
      </c>
      <c r="DX1749">
        <v>4</v>
      </c>
      <c r="EA1749" t="str">
        <f t="shared" si="28"/>
        <v>広島県広島市中区東千田町</v>
      </c>
      <c r="EB1749">
        <v>34.381236999999999</v>
      </c>
      <c r="EC1749">
        <v>132.458191</v>
      </c>
    </row>
    <row r="1750" spans="2:133" x14ac:dyDescent="0.4">
      <c r="B1750" t="s">
        <v>8348</v>
      </c>
      <c r="C1750" t="s">
        <v>8349</v>
      </c>
      <c r="D1750" s="1">
        <v>46057.934988425928</v>
      </c>
      <c r="E1750" t="s">
        <v>8350</v>
      </c>
      <c r="F1750" t="s">
        <v>8351</v>
      </c>
      <c r="G1750" t="s">
        <v>129</v>
      </c>
      <c r="I1750" t="s">
        <v>130</v>
      </c>
      <c r="K1750" t="s">
        <v>216</v>
      </c>
      <c r="L1750" t="s">
        <v>217</v>
      </c>
      <c r="O1750" t="s">
        <v>3276</v>
      </c>
      <c r="Q1750" t="s">
        <v>6688</v>
      </c>
      <c r="U1750">
        <v>116362098</v>
      </c>
      <c r="Z1750">
        <v>21140</v>
      </c>
      <c r="AA1750">
        <v>1</v>
      </c>
      <c r="AB1750">
        <v>21140</v>
      </c>
      <c r="AE1750" t="s">
        <v>143</v>
      </c>
      <c r="AF1750" t="s">
        <v>136</v>
      </c>
      <c r="AG1750" t="s">
        <v>137</v>
      </c>
      <c r="AH1750" t="s">
        <v>220</v>
      </c>
      <c r="AI1750">
        <v>50</v>
      </c>
      <c r="AJ1750">
        <v>50</v>
      </c>
      <c r="AK1750" t="s">
        <v>151</v>
      </c>
      <c r="AN1750">
        <v>0</v>
      </c>
      <c r="AO1750">
        <v>21140</v>
      </c>
      <c r="AR1750" s="1">
        <v>43900</v>
      </c>
      <c r="AS1750" t="s">
        <v>8352</v>
      </c>
      <c r="BB1750" t="s">
        <v>147</v>
      </c>
      <c r="BF1750">
        <v>0</v>
      </c>
      <c r="BG1750" t="s">
        <v>8353</v>
      </c>
      <c r="BH1750" t="s">
        <v>194</v>
      </c>
      <c r="BI1750" t="s">
        <v>8354</v>
      </c>
      <c r="BJ1750" s="4">
        <v>305741</v>
      </c>
      <c r="BK1750">
        <v>8046416656</v>
      </c>
      <c r="CT1750" t="s">
        <v>376</v>
      </c>
      <c r="CU1750" s="2">
        <v>44488</v>
      </c>
      <c r="CX1750" t="s">
        <v>451</v>
      </c>
      <c r="CY1750" s="2">
        <v>44029</v>
      </c>
      <c r="DD1750" t="s">
        <v>301</v>
      </c>
      <c r="DE1750" s="2">
        <v>43999</v>
      </c>
      <c r="DH1750" t="s">
        <v>1658</v>
      </c>
      <c r="DI1750" s="2">
        <v>44241</v>
      </c>
      <c r="DW1750">
        <v>79810</v>
      </c>
      <c r="DX1750">
        <v>8</v>
      </c>
      <c r="EA1750" t="str">
        <f t="shared" si="28"/>
        <v>兵庫県荷山町</v>
      </c>
      <c r="EB1750">
        <v>34.689495000000001</v>
      </c>
      <c r="EC1750">
        <v>135.19572400000001</v>
      </c>
    </row>
    <row r="1751" spans="2:133" x14ac:dyDescent="0.4">
      <c r="B1751" t="s">
        <v>3707</v>
      </c>
      <c r="C1751" t="s">
        <v>8355</v>
      </c>
      <c r="D1751" s="1">
        <v>46057.934560185182</v>
      </c>
      <c r="E1751" t="s">
        <v>3708</v>
      </c>
      <c r="F1751" t="s">
        <v>3709</v>
      </c>
      <c r="G1751" t="s">
        <v>129</v>
      </c>
      <c r="I1751" t="s">
        <v>130</v>
      </c>
      <c r="K1751" t="s">
        <v>216</v>
      </c>
      <c r="L1751" t="s">
        <v>217</v>
      </c>
      <c r="O1751" t="s">
        <v>3276</v>
      </c>
      <c r="Q1751" t="s">
        <v>6592</v>
      </c>
      <c r="U1751">
        <v>116362086</v>
      </c>
      <c r="Z1751">
        <v>1000</v>
      </c>
      <c r="AA1751">
        <v>1</v>
      </c>
      <c r="AB1751">
        <v>1000</v>
      </c>
      <c r="AE1751" t="s">
        <v>143</v>
      </c>
      <c r="AF1751" t="s">
        <v>136</v>
      </c>
      <c r="AG1751" t="s">
        <v>137</v>
      </c>
      <c r="AH1751" t="s">
        <v>220</v>
      </c>
      <c r="AI1751">
        <v>50</v>
      </c>
      <c r="AJ1751">
        <v>50</v>
      </c>
      <c r="AK1751" t="s">
        <v>151</v>
      </c>
      <c r="AN1751">
        <v>0</v>
      </c>
      <c r="AO1751">
        <v>1000</v>
      </c>
      <c r="AR1751" s="1">
        <v>44987</v>
      </c>
      <c r="AS1751" t="s">
        <v>3710</v>
      </c>
      <c r="BF1751">
        <v>0</v>
      </c>
      <c r="BG1751" t="s">
        <v>3711</v>
      </c>
      <c r="BH1751" t="s">
        <v>681</v>
      </c>
      <c r="BI1751" t="s">
        <v>3712</v>
      </c>
      <c r="BJ1751" t="s">
        <v>3713</v>
      </c>
      <c r="BK1751">
        <v>9018380149</v>
      </c>
      <c r="CP1751" t="s">
        <v>238</v>
      </c>
      <c r="CQ1751" s="1">
        <v>46285</v>
      </c>
      <c r="DD1751" t="s">
        <v>996</v>
      </c>
      <c r="DE1751" s="2">
        <v>45097</v>
      </c>
      <c r="DU1751" s="1">
        <v>44987</v>
      </c>
      <c r="DW1751">
        <v>1164520</v>
      </c>
      <c r="DX1751">
        <v>14</v>
      </c>
      <c r="EA1751" t="str">
        <f t="shared" si="28"/>
        <v>群馬県前橋市樋越町</v>
      </c>
      <c r="EB1751">
        <v>36.415076999999997</v>
      </c>
      <c r="EC1751">
        <v>139.176208</v>
      </c>
    </row>
    <row r="1752" spans="2:133" x14ac:dyDescent="0.4">
      <c r="B1752" t="s">
        <v>2319</v>
      </c>
      <c r="C1752" t="s">
        <v>8356</v>
      </c>
      <c r="D1752" s="1">
        <v>46057.934062499997</v>
      </c>
      <c r="E1752" t="s">
        <v>2320</v>
      </c>
      <c r="F1752" t="s">
        <v>2321</v>
      </c>
      <c r="G1752" t="s">
        <v>129</v>
      </c>
      <c r="I1752" t="s">
        <v>130</v>
      </c>
      <c r="K1752" t="s">
        <v>216</v>
      </c>
      <c r="L1752" t="s">
        <v>217</v>
      </c>
      <c r="O1752" t="s">
        <v>4211</v>
      </c>
      <c r="Q1752" t="s">
        <v>4212</v>
      </c>
      <c r="U1752">
        <v>116362073</v>
      </c>
      <c r="Z1752">
        <v>5500</v>
      </c>
      <c r="AA1752">
        <v>1</v>
      </c>
      <c r="AB1752">
        <v>5500</v>
      </c>
      <c r="AE1752" t="s">
        <v>143</v>
      </c>
      <c r="AF1752" t="s">
        <v>136</v>
      </c>
      <c r="AG1752" t="s">
        <v>3669</v>
      </c>
      <c r="AH1752" t="s">
        <v>220</v>
      </c>
      <c r="AI1752">
        <v>55</v>
      </c>
      <c r="AJ1752">
        <v>45</v>
      </c>
      <c r="AK1752" t="s">
        <v>232</v>
      </c>
      <c r="AN1752">
        <v>0</v>
      </c>
      <c r="AO1752">
        <v>5500</v>
      </c>
      <c r="AQ1752" t="s">
        <v>221</v>
      </c>
      <c r="AR1752" s="1">
        <v>45341</v>
      </c>
      <c r="AS1752" t="s">
        <v>2322</v>
      </c>
      <c r="BF1752">
        <v>0</v>
      </c>
      <c r="BG1752">
        <v>214</v>
      </c>
      <c r="BH1752" t="s">
        <v>211</v>
      </c>
      <c r="BI1752" t="s">
        <v>2323</v>
      </c>
      <c r="BJ1752" t="s">
        <v>2324</v>
      </c>
      <c r="BK1752">
        <v>9011113252</v>
      </c>
      <c r="CP1752" t="s">
        <v>198</v>
      </c>
      <c r="CQ1752" s="1">
        <v>46193</v>
      </c>
      <c r="DU1752" s="1">
        <v>45341</v>
      </c>
      <c r="DW1752">
        <v>781700</v>
      </c>
      <c r="DX1752">
        <v>6</v>
      </c>
      <c r="EA1752" t="str">
        <f t="shared" si="28"/>
        <v>神奈川県川崎市多摩区三田</v>
      </c>
      <c r="EB1752">
        <v>35.612675000000003</v>
      </c>
      <c r="EC1752">
        <v>139.542404</v>
      </c>
    </row>
    <row r="1753" spans="2:133" x14ac:dyDescent="0.4">
      <c r="B1753" t="s">
        <v>8357</v>
      </c>
      <c r="C1753" t="s">
        <v>8358</v>
      </c>
      <c r="D1753" s="1">
        <v>46057.933865740742</v>
      </c>
      <c r="E1753" t="s">
        <v>8359</v>
      </c>
      <c r="F1753" t="s">
        <v>8360</v>
      </c>
      <c r="G1753" t="s">
        <v>129</v>
      </c>
      <c r="I1753" t="s">
        <v>130</v>
      </c>
      <c r="K1753" t="s">
        <v>216</v>
      </c>
      <c r="L1753" t="s">
        <v>217</v>
      </c>
      <c r="O1753" t="s">
        <v>2171</v>
      </c>
      <c r="Q1753" t="s">
        <v>6597</v>
      </c>
      <c r="U1753">
        <v>116362065</v>
      </c>
      <c r="Z1753">
        <v>72050</v>
      </c>
      <c r="AA1753">
        <v>1</v>
      </c>
      <c r="AB1753">
        <v>72050</v>
      </c>
      <c r="AE1753" t="s">
        <v>143</v>
      </c>
      <c r="AF1753" t="s">
        <v>136</v>
      </c>
      <c r="AG1753" t="s">
        <v>137</v>
      </c>
      <c r="AH1753" t="s">
        <v>220</v>
      </c>
      <c r="AI1753">
        <v>50</v>
      </c>
      <c r="AJ1753">
        <v>50</v>
      </c>
      <c r="AK1753" t="s">
        <v>151</v>
      </c>
      <c r="AN1753">
        <v>0</v>
      </c>
      <c r="AO1753">
        <v>72050</v>
      </c>
      <c r="AQ1753" t="s">
        <v>152</v>
      </c>
      <c r="AR1753" s="1">
        <v>45628</v>
      </c>
      <c r="AS1753" t="s">
        <v>8361</v>
      </c>
      <c r="BF1753">
        <v>0</v>
      </c>
      <c r="BG1753" t="s">
        <v>8362</v>
      </c>
      <c r="BH1753" t="s">
        <v>153</v>
      </c>
      <c r="BI1753" t="s">
        <v>8363</v>
      </c>
      <c r="BJ1753" t="s">
        <v>8364</v>
      </c>
      <c r="BK1753">
        <v>9041917919</v>
      </c>
      <c r="DU1753" s="1">
        <v>46057</v>
      </c>
      <c r="DW1753">
        <v>144100</v>
      </c>
      <c r="DX1753">
        <v>2</v>
      </c>
      <c r="EA1753" t="str">
        <f t="shared" si="28"/>
        <v>愛知県春日井市八幡町5-1</v>
      </c>
      <c r="EB1753">
        <v>35.236572000000002</v>
      </c>
      <c r="EC1753">
        <v>136.95735199999999</v>
      </c>
    </row>
    <row r="1754" spans="2:133" x14ac:dyDescent="0.4">
      <c r="B1754" t="s">
        <v>8365</v>
      </c>
      <c r="C1754" t="s">
        <v>8366</v>
      </c>
      <c r="D1754" s="1">
        <v>46057.932986111111</v>
      </c>
      <c r="E1754" t="s">
        <v>8367</v>
      </c>
      <c r="F1754" t="s">
        <v>8368</v>
      </c>
      <c r="G1754" t="s">
        <v>129</v>
      </c>
      <c r="I1754" t="s">
        <v>130</v>
      </c>
      <c r="K1754" t="s">
        <v>216</v>
      </c>
      <c r="L1754" t="s">
        <v>217</v>
      </c>
      <c r="O1754" t="s">
        <v>3294</v>
      </c>
      <c r="Q1754" t="s">
        <v>6628</v>
      </c>
      <c r="U1754">
        <v>116362048</v>
      </c>
      <c r="Z1754">
        <v>550000</v>
      </c>
      <c r="AA1754">
        <v>1</v>
      </c>
      <c r="AB1754">
        <v>550000</v>
      </c>
      <c r="AE1754" t="s">
        <v>143</v>
      </c>
      <c r="AF1754" t="s">
        <v>136</v>
      </c>
      <c r="AG1754" t="s">
        <v>137</v>
      </c>
      <c r="AH1754" t="s">
        <v>220</v>
      </c>
      <c r="AI1754">
        <v>50</v>
      </c>
      <c r="AJ1754">
        <v>50</v>
      </c>
      <c r="AK1754" t="s">
        <v>151</v>
      </c>
      <c r="AN1754">
        <v>0</v>
      </c>
      <c r="AO1754">
        <v>550000</v>
      </c>
      <c r="AQ1754" t="s">
        <v>221</v>
      </c>
      <c r="AR1754" s="1">
        <v>46057</v>
      </c>
      <c r="AS1754" t="s">
        <v>8369</v>
      </c>
      <c r="BF1754">
        <v>0</v>
      </c>
      <c r="BG1754" t="s">
        <v>1970</v>
      </c>
      <c r="BH1754" t="s">
        <v>171</v>
      </c>
      <c r="BI1754" t="s">
        <v>3203</v>
      </c>
      <c r="BJ1754" t="s">
        <v>8370</v>
      </c>
      <c r="BK1754">
        <v>8030870307</v>
      </c>
      <c r="DU1754" s="1">
        <v>46057</v>
      </c>
      <c r="DW1754">
        <v>555000</v>
      </c>
      <c r="DX1754">
        <v>2</v>
      </c>
      <c r="EA1754" t="str">
        <f t="shared" si="28"/>
        <v>東京都世田谷区成城</v>
      </c>
      <c r="EB1754">
        <v>35.635052000000002</v>
      </c>
      <c r="EC1754">
        <v>139.60249300000001</v>
      </c>
    </row>
    <row r="1755" spans="2:133" x14ac:dyDescent="0.4">
      <c r="B1755" t="s">
        <v>2717</v>
      </c>
      <c r="C1755" t="s">
        <v>8371</v>
      </c>
      <c r="D1755" s="1">
        <v>46057.932812500003</v>
      </c>
      <c r="E1755" t="s">
        <v>2718</v>
      </c>
      <c r="F1755" t="s">
        <v>2719</v>
      </c>
      <c r="G1755" t="s">
        <v>129</v>
      </c>
      <c r="I1755" t="s">
        <v>130</v>
      </c>
      <c r="K1755" t="s">
        <v>216</v>
      </c>
      <c r="L1755" t="s">
        <v>217</v>
      </c>
      <c r="O1755" t="s">
        <v>3276</v>
      </c>
      <c r="Q1755" t="s">
        <v>6592</v>
      </c>
      <c r="U1755">
        <v>116362043</v>
      </c>
      <c r="Z1755">
        <v>1000</v>
      </c>
      <c r="AA1755">
        <v>1</v>
      </c>
      <c r="AB1755">
        <v>1000</v>
      </c>
      <c r="AE1755" t="s">
        <v>143</v>
      </c>
      <c r="AF1755" t="s">
        <v>136</v>
      </c>
      <c r="AG1755" t="s">
        <v>137</v>
      </c>
      <c r="AH1755" t="s">
        <v>220</v>
      </c>
      <c r="AI1755">
        <v>50</v>
      </c>
      <c r="AJ1755">
        <v>50</v>
      </c>
      <c r="AK1755" t="s">
        <v>151</v>
      </c>
      <c r="AN1755">
        <v>0</v>
      </c>
      <c r="AO1755">
        <v>1000</v>
      </c>
      <c r="AQ1755" t="s">
        <v>221</v>
      </c>
      <c r="AR1755" s="1">
        <v>45446</v>
      </c>
      <c r="AS1755" t="s">
        <v>2720</v>
      </c>
      <c r="BF1755">
        <v>0</v>
      </c>
      <c r="BG1755" t="s">
        <v>2721</v>
      </c>
      <c r="BH1755" t="s">
        <v>148</v>
      </c>
      <c r="BI1755" t="s">
        <v>2722</v>
      </c>
      <c r="BJ1755" t="s">
        <v>2723</v>
      </c>
      <c r="BK1755">
        <v>9021406422</v>
      </c>
      <c r="CP1755" t="s">
        <v>198</v>
      </c>
      <c r="CQ1755" s="1">
        <v>46193</v>
      </c>
      <c r="DU1755" s="1">
        <v>45446</v>
      </c>
      <c r="DW1755">
        <v>777200</v>
      </c>
      <c r="DX1755">
        <v>6</v>
      </c>
      <c r="EA1755" t="str">
        <f t="shared" si="28"/>
        <v>埼玉県吉川市きよみ野</v>
      </c>
      <c r="EB1755">
        <v>35.896107000000001</v>
      </c>
      <c r="EC1755">
        <v>139.85621599999999</v>
      </c>
    </row>
    <row r="1756" spans="2:133" x14ac:dyDescent="0.4">
      <c r="B1756" t="s">
        <v>2944</v>
      </c>
      <c r="C1756" t="s">
        <v>8372</v>
      </c>
      <c r="D1756" s="1">
        <v>46057.932719907411</v>
      </c>
      <c r="E1756" t="s">
        <v>2945</v>
      </c>
      <c r="F1756" t="s">
        <v>2946</v>
      </c>
      <c r="G1756" t="s">
        <v>129</v>
      </c>
      <c r="I1756" t="s">
        <v>130</v>
      </c>
      <c r="K1756" t="s">
        <v>216</v>
      </c>
      <c r="L1756" t="s">
        <v>217</v>
      </c>
      <c r="O1756" t="s">
        <v>3276</v>
      </c>
      <c r="Q1756" t="s">
        <v>6592</v>
      </c>
      <c r="U1756">
        <v>116362040</v>
      </c>
      <c r="Z1756">
        <v>1000</v>
      </c>
      <c r="AA1756">
        <v>1</v>
      </c>
      <c r="AB1756">
        <v>1000</v>
      </c>
      <c r="AE1756" t="s">
        <v>143</v>
      </c>
      <c r="AF1756" t="s">
        <v>136</v>
      </c>
      <c r="AG1756" t="s">
        <v>137</v>
      </c>
      <c r="AH1756" t="s">
        <v>220</v>
      </c>
      <c r="AI1756">
        <v>50</v>
      </c>
      <c r="AJ1756">
        <v>50</v>
      </c>
      <c r="AK1756" t="s">
        <v>151</v>
      </c>
      <c r="AN1756">
        <v>0</v>
      </c>
      <c r="AO1756">
        <v>1000</v>
      </c>
      <c r="AQ1756" t="s">
        <v>221</v>
      </c>
      <c r="AR1756" s="1">
        <v>45446</v>
      </c>
      <c r="AS1756" t="s">
        <v>2947</v>
      </c>
      <c r="BF1756">
        <v>0</v>
      </c>
      <c r="BG1756" t="s">
        <v>2948</v>
      </c>
      <c r="BH1756" t="s">
        <v>148</v>
      </c>
      <c r="BI1756" t="s">
        <v>2949</v>
      </c>
      <c r="BJ1756" t="s">
        <v>2950</v>
      </c>
      <c r="BK1756">
        <v>8053732978</v>
      </c>
      <c r="CP1756" t="s">
        <v>198</v>
      </c>
      <c r="CQ1756" s="1">
        <v>46193</v>
      </c>
      <c r="DU1756" s="1">
        <v>45446</v>
      </c>
      <c r="DW1756">
        <v>781700</v>
      </c>
      <c r="DX1756">
        <v>12</v>
      </c>
      <c r="EA1756" t="str">
        <f t="shared" si="28"/>
        <v>埼玉県さいたま市西区内野本郷</v>
      </c>
      <c r="EB1756">
        <v>35.935142999999997</v>
      </c>
      <c r="EC1756">
        <v>139.59229999999999</v>
      </c>
    </row>
    <row r="1757" spans="2:133" x14ac:dyDescent="0.4">
      <c r="B1757" t="s">
        <v>3837</v>
      </c>
      <c r="C1757" t="s">
        <v>8373</v>
      </c>
      <c r="D1757" s="1">
        <v>46057.931828703702</v>
      </c>
      <c r="E1757" t="s">
        <v>3838</v>
      </c>
      <c r="F1757" t="s">
        <v>3839</v>
      </c>
      <c r="G1757" t="s">
        <v>129</v>
      </c>
      <c r="I1757" t="s">
        <v>130</v>
      </c>
      <c r="K1757" t="s">
        <v>216</v>
      </c>
      <c r="L1757" t="s">
        <v>217</v>
      </c>
      <c r="O1757" t="s">
        <v>3276</v>
      </c>
      <c r="Q1757" t="s">
        <v>6592</v>
      </c>
      <c r="U1757">
        <v>116362017</v>
      </c>
      <c r="Z1757">
        <v>1000</v>
      </c>
      <c r="AA1757">
        <v>1</v>
      </c>
      <c r="AB1757">
        <v>1000</v>
      </c>
      <c r="AE1757" t="s">
        <v>143</v>
      </c>
      <c r="AF1757" t="s">
        <v>136</v>
      </c>
      <c r="AG1757" t="s">
        <v>137</v>
      </c>
      <c r="AH1757" t="s">
        <v>220</v>
      </c>
      <c r="AI1757">
        <v>50</v>
      </c>
      <c r="AJ1757">
        <v>50</v>
      </c>
      <c r="AK1757" t="s">
        <v>151</v>
      </c>
      <c r="AN1757">
        <v>0</v>
      </c>
      <c r="AO1757">
        <v>1000</v>
      </c>
      <c r="AQ1757" t="s">
        <v>221</v>
      </c>
      <c r="AR1757" s="1">
        <v>45706</v>
      </c>
      <c r="AS1757" t="s">
        <v>3840</v>
      </c>
      <c r="BF1757">
        <v>0</v>
      </c>
      <c r="BG1757" t="s">
        <v>3841</v>
      </c>
      <c r="BH1757" t="s">
        <v>153</v>
      </c>
      <c r="BI1757" t="s">
        <v>3842</v>
      </c>
      <c r="BJ1757" t="s">
        <v>3843</v>
      </c>
      <c r="BK1757">
        <v>9091234312</v>
      </c>
      <c r="CP1757" t="s">
        <v>198</v>
      </c>
      <c r="CQ1757" s="1">
        <v>46193</v>
      </c>
      <c r="DU1757" s="1">
        <v>45712</v>
      </c>
      <c r="DW1757">
        <v>665320</v>
      </c>
      <c r="DX1757">
        <v>14</v>
      </c>
      <c r="EA1757" t="str">
        <f t="shared" si="28"/>
        <v>愛知県瀬戸市</v>
      </c>
      <c r="EB1757">
        <v>35.223621000000001</v>
      </c>
      <c r="EC1757">
        <v>137.08412200000001</v>
      </c>
    </row>
    <row r="1758" spans="2:133" x14ac:dyDescent="0.4">
      <c r="B1758" t="s">
        <v>3057</v>
      </c>
      <c r="C1758" t="s">
        <v>8374</v>
      </c>
      <c r="D1758" s="1">
        <v>46057.931284722225</v>
      </c>
      <c r="E1758" t="s">
        <v>3058</v>
      </c>
      <c r="F1758" t="s">
        <v>3059</v>
      </c>
      <c r="G1758" t="s">
        <v>129</v>
      </c>
      <c r="I1758" t="s">
        <v>130</v>
      </c>
      <c r="K1758" t="s">
        <v>216</v>
      </c>
      <c r="L1758" t="s">
        <v>217</v>
      </c>
      <c r="O1758" t="s">
        <v>3276</v>
      </c>
      <c r="Q1758" t="s">
        <v>6592</v>
      </c>
      <c r="U1758">
        <v>116362010</v>
      </c>
      <c r="Z1758">
        <v>1000</v>
      </c>
      <c r="AA1758">
        <v>1</v>
      </c>
      <c r="AB1758">
        <v>1000</v>
      </c>
      <c r="AE1758" t="s">
        <v>143</v>
      </c>
      <c r="AF1758" t="s">
        <v>136</v>
      </c>
      <c r="AG1758" t="s">
        <v>137</v>
      </c>
      <c r="AH1758" t="s">
        <v>220</v>
      </c>
      <c r="AI1758">
        <v>50</v>
      </c>
      <c r="AJ1758">
        <v>50</v>
      </c>
      <c r="AK1758" t="s">
        <v>151</v>
      </c>
      <c r="AN1758">
        <v>0</v>
      </c>
      <c r="AO1758">
        <v>1000</v>
      </c>
      <c r="AQ1758" t="s">
        <v>221</v>
      </c>
      <c r="AR1758" s="1">
        <v>45208</v>
      </c>
      <c r="AS1758" t="s">
        <v>3060</v>
      </c>
      <c r="BF1758">
        <v>0</v>
      </c>
      <c r="BG1758" t="s">
        <v>3061</v>
      </c>
      <c r="BH1758" t="s">
        <v>259</v>
      </c>
      <c r="BI1758" t="s">
        <v>3062</v>
      </c>
      <c r="BJ1758" t="s">
        <v>3063</v>
      </c>
      <c r="BK1758">
        <v>7036640886</v>
      </c>
      <c r="CP1758" t="s">
        <v>198</v>
      </c>
      <c r="CQ1758" s="1">
        <v>46193</v>
      </c>
      <c r="DU1758" s="1">
        <v>45443</v>
      </c>
      <c r="DW1758">
        <v>894900</v>
      </c>
      <c r="DX1758">
        <v>6</v>
      </c>
      <c r="EA1758" t="str">
        <f t="shared" si="28"/>
        <v>千葉県柏市松葉町</v>
      </c>
      <c r="EB1758">
        <v>35.886456000000003</v>
      </c>
      <c r="EC1758">
        <v>139.98075900000001</v>
      </c>
    </row>
    <row r="1759" spans="2:133" x14ac:dyDescent="0.4">
      <c r="B1759" t="s">
        <v>8375</v>
      </c>
      <c r="C1759" t="s">
        <v>8376</v>
      </c>
      <c r="D1759" s="1">
        <v>46057.930347222224</v>
      </c>
      <c r="E1759" t="s">
        <v>8377</v>
      </c>
      <c r="F1759" t="s">
        <v>8378</v>
      </c>
      <c r="G1759" t="s">
        <v>129</v>
      </c>
      <c r="I1759" t="s">
        <v>130</v>
      </c>
      <c r="K1759" t="s">
        <v>216</v>
      </c>
      <c r="L1759" t="s">
        <v>217</v>
      </c>
      <c r="O1759" t="s">
        <v>2171</v>
      </c>
      <c r="Q1759" t="s">
        <v>6655</v>
      </c>
      <c r="U1759">
        <v>116361985</v>
      </c>
      <c r="Z1759">
        <v>432300</v>
      </c>
      <c r="AA1759">
        <v>1</v>
      </c>
      <c r="AB1759">
        <v>432300</v>
      </c>
      <c r="AE1759" t="s">
        <v>143</v>
      </c>
      <c r="AF1759" t="s">
        <v>136</v>
      </c>
      <c r="AG1759" t="s">
        <v>137</v>
      </c>
      <c r="AH1759" t="s">
        <v>220</v>
      </c>
      <c r="AI1759">
        <v>50</v>
      </c>
      <c r="AJ1759">
        <v>50</v>
      </c>
      <c r="AK1759" t="s">
        <v>151</v>
      </c>
      <c r="AN1759">
        <v>0</v>
      </c>
      <c r="AO1759">
        <v>432300</v>
      </c>
      <c r="AQ1759" t="s">
        <v>221</v>
      </c>
      <c r="AR1759" s="1">
        <v>46057</v>
      </c>
      <c r="AS1759" t="s">
        <v>8379</v>
      </c>
      <c r="BF1759">
        <v>0</v>
      </c>
      <c r="BG1759" t="s">
        <v>8380</v>
      </c>
      <c r="BH1759" t="s">
        <v>330</v>
      </c>
      <c r="BI1759" t="s">
        <v>8381</v>
      </c>
      <c r="BJ1759" s="3">
        <v>46046</v>
      </c>
      <c r="BK1759">
        <v>9015181290</v>
      </c>
      <c r="DU1759" s="1">
        <v>46057</v>
      </c>
      <c r="DW1759">
        <v>432300</v>
      </c>
      <c r="DX1759">
        <v>1</v>
      </c>
      <c r="EA1759" t="str">
        <f t="shared" si="28"/>
        <v>大分県大分市上野丘東</v>
      </c>
      <c r="EB1759" s="6">
        <v>33.222107000000001</v>
      </c>
      <c r="EC1759" s="6">
        <v>131.61554000000001</v>
      </c>
    </row>
    <row r="1760" spans="2:133" x14ac:dyDescent="0.4">
      <c r="B1760" t="s">
        <v>3022</v>
      </c>
      <c r="C1760" t="s">
        <v>8382</v>
      </c>
      <c r="D1760" s="1">
        <v>46057.930150462962</v>
      </c>
      <c r="E1760" t="s">
        <v>3023</v>
      </c>
      <c r="F1760" t="s">
        <v>3024</v>
      </c>
      <c r="G1760" t="s">
        <v>129</v>
      </c>
      <c r="I1760" t="s">
        <v>130</v>
      </c>
      <c r="K1760" t="s">
        <v>216</v>
      </c>
      <c r="L1760" t="s">
        <v>217</v>
      </c>
      <c r="O1760" t="s">
        <v>3276</v>
      </c>
      <c r="Q1760" t="s">
        <v>6592</v>
      </c>
      <c r="U1760">
        <v>116361979</v>
      </c>
      <c r="Z1760">
        <v>1000</v>
      </c>
      <c r="AA1760">
        <v>1</v>
      </c>
      <c r="AB1760">
        <v>1000</v>
      </c>
      <c r="AE1760" t="s">
        <v>143</v>
      </c>
      <c r="AF1760" t="s">
        <v>136</v>
      </c>
      <c r="AG1760" t="s">
        <v>137</v>
      </c>
      <c r="AH1760" t="s">
        <v>220</v>
      </c>
      <c r="AI1760">
        <v>50</v>
      </c>
      <c r="AJ1760">
        <v>50</v>
      </c>
      <c r="AK1760" t="s">
        <v>151</v>
      </c>
      <c r="AN1760">
        <v>0</v>
      </c>
      <c r="AO1760">
        <v>1000</v>
      </c>
      <c r="AQ1760" t="s">
        <v>221</v>
      </c>
      <c r="AR1760" s="1">
        <v>45437</v>
      </c>
      <c r="AS1760" t="s">
        <v>3025</v>
      </c>
      <c r="BF1760">
        <v>0</v>
      </c>
      <c r="BG1760" t="s">
        <v>3026</v>
      </c>
      <c r="BH1760" t="s">
        <v>805</v>
      </c>
      <c r="BI1760" t="s">
        <v>953</v>
      </c>
      <c r="BJ1760" t="s">
        <v>8383</v>
      </c>
      <c r="BK1760">
        <v>9016553073</v>
      </c>
      <c r="CP1760" t="s">
        <v>198</v>
      </c>
      <c r="CQ1760" s="1">
        <v>46193</v>
      </c>
      <c r="DU1760" s="1">
        <v>45437</v>
      </c>
      <c r="DW1760">
        <v>462600</v>
      </c>
      <c r="DX1760">
        <v>6</v>
      </c>
      <c r="EA1760" t="str">
        <f t="shared" si="28"/>
        <v>栃木県宇都宮市</v>
      </c>
      <c r="EB1760">
        <v>36.555115000000001</v>
      </c>
      <c r="EC1760">
        <v>139.882812</v>
      </c>
    </row>
    <row r="1761" spans="2:133" x14ac:dyDescent="0.4">
      <c r="B1761" t="s">
        <v>4494</v>
      </c>
      <c r="C1761" t="s">
        <v>8384</v>
      </c>
      <c r="D1761" s="1">
        <v>46057.928553240738</v>
      </c>
      <c r="E1761" t="s">
        <v>4495</v>
      </c>
      <c r="F1761" t="s">
        <v>4496</v>
      </c>
      <c r="G1761" t="s">
        <v>129</v>
      </c>
      <c r="I1761" t="s">
        <v>130</v>
      </c>
      <c r="K1761" t="s">
        <v>216</v>
      </c>
      <c r="L1761" t="s">
        <v>217</v>
      </c>
      <c r="O1761" t="s">
        <v>3276</v>
      </c>
      <c r="Q1761" t="s">
        <v>6592</v>
      </c>
      <c r="U1761">
        <v>116361936</v>
      </c>
      <c r="Z1761">
        <v>1000</v>
      </c>
      <c r="AA1761">
        <v>1</v>
      </c>
      <c r="AB1761">
        <v>1000</v>
      </c>
      <c r="AE1761" t="s">
        <v>143</v>
      </c>
      <c r="AF1761" t="s">
        <v>136</v>
      </c>
      <c r="AG1761" t="s">
        <v>137</v>
      </c>
      <c r="AH1761" t="s">
        <v>220</v>
      </c>
      <c r="AI1761">
        <v>50</v>
      </c>
      <c r="AJ1761">
        <v>50</v>
      </c>
      <c r="AK1761" t="s">
        <v>151</v>
      </c>
      <c r="AN1761">
        <v>0</v>
      </c>
      <c r="AO1761">
        <v>1000</v>
      </c>
      <c r="AQ1761" t="s">
        <v>152</v>
      </c>
      <c r="AR1761" s="1">
        <v>45176</v>
      </c>
      <c r="AS1761" t="s">
        <v>4497</v>
      </c>
      <c r="BF1761">
        <v>0</v>
      </c>
      <c r="BG1761" t="s">
        <v>525</v>
      </c>
      <c r="BH1761" t="s">
        <v>526</v>
      </c>
      <c r="BI1761" t="s">
        <v>4498</v>
      </c>
      <c r="BJ1761" t="s">
        <v>4499</v>
      </c>
      <c r="BK1761">
        <v>9029585811</v>
      </c>
      <c r="CP1761" t="s">
        <v>253</v>
      </c>
      <c r="DU1761" s="1">
        <v>45345</v>
      </c>
      <c r="DW1761">
        <v>844200</v>
      </c>
      <c r="DX1761">
        <v>20</v>
      </c>
      <c r="EA1761" t="str">
        <f t="shared" si="28"/>
        <v>茨城県水戸市吉沢町</v>
      </c>
      <c r="EB1761">
        <v>36.327759</v>
      </c>
      <c r="EC1761">
        <v>140.459686</v>
      </c>
    </row>
    <row r="1762" spans="2:133" x14ac:dyDescent="0.4">
      <c r="B1762" t="s">
        <v>6209</v>
      </c>
      <c r="C1762" t="s">
        <v>8385</v>
      </c>
      <c r="D1762" s="1">
        <v>46057.927905092591</v>
      </c>
      <c r="E1762" t="s">
        <v>6210</v>
      </c>
      <c r="F1762" t="s">
        <v>6211</v>
      </c>
      <c r="G1762" t="s">
        <v>129</v>
      </c>
      <c r="I1762" t="s">
        <v>130</v>
      </c>
      <c r="K1762" t="s">
        <v>216</v>
      </c>
      <c r="L1762" t="s">
        <v>217</v>
      </c>
      <c r="O1762" t="s">
        <v>3276</v>
      </c>
      <c r="Q1762" t="s">
        <v>6592</v>
      </c>
      <c r="U1762">
        <v>116361926</v>
      </c>
      <c r="Z1762">
        <v>1000</v>
      </c>
      <c r="AA1762">
        <v>1</v>
      </c>
      <c r="AB1762">
        <v>1000</v>
      </c>
      <c r="AE1762" t="s">
        <v>143</v>
      </c>
      <c r="AF1762" t="s">
        <v>136</v>
      </c>
      <c r="AG1762" t="s">
        <v>137</v>
      </c>
      <c r="AH1762" t="s">
        <v>220</v>
      </c>
      <c r="AI1762">
        <v>50</v>
      </c>
      <c r="AJ1762">
        <v>50</v>
      </c>
      <c r="AK1762" t="s">
        <v>151</v>
      </c>
      <c r="AN1762">
        <v>0</v>
      </c>
      <c r="AO1762">
        <v>1000</v>
      </c>
      <c r="AQ1762" t="s">
        <v>221</v>
      </c>
      <c r="AR1762" s="1">
        <v>45588</v>
      </c>
      <c r="AS1762" t="s">
        <v>6212</v>
      </c>
      <c r="BF1762">
        <v>0</v>
      </c>
      <c r="BG1762" t="s">
        <v>2118</v>
      </c>
      <c r="BH1762" t="s">
        <v>141</v>
      </c>
      <c r="BI1762" t="s">
        <v>8386</v>
      </c>
      <c r="BJ1762" t="s">
        <v>6213</v>
      </c>
      <c r="BK1762">
        <v>8042553876</v>
      </c>
      <c r="CP1762" t="s">
        <v>198</v>
      </c>
      <c r="CQ1762" s="1">
        <v>46193</v>
      </c>
      <c r="DU1762" s="1">
        <v>45588</v>
      </c>
      <c r="DW1762">
        <v>547600</v>
      </c>
      <c r="DX1762">
        <v>3</v>
      </c>
      <c r="EA1762" t="str">
        <f t="shared" si="28"/>
        <v>大阪府大阪市中央区内久宝寺</v>
      </c>
      <c r="EB1762">
        <v>34.677695999999997</v>
      </c>
      <c r="EC1762">
        <v>135.51919599999999</v>
      </c>
    </row>
    <row r="1763" spans="2:133" x14ac:dyDescent="0.4">
      <c r="B1763" t="s">
        <v>4263</v>
      </c>
      <c r="C1763" t="s">
        <v>8387</v>
      </c>
      <c r="D1763" s="1">
        <v>46057.926539351851</v>
      </c>
      <c r="E1763" t="s">
        <v>4264</v>
      </c>
      <c r="F1763" t="s">
        <v>4265</v>
      </c>
      <c r="G1763" t="s">
        <v>129</v>
      </c>
      <c r="I1763" t="s">
        <v>130</v>
      </c>
      <c r="K1763" t="s">
        <v>216</v>
      </c>
      <c r="L1763" t="s">
        <v>217</v>
      </c>
      <c r="O1763" t="s">
        <v>4211</v>
      </c>
      <c r="Q1763" t="s">
        <v>4212</v>
      </c>
      <c r="U1763">
        <v>116361897</v>
      </c>
      <c r="Z1763">
        <v>5500</v>
      </c>
      <c r="AA1763">
        <v>1</v>
      </c>
      <c r="AB1763">
        <v>5500</v>
      </c>
      <c r="AE1763" t="s">
        <v>143</v>
      </c>
      <c r="AF1763" t="s">
        <v>136</v>
      </c>
      <c r="AG1763" t="s">
        <v>3669</v>
      </c>
      <c r="AH1763" t="s">
        <v>220</v>
      </c>
      <c r="AI1763">
        <v>55</v>
      </c>
      <c r="AJ1763">
        <v>45</v>
      </c>
      <c r="AK1763" t="s">
        <v>232</v>
      </c>
      <c r="AN1763">
        <v>0</v>
      </c>
      <c r="AO1763">
        <v>5500</v>
      </c>
      <c r="AR1763" s="1">
        <v>42827</v>
      </c>
      <c r="AS1763" t="s">
        <v>4266</v>
      </c>
      <c r="BB1763" t="s">
        <v>147</v>
      </c>
      <c r="BF1763">
        <v>0</v>
      </c>
      <c r="BG1763" t="s">
        <v>3951</v>
      </c>
      <c r="BH1763" t="s">
        <v>211</v>
      </c>
      <c r="BI1763" t="s">
        <v>3952</v>
      </c>
      <c r="BJ1763" t="s">
        <v>4267</v>
      </c>
      <c r="BK1763">
        <v>8046489642</v>
      </c>
      <c r="CP1763" t="s">
        <v>238</v>
      </c>
      <c r="CQ1763" s="1">
        <v>46254</v>
      </c>
      <c r="DD1763" t="s">
        <v>301</v>
      </c>
      <c r="DE1763" s="2">
        <v>43999</v>
      </c>
      <c r="DW1763">
        <v>772070</v>
      </c>
      <c r="DX1763">
        <v>19</v>
      </c>
      <c r="EA1763" t="str">
        <f t="shared" si="28"/>
        <v>神奈川県川崎市幸区小倉</v>
      </c>
      <c r="EB1763">
        <v>35.545077999999997</v>
      </c>
      <c r="EC1763">
        <v>139.670151</v>
      </c>
    </row>
    <row r="1764" spans="2:133" x14ac:dyDescent="0.4">
      <c r="B1764" t="s">
        <v>3214</v>
      </c>
      <c r="C1764" t="s">
        <v>8388</v>
      </c>
      <c r="D1764" s="1">
        <v>46057.926423611112</v>
      </c>
      <c r="E1764" t="s">
        <v>3215</v>
      </c>
      <c r="F1764" t="s">
        <v>4343</v>
      </c>
      <c r="G1764" t="s">
        <v>129</v>
      </c>
      <c r="I1764" t="s">
        <v>130</v>
      </c>
      <c r="K1764" t="s">
        <v>216</v>
      </c>
      <c r="L1764" t="s">
        <v>217</v>
      </c>
      <c r="O1764" t="s">
        <v>4211</v>
      </c>
      <c r="Q1764" t="s">
        <v>4212</v>
      </c>
      <c r="U1764">
        <v>116361896</v>
      </c>
      <c r="Z1764">
        <v>5500</v>
      </c>
      <c r="AA1764">
        <v>1</v>
      </c>
      <c r="AB1764">
        <v>5500</v>
      </c>
      <c r="AE1764" t="s">
        <v>143</v>
      </c>
      <c r="AF1764" t="s">
        <v>136</v>
      </c>
      <c r="AG1764" t="s">
        <v>3669</v>
      </c>
      <c r="AH1764" t="s">
        <v>220</v>
      </c>
      <c r="AI1764">
        <v>55</v>
      </c>
      <c r="AJ1764">
        <v>45</v>
      </c>
      <c r="AK1764" t="s">
        <v>232</v>
      </c>
      <c r="AN1764">
        <v>0</v>
      </c>
      <c r="AO1764">
        <v>5500</v>
      </c>
      <c r="AQ1764" t="s">
        <v>152</v>
      </c>
      <c r="AR1764" s="1">
        <v>45067</v>
      </c>
      <c r="AS1764" t="s">
        <v>3216</v>
      </c>
      <c r="BB1764" t="s">
        <v>147</v>
      </c>
      <c r="BF1764">
        <v>0</v>
      </c>
      <c r="BG1764" t="s">
        <v>3217</v>
      </c>
      <c r="BH1764" t="s">
        <v>153</v>
      </c>
      <c r="BI1764" t="s">
        <v>8389</v>
      </c>
      <c r="BJ1764" t="s">
        <v>4934</v>
      </c>
      <c r="BK1764">
        <v>8058258315</v>
      </c>
      <c r="BM1764" t="s">
        <v>1547</v>
      </c>
      <c r="BN1764" s="2">
        <v>45260</v>
      </c>
      <c r="BO1764" t="s">
        <v>291</v>
      </c>
      <c r="BP1764" s="2">
        <v>45981</v>
      </c>
      <c r="CP1764" t="s">
        <v>198</v>
      </c>
      <c r="CQ1764" s="1">
        <v>46193</v>
      </c>
      <c r="DU1764" s="1">
        <v>45075</v>
      </c>
      <c r="DW1764">
        <v>1183570</v>
      </c>
      <c r="DX1764">
        <v>12</v>
      </c>
      <c r="EA1764" t="str">
        <f t="shared" si="28"/>
        <v>愛知県名古屋市千種区希望ヶ丘3丁目</v>
      </c>
      <c r="EB1764">
        <v>35.179344</v>
      </c>
      <c r="EC1764">
        <v>136.972015</v>
      </c>
    </row>
    <row r="1765" spans="2:133" x14ac:dyDescent="0.4">
      <c r="B1765" t="s">
        <v>2905</v>
      </c>
      <c r="C1765" t="s">
        <v>8390</v>
      </c>
      <c r="D1765" s="1">
        <v>46057.926030092596</v>
      </c>
      <c r="E1765" t="s">
        <v>2906</v>
      </c>
      <c r="F1765" t="s">
        <v>2907</v>
      </c>
      <c r="G1765" t="s">
        <v>129</v>
      </c>
      <c r="I1765" t="s">
        <v>130</v>
      </c>
      <c r="K1765" t="s">
        <v>216</v>
      </c>
      <c r="L1765" t="s">
        <v>217</v>
      </c>
      <c r="O1765" t="s">
        <v>3276</v>
      </c>
      <c r="Q1765" t="s">
        <v>6592</v>
      </c>
      <c r="U1765">
        <v>116361885</v>
      </c>
      <c r="Z1765">
        <v>1000</v>
      </c>
      <c r="AA1765">
        <v>1</v>
      </c>
      <c r="AB1765">
        <v>1000</v>
      </c>
      <c r="AE1765" t="s">
        <v>143</v>
      </c>
      <c r="AF1765" t="s">
        <v>136</v>
      </c>
      <c r="AG1765" t="s">
        <v>137</v>
      </c>
      <c r="AH1765" t="s">
        <v>220</v>
      </c>
      <c r="AI1765">
        <v>50</v>
      </c>
      <c r="AJ1765">
        <v>50</v>
      </c>
      <c r="AK1765" t="s">
        <v>151</v>
      </c>
      <c r="AN1765">
        <v>0</v>
      </c>
      <c r="AO1765">
        <v>1000</v>
      </c>
      <c r="AQ1765" t="s">
        <v>221</v>
      </c>
      <c r="AR1765" s="1">
        <v>45345</v>
      </c>
      <c r="AS1765" t="s">
        <v>2908</v>
      </c>
      <c r="BF1765">
        <v>0</v>
      </c>
      <c r="BG1765" t="s">
        <v>2909</v>
      </c>
      <c r="BH1765" t="s">
        <v>526</v>
      </c>
      <c r="BI1765" t="s">
        <v>2910</v>
      </c>
      <c r="BJ1765" t="s">
        <v>2911</v>
      </c>
      <c r="BK1765">
        <v>9086888982</v>
      </c>
      <c r="CP1765" t="s">
        <v>198</v>
      </c>
      <c r="CQ1765" s="1">
        <v>46193</v>
      </c>
      <c r="DU1765" s="1">
        <v>45345</v>
      </c>
      <c r="DW1765">
        <v>993350</v>
      </c>
      <c r="DX1765">
        <v>14</v>
      </c>
      <c r="EA1765" t="str">
        <f t="shared" si="28"/>
        <v>茨城県水戸市米沢町</v>
      </c>
      <c r="EB1765">
        <v>36.341946</v>
      </c>
      <c r="EC1765">
        <v>140.461197</v>
      </c>
    </row>
    <row r="1766" spans="2:133" x14ac:dyDescent="0.4">
      <c r="B1766" t="s">
        <v>2295</v>
      </c>
      <c r="C1766" t="s">
        <v>8391</v>
      </c>
      <c r="D1766" s="1">
        <v>46057.926018518519</v>
      </c>
      <c r="E1766" t="s">
        <v>2296</v>
      </c>
      <c r="F1766" t="s">
        <v>2297</v>
      </c>
      <c r="G1766" t="s">
        <v>129</v>
      </c>
      <c r="I1766" t="s">
        <v>130</v>
      </c>
      <c r="K1766" t="s">
        <v>216</v>
      </c>
      <c r="L1766" t="s">
        <v>217</v>
      </c>
      <c r="O1766" t="s">
        <v>3276</v>
      </c>
      <c r="Q1766" t="s">
        <v>6592</v>
      </c>
      <c r="U1766">
        <v>116361884</v>
      </c>
      <c r="Z1766">
        <v>1000</v>
      </c>
      <c r="AA1766">
        <v>1</v>
      </c>
      <c r="AB1766">
        <v>1000</v>
      </c>
      <c r="AE1766" t="s">
        <v>143</v>
      </c>
      <c r="AF1766" t="s">
        <v>136</v>
      </c>
      <c r="AG1766" t="s">
        <v>137</v>
      </c>
      <c r="AH1766" t="s">
        <v>220</v>
      </c>
      <c r="AI1766">
        <v>50</v>
      </c>
      <c r="AJ1766">
        <v>50</v>
      </c>
      <c r="AK1766" t="s">
        <v>151</v>
      </c>
      <c r="AN1766">
        <v>0</v>
      </c>
      <c r="AO1766">
        <v>1000</v>
      </c>
      <c r="AQ1766" t="s">
        <v>266</v>
      </c>
      <c r="AR1766" s="1">
        <v>45445</v>
      </c>
      <c r="AS1766" t="s">
        <v>2298</v>
      </c>
      <c r="BB1766" t="s">
        <v>147</v>
      </c>
      <c r="BF1766">
        <v>0</v>
      </c>
      <c r="BG1766" t="s">
        <v>2299</v>
      </c>
      <c r="BH1766" t="s">
        <v>453</v>
      </c>
      <c r="BI1766" t="s">
        <v>8392</v>
      </c>
      <c r="BJ1766" t="s">
        <v>8393</v>
      </c>
      <c r="BK1766">
        <v>9016642250</v>
      </c>
      <c r="CP1766" t="s">
        <v>523</v>
      </c>
      <c r="CQ1766" s="1">
        <v>46101</v>
      </c>
      <c r="DU1766" s="1">
        <v>45445</v>
      </c>
      <c r="DW1766">
        <v>731300</v>
      </c>
      <c r="DX1766">
        <v>8</v>
      </c>
      <c r="EA1766" t="str">
        <f t="shared" si="28"/>
        <v>北海道札幌市西区発寒十条</v>
      </c>
      <c r="EB1766">
        <v>43.087029000000001</v>
      </c>
      <c r="EC1766">
        <v>141.300613</v>
      </c>
    </row>
    <row r="1767" spans="2:133" x14ac:dyDescent="0.4">
      <c r="B1767" t="s">
        <v>2894</v>
      </c>
      <c r="C1767" t="s">
        <v>8394</v>
      </c>
      <c r="D1767" s="1">
        <v>46057.925567129627</v>
      </c>
      <c r="E1767" t="s">
        <v>2895</v>
      </c>
      <c r="F1767" t="s">
        <v>2896</v>
      </c>
      <c r="G1767" t="s">
        <v>129</v>
      </c>
      <c r="I1767" t="s">
        <v>130</v>
      </c>
      <c r="K1767" t="s">
        <v>216</v>
      </c>
      <c r="L1767" t="s">
        <v>217</v>
      </c>
      <c r="O1767" t="s">
        <v>4211</v>
      </c>
      <c r="Q1767" t="s">
        <v>4212</v>
      </c>
      <c r="U1767">
        <v>116361873</v>
      </c>
      <c r="Z1767">
        <v>5500</v>
      </c>
      <c r="AA1767">
        <v>1</v>
      </c>
      <c r="AB1767">
        <v>5500</v>
      </c>
      <c r="AE1767" t="s">
        <v>143</v>
      </c>
      <c r="AF1767" t="s">
        <v>136</v>
      </c>
      <c r="AG1767" t="s">
        <v>3669</v>
      </c>
      <c r="AH1767" t="s">
        <v>220</v>
      </c>
      <c r="AI1767">
        <v>55</v>
      </c>
      <c r="AJ1767">
        <v>45</v>
      </c>
      <c r="AK1767" t="s">
        <v>232</v>
      </c>
      <c r="AN1767">
        <v>0</v>
      </c>
      <c r="AO1767">
        <v>5500</v>
      </c>
      <c r="AQ1767" t="s">
        <v>221</v>
      </c>
      <c r="AR1767" s="1">
        <v>45270</v>
      </c>
      <c r="AS1767" t="s">
        <v>2897</v>
      </c>
      <c r="BF1767">
        <v>0</v>
      </c>
      <c r="BG1767" t="s">
        <v>4782</v>
      </c>
      <c r="BH1767" t="s">
        <v>153</v>
      </c>
      <c r="BI1767" t="s">
        <v>2898</v>
      </c>
      <c r="BJ1767">
        <v>306</v>
      </c>
      <c r="BK1767">
        <v>9027765964</v>
      </c>
      <c r="CP1767" t="s">
        <v>198</v>
      </c>
      <c r="CQ1767" s="1">
        <v>46193</v>
      </c>
      <c r="DU1767" s="1">
        <v>45270</v>
      </c>
      <c r="DW1767">
        <v>1040320</v>
      </c>
      <c r="DX1767">
        <v>10</v>
      </c>
      <c r="EA1767" t="str">
        <f t="shared" si="28"/>
        <v>愛知県名古屋市港区入場1丁目</v>
      </c>
      <c r="EB1767">
        <v>35.111874</v>
      </c>
      <c r="EC1767">
        <v>136.85420199999999</v>
      </c>
    </row>
    <row r="1768" spans="2:133" x14ac:dyDescent="0.4">
      <c r="B1768" t="s">
        <v>2319</v>
      </c>
      <c r="C1768" t="s">
        <v>8395</v>
      </c>
      <c r="D1768" s="1">
        <v>46057.925543981481</v>
      </c>
      <c r="E1768" t="s">
        <v>2320</v>
      </c>
      <c r="F1768" t="s">
        <v>2321</v>
      </c>
      <c r="G1768" t="s">
        <v>129</v>
      </c>
      <c r="I1768" t="s">
        <v>130</v>
      </c>
      <c r="K1768" t="s">
        <v>216</v>
      </c>
      <c r="L1768" t="s">
        <v>217</v>
      </c>
      <c r="O1768" t="s">
        <v>3276</v>
      </c>
      <c r="Q1768" t="s">
        <v>6592</v>
      </c>
      <c r="U1768">
        <v>116361872</v>
      </c>
      <c r="Z1768">
        <v>1000</v>
      </c>
      <c r="AA1768">
        <v>1</v>
      </c>
      <c r="AB1768">
        <v>1000</v>
      </c>
      <c r="AE1768" t="s">
        <v>143</v>
      </c>
      <c r="AF1768" t="s">
        <v>136</v>
      </c>
      <c r="AG1768" t="s">
        <v>137</v>
      </c>
      <c r="AH1768" t="s">
        <v>220</v>
      </c>
      <c r="AI1768">
        <v>50</v>
      </c>
      <c r="AJ1768">
        <v>50</v>
      </c>
      <c r="AK1768" t="s">
        <v>151</v>
      </c>
      <c r="AN1768">
        <v>0</v>
      </c>
      <c r="AO1768">
        <v>1000</v>
      </c>
      <c r="AQ1768" t="s">
        <v>221</v>
      </c>
      <c r="AR1768" s="1">
        <v>45341</v>
      </c>
      <c r="AS1768" t="s">
        <v>2322</v>
      </c>
      <c r="BF1768">
        <v>0</v>
      </c>
      <c r="BG1768">
        <v>214</v>
      </c>
      <c r="BH1768" t="s">
        <v>211</v>
      </c>
      <c r="BI1768" t="s">
        <v>2323</v>
      </c>
      <c r="BJ1768" t="s">
        <v>2324</v>
      </c>
      <c r="BK1768">
        <v>9011113252</v>
      </c>
      <c r="CP1768" t="s">
        <v>198</v>
      </c>
      <c r="CQ1768" s="1">
        <v>46193</v>
      </c>
      <c r="DU1768" s="1">
        <v>45341</v>
      </c>
      <c r="DW1768">
        <v>781700</v>
      </c>
      <c r="DX1768">
        <v>6</v>
      </c>
      <c r="EA1768" t="str">
        <f t="shared" si="28"/>
        <v>神奈川県川崎市多摩区三田</v>
      </c>
      <c r="EB1768">
        <v>35.612675000000003</v>
      </c>
      <c r="EC1768">
        <v>139.542404</v>
      </c>
    </row>
    <row r="1769" spans="2:133" x14ac:dyDescent="0.4">
      <c r="B1769" t="s">
        <v>8396</v>
      </c>
      <c r="C1769" t="s">
        <v>8397</v>
      </c>
      <c r="D1769" s="1">
        <v>46057.925219907411</v>
      </c>
      <c r="E1769" t="s">
        <v>8398</v>
      </c>
      <c r="F1769" t="s">
        <v>8399</v>
      </c>
      <c r="G1769" t="s">
        <v>129</v>
      </c>
      <c r="I1769" t="s">
        <v>130</v>
      </c>
      <c r="K1769" t="s">
        <v>216</v>
      </c>
      <c r="L1769" t="s">
        <v>217</v>
      </c>
      <c r="O1769" t="s">
        <v>2171</v>
      </c>
      <c r="Q1769" t="s">
        <v>6655</v>
      </c>
      <c r="U1769">
        <v>116361864</v>
      </c>
      <c r="Z1769">
        <v>432300</v>
      </c>
      <c r="AA1769">
        <v>1</v>
      </c>
      <c r="AB1769">
        <v>432300</v>
      </c>
      <c r="AE1769" t="s">
        <v>143</v>
      </c>
      <c r="AF1769" t="s">
        <v>136</v>
      </c>
      <c r="AG1769" t="s">
        <v>137</v>
      </c>
      <c r="AH1769" t="s">
        <v>220</v>
      </c>
      <c r="AI1769">
        <v>50</v>
      </c>
      <c r="AJ1769">
        <v>50</v>
      </c>
      <c r="AK1769" t="s">
        <v>151</v>
      </c>
      <c r="AN1769">
        <v>0</v>
      </c>
      <c r="AO1769">
        <v>432300</v>
      </c>
      <c r="AQ1769" t="s">
        <v>221</v>
      </c>
      <c r="AR1769" s="1">
        <v>46057</v>
      </c>
      <c r="AS1769" t="s">
        <v>8400</v>
      </c>
      <c r="BF1769">
        <v>0</v>
      </c>
      <c r="BG1769" t="s">
        <v>8401</v>
      </c>
      <c r="BH1769" t="s">
        <v>171</v>
      </c>
      <c r="BI1769" t="s">
        <v>8402</v>
      </c>
      <c r="BJ1769" t="s">
        <v>8403</v>
      </c>
      <c r="BK1769">
        <v>8010197067</v>
      </c>
      <c r="DU1769" s="1">
        <v>46057</v>
      </c>
      <c r="DW1769">
        <v>432300</v>
      </c>
      <c r="DX1769">
        <v>1</v>
      </c>
      <c r="EA1769" t="str">
        <f t="shared" si="28"/>
        <v>東京都目黒区上目黒</v>
      </c>
      <c r="EB1769">
        <v>35.645035</v>
      </c>
      <c r="EC1769">
        <v>139.69982899999999</v>
      </c>
    </row>
    <row r="1770" spans="2:133" x14ac:dyDescent="0.4">
      <c r="B1770" t="s">
        <v>3857</v>
      </c>
      <c r="C1770" t="s">
        <v>8404</v>
      </c>
      <c r="D1770" s="1">
        <v>46057.925162037034</v>
      </c>
      <c r="E1770" t="s">
        <v>3858</v>
      </c>
      <c r="F1770" t="s">
        <v>3859</v>
      </c>
      <c r="G1770" t="s">
        <v>129</v>
      </c>
      <c r="I1770" t="s">
        <v>130</v>
      </c>
      <c r="K1770" t="s">
        <v>216</v>
      </c>
      <c r="L1770" t="s">
        <v>217</v>
      </c>
      <c r="O1770" t="s">
        <v>4211</v>
      </c>
      <c r="Q1770" t="s">
        <v>4212</v>
      </c>
      <c r="U1770">
        <v>116361860</v>
      </c>
      <c r="Z1770">
        <v>5500</v>
      </c>
      <c r="AA1770">
        <v>1</v>
      </c>
      <c r="AB1770">
        <v>5500</v>
      </c>
      <c r="AE1770" t="s">
        <v>143</v>
      </c>
      <c r="AF1770" t="s">
        <v>136</v>
      </c>
      <c r="AG1770" t="s">
        <v>3669</v>
      </c>
      <c r="AH1770" t="s">
        <v>220</v>
      </c>
      <c r="AI1770">
        <v>55</v>
      </c>
      <c r="AJ1770">
        <v>45</v>
      </c>
      <c r="AK1770" t="s">
        <v>232</v>
      </c>
      <c r="AN1770">
        <v>0</v>
      </c>
      <c r="AO1770">
        <v>5500</v>
      </c>
      <c r="AQ1770" t="s">
        <v>221</v>
      </c>
      <c r="AR1770" s="1">
        <v>45711</v>
      </c>
      <c r="AS1770" t="s">
        <v>3860</v>
      </c>
      <c r="BF1770">
        <v>0</v>
      </c>
      <c r="BG1770" t="s">
        <v>597</v>
      </c>
      <c r="BH1770" t="s">
        <v>259</v>
      </c>
      <c r="BI1770" t="s">
        <v>3861</v>
      </c>
      <c r="BJ1770" s="2">
        <v>38264</v>
      </c>
      <c r="BK1770">
        <v>9072548766</v>
      </c>
      <c r="CP1770" t="s">
        <v>198</v>
      </c>
      <c r="CQ1770" s="1">
        <v>46193</v>
      </c>
      <c r="DU1770" s="1">
        <v>45711</v>
      </c>
      <c r="DW1770">
        <v>675800</v>
      </c>
      <c r="DX1770">
        <v>12</v>
      </c>
      <c r="EA1770" t="str">
        <f t="shared" si="28"/>
        <v>千葉県船橋市海神</v>
      </c>
      <c r="EB1770">
        <v>35.700184</v>
      </c>
      <c r="EC1770">
        <v>139.978531</v>
      </c>
    </row>
    <row r="1771" spans="2:133" x14ac:dyDescent="0.4">
      <c r="B1771" t="s">
        <v>5141</v>
      </c>
      <c r="C1771" t="s">
        <v>8405</v>
      </c>
      <c r="D1771" s="1">
        <v>46057.92396990741</v>
      </c>
      <c r="E1771" t="s">
        <v>5142</v>
      </c>
      <c r="F1771" t="s">
        <v>5143</v>
      </c>
      <c r="G1771" t="s">
        <v>129</v>
      </c>
      <c r="I1771" t="s">
        <v>130</v>
      </c>
      <c r="K1771" t="s">
        <v>216</v>
      </c>
      <c r="L1771" t="s">
        <v>217</v>
      </c>
      <c r="O1771" t="s">
        <v>3657</v>
      </c>
      <c r="Q1771" t="s">
        <v>7877</v>
      </c>
      <c r="U1771">
        <v>116361843</v>
      </c>
      <c r="Z1771">
        <v>117700</v>
      </c>
      <c r="AA1771">
        <v>1</v>
      </c>
      <c r="AB1771">
        <v>117700</v>
      </c>
      <c r="AE1771" t="s">
        <v>143</v>
      </c>
      <c r="AF1771" t="s">
        <v>136</v>
      </c>
      <c r="AG1771" t="s">
        <v>137</v>
      </c>
      <c r="AH1771" t="s">
        <v>220</v>
      </c>
      <c r="AI1771">
        <v>50</v>
      </c>
      <c r="AJ1771">
        <v>50</v>
      </c>
      <c r="AK1771" t="s">
        <v>151</v>
      </c>
      <c r="AN1771">
        <v>0</v>
      </c>
      <c r="AO1771">
        <v>117700</v>
      </c>
      <c r="AQ1771" t="s">
        <v>221</v>
      </c>
      <c r="AR1771" s="1">
        <v>45898</v>
      </c>
      <c r="AS1771" t="s">
        <v>5144</v>
      </c>
      <c r="BF1771">
        <v>0</v>
      </c>
      <c r="BG1771" t="s">
        <v>5145</v>
      </c>
      <c r="BH1771" t="s">
        <v>886</v>
      </c>
      <c r="BI1771" t="s">
        <v>5146</v>
      </c>
      <c r="BJ1771" t="s">
        <v>5147</v>
      </c>
      <c r="BK1771">
        <v>9042780004</v>
      </c>
      <c r="DU1771" s="1">
        <v>45898</v>
      </c>
      <c r="DW1771">
        <v>603800</v>
      </c>
      <c r="DX1771">
        <v>5</v>
      </c>
      <c r="EA1771" t="str">
        <f t="shared" si="28"/>
        <v>富山県富山市下新本町</v>
      </c>
      <c r="EB1771">
        <v>36.714607000000001</v>
      </c>
      <c r="EC1771">
        <v>137.21710200000001</v>
      </c>
    </row>
    <row r="1772" spans="2:133" x14ac:dyDescent="0.4">
      <c r="B1772" t="s">
        <v>2894</v>
      </c>
      <c r="C1772" t="s">
        <v>8406</v>
      </c>
      <c r="D1772" s="1">
        <v>46057.923715277779</v>
      </c>
      <c r="E1772" t="s">
        <v>2895</v>
      </c>
      <c r="F1772" t="s">
        <v>2896</v>
      </c>
      <c r="G1772" t="s">
        <v>129</v>
      </c>
      <c r="I1772" t="s">
        <v>130</v>
      </c>
      <c r="K1772" t="s">
        <v>216</v>
      </c>
      <c r="L1772" t="s">
        <v>217</v>
      </c>
      <c r="O1772" t="s">
        <v>3276</v>
      </c>
      <c r="Q1772" t="s">
        <v>6592</v>
      </c>
      <c r="U1772">
        <v>116361839</v>
      </c>
      <c r="Z1772">
        <v>1000</v>
      </c>
      <c r="AA1772">
        <v>1</v>
      </c>
      <c r="AB1772">
        <v>1000</v>
      </c>
      <c r="AE1772" t="s">
        <v>143</v>
      </c>
      <c r="AF1772" t="s">
        <v>136</v>
      </c>
      <c r="AG1772" t="s">
        <v>137</v>
      </c>
      <c r="AH1772" t="s">
        <v>220</v>
      </c>
      <c r="AI1772">
        <v>50</v>
      </c>
      <c r="AJ1772">
        <v>50</v>
      </c>
      <c r="AK1772" t="s">
        <v>151</v>
      </c>
      <c r="AN1772">
        <v>0</v>
      </c>
      <c r="AO1772">
        <v>1000</v>
      </c>
      <c r="AQ1772" t="s">
        <v>221</v>
      </c>
      <c r="AR1772" s="1">
        <v>45270</v>
      </c>
      <c r="AS1772" t="s">
        <v>2897</v>
      </c>
      <c r="BF1772">
        <v>0</v>
      </c>
      <c r="BG1772" t="s">
        <v>4782</v>
      </c>
      <c r="BH1772" t="s">
        <v>153</v>
      </c>
      <c r="BI1772" t="s">
        <v>2898</v>
      </c>
      <c r="BJ1772">
        <v>306</v>
      </c>
      <c r="BK1772">
        <v>9027765964</v>
      </c>
      <c r="CP1772" t="s">
        <v>198</v>
      </c>
      <c r="CQ1772" s="1">
        <v>46193</v>
      </c>
      <c r="DU1772" s="1">
        <v>45270</v>
      </c>
      <c r="DW1772">
        <v>1040320</v>
      </c>
      <c r="DX1772">
        <v>10</v>
      </c>
      <c r="EA1772" t="str">
        <f t="shared" si="28"/>
        <v>愛知県名古屋市港区入場1丁目</v>
      </c>
      <c r="EB1772">
        <v>35.111874</v>
      </c>
      <c r="EC1772">
        <v>136.85420199999999</v>
      </c>
    </row>
    <row r="1773" spans="2:133" x14ac:dyDescent="0.4">
      <c r="B1773" t="s">
        <v>2407</v>
      </c>
      <c r="C1773" t="s">
        <v>8407</v>
      </c>
      <c r="D1773" s="1">
        <v>46057.923310185186</v>
      </c>
      <c r="E1773" t="s">
        <v>2408</v>
      </c>
      <c r="F1773" t="s">
        <v>2409</v>
      </c>
      <c r="G1773" t="s">
        <v>129</v>
      </c>
      <c r="I1773" t="s">
        <v>130</v>
      </c>
      <c r="K1773" t="s">
        <v>216</v>
      </c>
      <c r="L1773" t="s">
        <v>217</v>
      </c>
      <c r="O1773" t="s">
        <v>3276</v>
      </c>
      <c r="Q1773" t="s">
        <v>6592</v>
      </c>
      <c r="U1773">
        <v>116361834</v>
      </c>
      <c r="Z1773">
        <v>1000</v>
      </c>
      <c r="AA1773">
        <v>1</v>
      </c>
      <c r="AB1773">
        <v>1000</v>
      </c>
      <c r="AE1773" t="s">
        <v>143</v>
      </c>
      <c r="AF1773" t="s">
        <v>136</v>
      </c>
      <c r="AG1773" t="s">
        <v>137</v>
      </c>
      <c r="AH1773" t="s">
        <v>220</v>
      </c>
      <c r="AI1773">
        <v>50</v>
      </c>
      <c r="AJ1773">
        <v>50</v>
      </c>
      <c r="AK1773" t="s">
        <v>151</v>
      </c>
      <c r="AN1773">
        <v>0</v>
      </c>
      <c r="AO1773">
        <v>1000</v>
      </c>
      <c r="AQ1773" t="s">
        <v>221</v>
      </c>
      <c r="AR1773" s="1">
        <v>45209</v>
      </c>
      <c r="AS1773" t="s">
        <v>2410</v>
      </c>
      <c r="BB1773" t="s">
        <v>147</v>
      </c>
      <c r="BF1773">
        <v>0</v>
      </c>
      <c r="BG1773" t="s">
        <v>2411</v>
      </c>
      <c r="BH1773" t="s">
        <v>368</v>
      </c>
      <c r="BI1773" t="s">
        <v>11174</v>
      </c>
      <c r="BJ1773" t="s">
        <v>2412</v>
      </c>
      <c r="BK1773">
        <v>8054884515</v>
      </c>
      <c r="CP1773" t="s">
        <v>198</v>
      </c>
      <c r="CQ1773" s="1">
        <v>46193</v>
      </c>
      <c r="DU1773" s="1">
        <v>45345</v>
      </c>
      <c r="DW1773">
        <v>782700</v>
      </c>
      <c r="DX1773">
        <v>7</v>
      </c>
      <c r="EA1773" t="str">
        <f t="shared" si="28"/>
        <v>岐阜県岐阜市蔵前</v>
      </c>
      <c r="EB1773">
        <v>35.402534000000003</v>
      </c>
      <c r="EC1773">
        <v>136.80461099999999</v>
      </c>
    </row>
    <row r="1774" spans="2:133" x14ac:dyDescent="0.4">
      <c r="B1774" t="s">
        <v>3214</v>
      </c>
      <c r="C1774" t="s">
        <v>8408</v>
      </c>
      <c r="D1774" s="1">
        <v>46057.923194444447</v>
      </c>
      <c r="E1774" t="s">
        <v>3215</v>
      </c>
      <c r="F1774" t="s">
        <v>4343</v>
      </c>
      <c r="G1774" t="s">
        <v>129</v>
      </c>
      <c r="I1774" t="s">
        <v>130</v>
      </c>
      <c r="K1774" t="s">
        <v>216</v>
      </c>
      <c r="L1774" t="s">
        <v>217</v>
      </c>
      <c r="O1774" t="s">
        <v>3276</v>
      </c>
      <c r="Q1774" t="s">
        <v>6592</v>
      </c>
      <c r="U1774">
        <v>116361831</v>
      </c>
      <c r="Z1774">
        <v>1000</v>
      </c>
      <c r="AA1774">
        <v>1</v>
      </c>
      <c r="AB1774">
        <v>1000</v>
      </c>
      <c r="AE1774" t="s">
        <v>143</v>
      </c>
      <c r="AF1774" t="s">
        <v>136</v>
      </c>
      <c r="AG1774" t="s">
        <v>137</v>
      </c>
      <c r="AH1774" t="s">
        <v>220</v>
      </c>
      <c r="AI1774">
        <v>50</v>
      </c>
      <c r="AJ1774">
        <v>50</v>
      </c>
      <c r="AK1774" t="s">
        <v>151</v>
      </c>
      <c r="AN1774">
        <v>0</v>
      </c>
      <c r="AO1774">
        <v>1000</v>
      </c>
      <c r="AQ1774" t="s">
        <v>152</v>
      </c>
      <c r="AR1774" s="1">
        <v>45067</v>
      </c>
      <c r="AS1774" t="s">
        <v>3216</v>
      </c>
      <c r="BB1774" t="s">
        <v>147</v>
      </c>
      <c r="BF1774">
        <v>0</v>
      </c>
      <c r="BG1774" t="s">
        <v>3217</v>
      </c>
      <c r="BH1774" t="s">
        <v>153</v>
      </c>
      <c r="BI1774" t="s">
        <v>8389</v>
      </c>
      <c r="BJ1774" t="s">
        <v>4934</v>
      </c>
      <c r="BK1774">
        <v>8058258315</v>
      </c>
      <c r="BM1774" t="s">
        <v>1547</v>
      </c>
      <c r="BN1774" s="2">
        <v>45260</v>
      </c>
      <c r="BO1774" t="s">
        <v>291</v>
      </c>
      <c r="BP1774" s="2">
        <v>45981</v>
      </c>
      <c r="CP1774" t="s">
        <v>198</v>
      </c>
      <c r="CQ1774" s="1">
        <v>46193</v>
      </c>
      <c r="DU1774" s="1">
        <v>45075</v>
      </c>
      <c r="DW1774">
        <v>1183570</v>
      </c>
      <c r="DX1774">
        <v>12</v>
      </c>
      <c r="EA1774" t="str">
        <f t="shared" si="28"/>
        <v>愛知県名古屋市千種区希望ヶ丘3丁目</v>
      </c>
      <c r="EB1774">
        <v>35.179344</v>
      </c>
      <c r="EC1774">
        <v>136.972015</v>
      </c>
    </row>
    <row r="1775" spans="2:133" x14ac:dyDescent="0.4">
      <c r="B1775" t="s">
        <v>3857</v>
      </c>
      <c r="C1775" t="s">
        <v>8409</v>
      </c>
      <c r="D1775" s="1">
        <v>46057.922210648147</v>
      </c>
      <c r="E1775" t="s">
        <v>3858</v>
      </c>
      <c r="F1775" t="s">
        <v>3859</v>
      </c>
      <c r="G1775" t="s">
        <v>129</v>
      </c>
      <c r="I1775" t="s">
        <v>130</v>
      </c>
      <c r="K1775" t="s">
        <v>216</v>
      </c>
      <c r="L1775" t="s">
        <v>217</v>
      </c>
      <c r="O1775" t="s">
        <v>3276</v>
      </c>
      <c r="Q1775" t="s">
        <v>6592</v>
      </c>
      <c r="U1775">
        <v>116361817</v>
      </c>
      <c r="Z1775">
        <v>1000</v>
      </c>
      <c r="AA1775">
        <v>1</v>
      </c>
      <c r="AB1775">
        <v>1000</v>
      </c>
      <c r="AE1775" t="s">
        <v>143</v>
      </c>
      <c r="AF1775" t="s">
        <v>136</v>
      </c>
      <c r="AG1775" t="s">
        <v>137</v>
      </c>
      <c r="AH1775" t="s">
        <v>220</v>
      </c>
      <c r="AI1775">
        <v>50</v>
      </c>
      <c r="AJ1775">
        <v>50</v>
      </c>
      <c r="AK1775" t="s">
        <v>151</v>
      </c>
      <c r="AN1775">
        <v>0</v>
      </c>
      <c r="AO1775">
        <v>1000</v>
      </c>
      <c r="AQ1775" t="s">
        <v>221</v>
      </c>
      <c r="AR1775" s="1">
        <v>45711</v>
      </c>
      <c r="AS1775" t="s">
        <v>3860</v>
      </c>
      <c r="BF1775">
        <v>0</v>
      </c>
      <c r="BG1775" t="s">
        <v>597</v>
      </c>
      <c r="BH1775" t="s">
        <v>259</v>
      </c>
      <c r="BI1775" t="s">
        <v>3861</v>
      </c>
      <c r="BJ1775" s="2">
        <v>38264</v>
      </c>
      <c r="BK1775">
        <v>9072548766</v>
      </c>
      <c r="CP1775" t="s">
        <v>198</v>
      </c>
      <c r="CQ1775" s="1">
        <v>46193</v>
      </c>
      <c r="DU1775" s="1">
        <v>45711</v>
      </c>
      <c r="DW1775">
        <v>675800</v>
      </c>
      <c r="DX1775">
        <v>12</v>
      </c>
      <c r="EA1775" t="str">
        <f t="shared" si="28"/>
        <v>千葉県船橋市海神</v>
      </c>
      <c r="EB1775">
        <v>35.700184</v>
      </c>
      <c r="EC1775">
        <v>139.978531</v>
      </c>
    </row>
    <row r="1776" spans="2:133" x14ac:dyDescent="0.4">
      <c r="B1776" t="s">
        <v>2571</v>
      </c>
      <c r="C1776" t="s">
        <v>8410</v>
      </c>
      <c r="D1776" s="1">
        <v>46057.921782407408</v>
      </c>
      <c r="E1776" t="s">
        <v>2572</v>
      </c>
      <c r="F1776" t="s">
        <v>2573</v>
      </c>
      <c r="G1776" t="s">
        <v>129</v>
      </c>
      <c r="I1776" t="s">
        <v>130</v>
      </c>
      <c r="K1776" t="s">
        <v>216</v>
      </c>
      <c r="L1776" t="s">
        <v>217</v>
      </c>
      <c r="O1776" t="s">
        <v>3276</v>
      </c>
      <c r="Q1776" t="s">
        <v>6592</v>
      </c>
      <c r="U1776">
        <v>116361808</v>
      </c>
      <c r="Z1776">
        <v>1000</v>
      </c>
      <c r="AA1776">
        <v>1</v>
      </c>
      <c r="AB1776">
        <v>1000</v>
      </c>
      <c r="AE1776" t="s">
        <v>143</v>
      </c>
      <c r="AF1776" t="s">
        <v>136</v>
      </c>
      <c r="AG1776" t="s">
        <v>137</v>
      </c>
      <c r="AH1776" t="s">
        <v>220</v>
      </c>
      <c r="AI1776">
        <v>50</v>
      </c>
      <c r="AJ1776">
        <v>50</v>
      </c>
      <c r="AK1776" t="s">
        <v>151</v>
      </c>
      <c r="AN1776">
        <v>0</v>
      </c>
      <c r="AO1776">
        <v>1000</v>
      </c>
      <c r="AQ1776" t="s">
        <v>221</v>
      </c>
      <c r="AR1776" s="1">
        <v>45213</v>
      </c>
      <c r="AS1776" t="s">
        <v>2574</v>
      </c>
      <c r="BF1776">
        <v>0</v>
      </c>
      <c r="BG1776" t="s">
        <v>2575</v>
      </c>
      <c r="BH1776" t="s">
        <v>194</v>
      </c>
      <c r="BI1776" t="s">
        <v>2576</v>
      </c>
      <c r="BJ1776" t="s">
        <v>6437</v>
      </c>
      <c r="BK1776">
        <v>9073652718</v>
      </c>
      <c r="CP1776" t="s">
        <v>198</v>
      </c>
      <c r="CQ1776" s="1">
        <v>46193</v>
      </c>
      <c r="DU1776" s="1">
        <v>45447</v>
      </c>
      <c r="DW1776">
        <v>785200</v>
      </c>
      <c r="DX1776">
        <v>7</v>
      </c>
      <c r="EA1776" t="str">
        <f t="shared" si="28"/>
        <v>兵庫県神戸市須磨区白川字不計</v>
      </c>
      <c r="EB1776">
        <v>34.697018</v>
      </c>
      <c r="EC1776">
        <v>135.096146</v>
      </c>
    </row>
    <row r="1777" spans="2:133" x14ac:dyDescent="0.4">
      <c r="B1777" t="s">
        <v>2817</v>
      </c>
      <c r="C1777" t="s">
        <v>8411</v>
      </c>
      <c r="D1777" s="1">
        <v>46057.921666666669</v>
      </c>
      <c r="E1777" t="s">
        <v>2818</v>
      </c>
      <c r="F1777" t="s">
        <v>2819</v>
      </c>
      <c r="G1777" t="s">
        <v>129</v>
      </c>
      <c r="I1777" t="s">
        <v>130</v>
      </c>
      <c r="K1777" t="s">
        <v>216</v>
      </c>
      <c r="L1777" t="s">
        <v>217</v>
      </c>
      <c r="O1777" t="s">
        <v>3276</v>
      </c>
      <c r="Q1777" t="s">
        <v>6592</v>
      </c>
      <c r="U1777">
        <v>116361806</v>
      </c>
      <c r="Z1777">
        <v>1000</v>
      </c>
      <c r="AA1777">
        <v>1</v>
      </c>
      <c r="AB1777">
        <v>1000</v>
      </c>
      <c r="AE1777" t="s">
        <v>143</v>
      </c>
      <c r="AF1777" t="s">
        <v>136</v>
      </c>
      <c r="AG1777" t="s">
        <v>137</v>
      </c>
      <c r="AH1777" t="s">
        <v>220</v>
      </c>
      <c r="AI1777">
        <v>50</v>
      </c>
      <c r="AJ1777">
        <v>50</v>
      </c>
      <c r="AK1777" t="s">
        <v>151</v>
      </c>
      <c r="AN1777">
        <v>0</v>
      </c>
      <c r="AO1777">
        <v>1000</v>
      </c>
      <c r="AQ1777" t="s">
        <v>221</v>
      </c>
      <c r="AR1777" s="1">
        <v>45447</v>
      </c>
      <c r="AS1777" t="s">
        <v>2820</v>
      </c>
      <c r="BF1777">
        <v>0</v>
      </c>
      <c r="BG1777" t="s">
        <v>2821</v>
      </c>
      <c r="BH1777" t="s">
        <v>171</v>
      </c>
      <c r="BI1777" t="s">
        <v>4696</v>
      </c>
      <c r="BJ1777" t="s">
        <v>8412</v>
      </c>
      <c r="BK1777">
        <v>9043850274</v>
      </c>
      <c r="CP1777" t="s">
        <v>198</v>
      </c>
      <c r="CQ1777" s="1">
        <v>46193</v>
      </c>
      <c r="DU1777" s="1">
        <v>45447</v>
      </c>
      <c r="DW1777">
        <v>777200</v>
      </c>
      <c r="DX1777">
        <v>6</v>
      </c>
      <c r="EA1777" t="str">
        <f t="shared" si="28"/>
        <v>東京都文京区向丘2-34-1</v>
      </c>
      <c r="EB1777">
        <v>35.723564000000003</v>
      </c>
      <c r="EC1777">
        <v>139.75569200000001</v>
      </c>
    </row>
    <row r="1778" spans="2:133" x14ac:dyDescent="0.4">
      <c r="B1778" t="s">
        <v>3455</v>
      </c>
      <c r="C1778" t="s">
        <v>8413</v>
      </c>
      <c r="D1778" s="1">
        <v>46057.921493055554</v>
      </c>
      <c r="E1778" t="s">
        <v>3456</v>
      </c>
      <c r="F1778" t="s">
        <v>3457</v>
      </c>
      <c r="G1778" t="s">
        <v>129</v>
      </c>
      <c r="I1778" t="s">
        <v>130</v>
      </c>
      <c r="K1778" t="s">
        <v>216</v>
      </c>
      <c r="L1778" t="s">
        <v>217</v>
      </c>
      <c r="O1778" t="s">
        <v>3276</v>
      </c>
      <c r="Q1778" t="s">
        <v>6592</v>
      </c>
      <c r="U1778">
        <v>116361805</v>
      </c>
      <c r="Z1778">
        <v>1000</v>
      </c>
      <c r="AA1778">
        <v>1</v>
      </c>
      <c r="AB1778">
        <v>1000</v>
      </c>
      <c r="AE1778" t="s">
        <v>143</v>
      </c>
      <c r="AF1778" t="s">
        <v>136</v>
      </c>
      <c r="AG1778" t="s">
        <v>137</v>
      </c>
      <c r="AH1778" t="s">
        <v>220</v>
      </c>
      <c r="AI1778">
        <v>50</v>
      </c>
      <c r="AJ1778">
        <v>50</v>
      </c>
      <c r="AK1778" t="s">
        <v>151</v>
      </c>
      <c r="AN1778">
        <v>0</v>
      </c>
      <c r="AO1778">
        <v>1000</v>
      </c>
      <c r="AQ1778" t="s">
        <v>152</v>
      </c>
      <c r="AR1778" s="1">
        <v>45176</v>
      </c>
      <c r="AS1778" t="s">
        <v>3458</v>
      </c>
      <c r="BF1778">
        <v>0</v>
      </c>
      <c r="BG1778" t="s">
        <v>3459</v>
      </c>
      <c r="BH1778" t="s">
        <v>141</v>
      </c>
      <c r="BI1778" t="s">
        <v>8414</v>
      </c>
      <c r="BJ1778" s="3">
        <v>46073</v>
      </c>
      <c r="BK1778">
        <v>9076400463</v>
      </c>
      <c r="CP1778" t="s">
        <v>198</v>
      </c>
      <c r="CQ1778" s="1">
        <v>46132</v>
      </c>
      <c r="DU1778" s="1">
        <v>45216</v>
      </c>
      <c r="DW1778">
        <v>891500</v>
      </c>
      <c r="DX1778">
        <v>7</v>
      </c>
      <c r="EA1778" t="str">
        <f t="shared" si="28"/>
        <v>大阪府岸和田市南町</v>
      </c>
      <c r="EB1778">
        <v>34.457175999999997</v>
      </c>
      <c r="EC1778">
        <v>135.36535599999999</v>
      </c>
    </row>
    <row r="1779" spans="2:133" x14ac:dyDescent="0.4">
      <c r="B1779" t="s">
        <v>933</v>
      </c>
      <c r="C1779" t="s">
        <v>8415</v>
      </c>
      <c r="D1779" s="1">
        <v>46057.921446759261</v>
      </c>
      <c r="E1779" t="s">
        <v>934</v>
      </c>
      <c r="F1779" t="s">
        <v>935</v>
      </c>
      <c r="G1779" t="s">
        <v>129</v>
      </c>
      <c r="I1779" t="s">
        <v>130</v>
      </c>
      <c r="K1779" t="s">
        <v>216</v>
      </c>
      <c r="L1779" t="s">
        <v>217</v>
      </c>
      <c r="O1779" t="s">
        <v>3276</v>
      </c>
      <c r="Q1779" t="s">
        <v>6592</v>
      </c>
      <c r="U1779">
        <v>116361801</v>
      </c>
      <c r="Z1779">
        <v>1000</v>
      </c>
      <c r="AA1779">
        <v>1</v>
      </c>
      <c r="AB1779">
        <v>1000</v>
      </c>
      <c r="AE1779" t="s">
        <v>143</v>
      </c>
      <c r="AF1779" t="s">
        <v>136</v>
      </c>
      <c r="AG1779" t="s">
        <v>137</v>
      </c>
      <c r="AH1779" t="s">
        <v>220</v>
      </c>
      <c r="AI1779">
        <v>50</v>
      </c>
      <c r="AJ1779">
        <v>50</v>
      </c>
      <c r="AK1779" t="s">
        <v>151</v>
      </c>
      <c r="AN1779">
        <v>0</v>
      </c>
      <c r="AO1779">
        <v>1000</v>
      </c>
      <c r="AQ1779" t="s">
        <v>266</v>
      </c>
      <c r="AR1779" s="1">
        <v>44983</v>
      </c>
      <c r="AS1779" t="s">
        <v>936</v>
      </c>
      <c r="BB1779" t="s">
        <v>147</v>
      </c>
      <c r="BF1779">
        <v>0</v>
      </c>
      <c r="BG1779" t="s">
        <v>937</v>
      </c>
      <c r="BH1779" t="s">
        <v>211</v>
      </c>
      <c r="BI1779" t="s">
        <v>938</v>
      </c>
      <c r="BJ1779" t="s">
        <v>939</v>
      </c>
      <c r="BK1779">
        <v>8050069263</v>
      </c>
      <c r="CP1779" t="s">
        <v>237</v>
      </c>
      <c r="DU1779" s="1">
        <v>44983</v>
      </c>
      <c r="DW1779">
        <v>1086370</v>
      </c>
      <c r="DX1779">
        <v>42</v>
      </c>
      <c r="EA1779" t="str">
        <f t="shared" si="28"/>
        <v>神奈川県川崎市多摩区東三田</v>
      </c>
      <c r="EB1779">
        <v>35.612651999999997</v>
      </c>
      <c r="EC1779">
        <v>139.54901100000001</v>
      </c>
    </row>
    <row r="1780" spans="2:133" x14ac:dyDescent="0.4">
      <c r="B1780" t="s">
        <v>8416</v>
      </c>
      <c r="C1780" t="s">
        <v>8417</v>
      </c>
      <c r="D1780" s="1">
        <v>46057.920659722222</v>
      </c>
      <c r="E1780" t="s">
        <v>8418</v>
      </c>
      <c r="F1780" t="s">
        <v>8419</v>
      </c>
      <c r="G1780" t="s">
        <v>129</v>
      </c>
      <c r="I1780" t="s">
        <v>155</v>
      </c>
      <c r="J1780" s="1">
        <v>46058</v>
      </c>
      <c r="K1780" t="s">
        <v>2166</v>
      </c>
      <c r="L1780" t="s">
        <v>217</v>
      </c>
      <c r="O1780" t="s">
        <v>2171</v>
      </c>
      <c r="Q1780" t="s">
        <v>6655</v>
      </c>
      <c r="U1780">
        <v>116361785</v>
      </c>
      <c r="Z1780">
        <v>432300</v>
      </c>
      <c r="AA1780">
        <v>1</v>
      </c>
      <c r="AB1780">
        <v>432300</v>
      </c>
      <c r="AE1780" t="s">
        <v>143</v>
      </c>
      <c r="AF1780" t="s">
        <v>136</v>
      </c>
      <c r="AG1780" t="s">
        <v>137</v>
      </c>
      <c r="AH1780" t="s">
        <v>220</v>
      </c>
      <c r="AI1780">
        <v>50</v>
      </c>
      <c r="AJ1780">
        <v>50</v>
      </c>
      <c r="AK1780" t="s">
        <v>151</v>
      </c>
      <c r="AN1780">
        <v>0</v>
      </c>
      <c r="AO1780">
        <v>432300</v>
      </c>
      <c r="AQ1780" t="s">
        <v>221</v>
      </c>
      <c r="AR1780" s="1">
        <v>45946</v>
      </c>
      <c r="AS1780" t="s">
        <v>8420</v>
      </c>
      <c r="BC1780" s="1">
        <v>46060</v>
      </c>
      <c r="BF1780">
        <v>0</v>
      </c>
      <c r="BG1780" t="s">
        <v>8421</v>
      </c>
      <c r="BH1780" t="s">
        <v>153</v>
      </c>
      <c r="BI1780" t="s">
        <v>8422</v>
      </c>
      <c r="BJ1780" t="s">
        <v>8423</v>
      </c>
      <c r="BK1780">
        <v>8051264716</v>
      </c>
      <c r="DU1780" s="1">
        <v>46057</v>
      </c>
      <c r="DW1780">
        <v>432300</v>
      </c>
      <c r="DX1780">
        <v>1</v>
      </c>
      <c r="EA1780" t="str">
        <f t="shared" si="28"/>
        <v>愛知県名古屋市東区矢田南二丁目</v>
      </c>
      <c r="EB1780">
        <v>35.183826000000003</v>
      </c>
      <c r="EC1780">
        <v>136.94326799999999</v>
      </c>
    </row>
    <row r="1781" spans="2:133" x14ac:dyDescent="0.4">
      <c r="B1781" t="s">
        <v>4587</v>
      </c>
      <c r="C1781" t="s">
        <v>8424</v>
      </c>
      <c r="D1781" s="1">
        <v>46057.92050925926</v>
      </c>
      <c r="E1781" t="s">
        <v>4588</v>
      </c>
      <c r="F1781" t="s">
        <v>872</v>
      </c>
      <c r="G1781" t="s">
        <v>129</v>
      </c>
      <c r="I1781" t="s">
        <v>130</v>
      </c>
      <c r="K1781" t="s">
        <v>216</v>
      </c>
      <c r="L1781" t="s">
        <v>217</v>
      </c>
      <c r="O1781" t="s">
        <v>3276</v>
      </c>
      <c r="Q1781" t="s">
        <v>6592</v>
      </c>
      <c r="U1781">
        <v>116361782</v>
      </c>
      <c r="Z1781">
        <v>1000</v>
      </c>
      <c r="AA1781">
        <v>1</v>
      </c>
      <c r="AB1781">
        <v>1000</v>
      </c>
      <c r="AE1781" t="s">
        <v>143</v>
      </c>
      <c r="AF1781" t="s">
        <v>136</v>
      </c>
      <c r="AG1781" t="s">
        <v>137</v>
      </c>
      <c r="AH1781" t="s">
        <v>220</v>
      </c>
      <c r="AI1781">
        <v>50</v>
      </c>
      <c r="AJ1781">
        <v>50</v>
      </c>
      <c r="AK1781" t="s">
        <v>151</v>
      </c>
      <c r="AN1781">
        <v>0</v>
      </c>
      <c r="AO1781">
        <v>1000</v>
      </c>
      <c r="AQ1781" t="s">
        <v>152</v>
      </c>
      <c r="AR1781" s="1">
        <v>45176</v>
      </c>
      <c r="AS1781" t="s">
        <v>4589</v>
      </c>
      <c r="BB1781" t="s">
        <v>147</v>
      </c>
      <c r="BF1781">
        <v>0</v>
      </c>
      <c r="BG1781" t="s">
        <v>4590</v>
      </c>
      <c r="BH1781" t="s">
        <v>209</v>
      </c>
      <c r="BI1781" t="s">
        <v>5091</v>
      </c>
      <c r="BJ1781" s="3">
        <v>46213</v>
      </c>
      <c r="BK1781">
        <v>542705903</v>
      </c>
      <c r="CP1781" t="s">
        <v>198</v>
      </c>
      <c r="CQ1781" s="1">
        <v>46193</v>
      </c>
      <c r="DU1781" s="1">
        <v>45814</v>
      </c>
      <c r="DW1781">
        <v>557600</v>
      </c>
      <c r="DX1781">
        <v>4</v>
      </c>
      <c r="EA1781" t="str">
        <f t="shared" si="28"/>
        <v>静岡県静岡市駿河区八幡４丁目</v>
      </c>
      <c r="EB1781">
        <v>34.967751</v>
      </c>
      <c r="EC1781">
        <v>138.39846800000001</v>
      </c>
    </row>
    <row r="1782" spans="2:133" x14ac:dyDescent="0.4">
      <c r="B1782" t="s">
        <v>2521</v>
      </c>
      <c r="C1782" t="s">
        <v>8425</v>
      </c>
      <c r="D1782" s="1">
        <v>46057.916956018518</v>
      </c>
      <c r="E1782" t="s">
        <v>2522</v>
      </c>
      <c r="F1782" t="s">
        <v>2523</v>
      </c>
      <c r="G1782" t="s">
        <v>129</v>
      </c>
      <c r="I1782" t="s">
        <v>130</v>
      </c>
      <c r="K1782" t="s">
        <v>216</v>
      </c>
      <c r="L1782" t="s">
        <v>217</v>
      </c>
      <c r="O1782" t="s">
        <v>4211</v>
      </c>
      <c r="Q1782" t="s">
        <v>4212</v>
      </c>
      <c r="U1782">
        <v>116361707</v>
      </c>
      <c r="Z1782">
        <v>5500</v>
      </c>
      <c r="AA1782">
        <v>1</v>
      </c>
      <c r="AB1782">
        <v>5500</v>
      </c>
      <c r="AE1782" t="s">
        <v>143</v>
      </c>
      <c r="AF1782" t="s">
        <v>136</v>
      </c>
      <c r="AG1782" t="s">
        <v>3669</v>
      </c>
      <c r="AH1782" t="s">
        <v>220</v>
      </c>
      <c r="AI1782">
        <v>55</v>
      </c>
      <c r="AJ1782">
        <v>45</v>
      </c>
      <c r="AK1782" t="s">
        <v>232</v>
      </c>
      <c r="AN1782">
        <v>0</v>
      </c>
      <c r="AO1782">
        <v>5500</v>
      </c>
      <c r="AQ1782" t="s">
        <v>221</v>
      </c>
      <c r="AR1782" s="1">
        <v>45208</v>
      </c>
      <c r="AS1782" t="s">
        <v>2524</v>
      </c>
      <c r="BF1782">
        <v>0</v>
      </c>
      <c r="BG1782" t="s">
        <v>2525</v>
      </c>
      <c r="BH1782" t="s">
        <v>171</v>
      </c>
      <c r="BI1782" t="s">
        <v>2526</v>
      </c>
      <c r="BJ1782" t="s">
        <v>2527</v>
      </c>
      <c r="BK1782">
        <v>8012762035</v>
      </c>
      <c r="CP1782" t="s">
        <v>198</v>
      </c>
      <c r="CQ1782" s="1">
        <v>46254</v>
      </c>
      <c r="DU1782" s="1">
        <v>45341</v>
      </c>
      <c r="DW1782">
        <v>782700</v>
      </c>
      <c r="DX1782">
        <v>7</v>
      </c>
      <c r="EA1782" t="str">
        <f t="shared" si="28"/>
        <v>東京都港区虎ノ門</v>
      </c>
      <c r="EB1782">
        <v>35.668579000000001</v>
      </c>
      <c r="EC1782">
        <v>139.74951200000001</v>
      </c>
    </row>
    <row r="1783" spans="2:133" x14ac:dyDescent="0.4">
      <c r="B1783" t="s">
        <v>2081</v>
      </c>
      <c r="C1783" t="s">
        <v>8426</v>
      </c>
      <c r="D1783" s="1">
        <v>46057.916458333333</v>
      </c>
      <c r="E1783" t="s">
        <v>2082</v>
      </c>
      <c r="F1783" t="s">
        <v>2083</v>
      </c>
      <c r="G1783" t="s">
        <v>129</v>
      </c>
      <c r="H1783" t="s">
        <v>1090</v>
      </c>
      <c r="I1783" t="s">
        <v>130</v>
      </c>
      <c r="K1783" t="s">
        <v>216</v>
      </c>
      <c r="L1783" t="s">
        <v>217</v>
      </c>
      <c r="O1783" t="s">
        <v>3276</v>
      </c>
      <c r="Q1783" t="s">
        <v>6592</v>
      </c>
      <c r="U1783">
        <v>116361693</v>
      </c>
      <c r="Z1783">
        <v>1000</v>
      </c>
      <c r="AA1783">
        <v>1</v>
      </c>
      <c r="AB1783">
        <v>1000</v>
      </c>
      <c r="AE1783" t="s">
        <v>143</v>
      </c>
      <c r="AF1783" t="s">
        <v>136</v>
      </c>
      <c r="AG1783" t="s">
        <v>137</v>
      </c>
      <c r="AH1783" t="s">
        <v>220</v>
      </c>
      <c r="AI1783">
        <v>50</v>
      </c>
      <c r="AJ1783">
        <v>50</v>
      </c>
      <c r="AK1783" t="s">
        <v>151</v>
      </c>
      <c r="AN1783">
        <v>0</v>
      </c>
      <c r="AO1783">
        <v>1000</v>
      </c>
      <c r="AQ1783" t="s">
        <v>221</v>
      </c>
      <c r="AR1783" s="1">
        <v>45592</v>
      </c>
      <c r="AS1783" t="s">
        <v>2084</v>
      </c>
      <c r="BF1783">
        <v>0</v>
      </c>
      <c r="BG1783" t="s">
        <v>2085</v>
      </c>
      <c r="BH1783" t="s">
        <v>171</v>
      </c>
      <c r="BI1783" t="s">
        <v>2086</v>
      </c>
      <c r="BJ1783" t="s">
        <v>8427</v>
      </c>
      <c r="BK1783">
        <v>9065020334</v>
      </c>
      <c r="BL1783" t="s">
        <v>11437</v>
      </c>
      <c r="CP1783" t="s">
        <v>198</v>
      </c>
      <c r="CQ1783" s="1">
        <v>46193</v>
      </c>
      <c r="DU1783" s="1">
        <v>45592</v>
      </c>
      <c r="DW1783">
        <v>670500</v>
      </c>
      <c r="DX1783">
        <v>9</v>
      </c>
      <c r="EA1783" t="str">
        <f t="shared" si="28"/>
        <v>東京都港区南青山</v>
      </c>
      <c r="EB1783">
        <v>35.669693000000002</v>
      </c>
      <c r="EC1783">
        <v>139.725235</v>
      </c>
    </row>
    <row r="1784" spans="2:133" x14ac:dyDescent="0.4">
      <c r="B1784" t="s">
        <v>4000</v>
      </c>
      <c r="C1784" t="s">
        <v>8428</v>
      </c>
      <c r="D1784" s="1">
        <v>46057.916064814817</v>
      </c>
      <c r="E1784" t="s">
        <v>4001</v>
      </c>
      <c r="F1784" t="s">
        <v>4002</v>
      </c>
      <c r="G1784" t="s">
        <v>129</v>
      </c>
      <c r="I1784" t="s">
        <v>130</v>
      </c>
      <c r="K1784" t="s">
        <v>216</v>
      </c>
      <c r="L1784" t="s">
        <v>217</v>
      </c>
      <c r="O1784" t="s">
        <v>3276</v>
      </c>
      <c r="Q1784" t="s">
        <v>6592</v>
      </c>
      <c r="U1784">
        <v>116361684</v>
      </c>
      <c r="Z1784">
        <v>1000</v>
      </c>
      <c r="AA1784">
        <v>1</v>
      </c>
      <c r="AB1784">
        <v>1000</v>
      </c>
      <c r="AE1784" t="s">
        <v>143</v>
      </c>
      <c r="AF1784" t="s">
        <v>136</v>
      </c>
      <c r="AG1784" t="s">
        <v>137</v>
      </c>
      <c r="AH1784" t="s">
        <v>220</v>
      </c>
      <c r="AI1784">
        <v>50</v>
      </c>
      <c r="AJ1784">
        <v>50</v>
      </c>
      <c r="AK1784" t="s">
        <v>151</v>
      </c>
      <c r="AN1784">
        <v>0</v>
      </c>
      <c r="AO1784">
        <v>1000</v>
      </c>
      <c r="AQ1784" t="s">
        <v>221</v>
      </c>
      <c r="AR1784" s="1">
        <v>45716</v>
      </c>
      <c r="AS1784" t="s">
        <v>4003</v>
      </c>
      <c r="BF1784">
        <v>0</v>
      </c>
      <c r="BG1784" t="s">
        <v>4004</v>
      </c>
      <c r="BH1784" t="s">
        <v>209</v>
      </c>
      <c r="BI1784" t="s">
        <v>4005</v>
      </c>
      <c r="BJ1784" t="s">
        <v>8429</v>
      </c>
      <c r="BK1784">
        <v>9082396827</v>
      </c>
      <c r="CP1784" t="s">
        <v>198</v>
      </c>
      <c r="CQ1784" s="1">
        <v>46193</v>
      </c>
      <c r="DU1784" s="1">
        <v>45716</v>
      </c>
      <c r="DW1784">
        <v>910600</v>
      </c>
      <c r="DX1784">
        <v>9</v>
      </c>
      <c r="EA1784" t="str">
        <f t="shared" si="28"/>
        <v>静岡県藤枝市大東町</v>
      </c>
      <c r="EB1784">
        <v>34.825702999999997</v>
      </c>
      <c r="EC1784">
        <v>138.269363</v>
      </c>
    </row>
    <row r="1785" spans="2:133" x14ac:dyDescent="0.4">
      <c r="B1785" t="s">
        <v>4603</v>
      </c>
      <c r="C1785" t="s">
        <v>8430</v>
      </c>
      <c r="D1785" s="1">
        <v>46057.915821759256</v>
      </c>
      <c r="E1785" t="s">
        <v>4604</v>
      </c>
      <c r="F1785" t="s">
        <v>4605</v>
      </c>
      <c r="G1785" t="s">
        <v>129</v>
      </c>
      <c r="I1785" t="s">
        <v>130</v>
      </c>
      <c r="K1785" t="s">
        <v>216</v>
      </c>
      <c r="L1785" t="s">
        <v>217</v>
      </c>
      <c r="O1785" t="s">
        <v>4211</v>
      </c>
      <c r="Q1785" t="s">
        <v>4212</v>
      </c>
      <c r="U1785">
        <v>116361675</v>
      </c>
      <c r="Z1785">
        <v>5500</v>
      </c>
      <c r="AA1785">
        <v>1</v>
      </c>
      <c r="AB1785">
        <v>5500</v>
      </c>
      <c r="AE1785" t="s">
        <v>143</v>
      </c>
      <c r="AF1785" t="s">
        <v>136</v>
      </c>
      <c r="AG1785" t="s">
        <v>3669</v>
      </c>
      <c r="AH1785" t="s">
        <v>220</v>
      </c>
      <c r="AI1785">
        <v>55</v>
      </c>
      <c r="AJ1785">
        <v>45</v>
      </c>
      <c r="AK1785" t="s">
        <v>232</v>
      </c>
      <c r="AN1785">
        <v>0</v>
      </c>
      <c r="AO1785">
        <v>5500</v>
      </c>
      <c r="AQ1785" t="s">
        <v>221</v>
      </c>
      <c r="AR1785" s="1">
        <v>45814</v>
      </c>
      <c r="AS1785" t="s">
        <v>4606</v>
      </c>
      <c r="BF1785">
        <v>0</v>
      </c>
      <c r="BG1785" t="s">
        <v>4607</v>
      </c>
      <c r="BH1785" t="s">
        <v>211</v>
      </c>
      <c r="BI1785" t="s">
        <v>2388</v>
      </c>
      <c r="BJ1785" t="s">
        <v>4608</v>
      </c>
      <c r="BK1785">
        <v>9040655247</v>
      </c>
      <c r="CP1785" t="s">
        <v>198</v>
      </c>
      <c r="CQ1785" s="1">
        <v>46193</v>
      </c>
      <c r="DU1785" s="1">
        <v>45814</v>
      </c>
      <c r="DW1785">
        <v>675800</v>
      </c>
      <c r="DX1785">
        <v>6</v>
      </c>
      <c r="EA1785" t="str">
        <f t="shared" si="28"/>
        <v>神奈川県川崎市宮前区</v>
      </c>
      <c r="EB1785">
        <v>35.589213999999998</v>
      </c>
      <c r="EC1785">
        <v>139.57858300000001</v>
      </c>
    </row>
    <row r="1786" spans="2:133" x14ac:dyDescent="0.4">
      <c r="B1786" t="s">
        <v>2590</v>
      </c>
      <c r="C1786" t="s">
        <v>8431</v>
      </c>
      <c r="D1786" s="1">
        <v>46057.915439814817</v>
      </c>
      <c r="E1786" t="s">
        <v>2591</v>
      </c>
      <c r="F1786" t="s">
        <v>2592</v>
      </c>
      <c r="G1786" t="s">
        <v>129</v>
      </c>
      <c r="I1786" t="s">
        <v>130</v>
      </c>
      <c r="K1786" t="s">
        <v>216</v>
      </c>
      <c r="L1786" t="s">
        <v>217</v>
      </c>
      <c r="O1786" t="s">
        <v>3276</v>
      </c>
      <c r="Q1786" t="s">
        <v>6592</v>
      </c>
      <c r="U1786">
        <v>116361667</v>
      </c>
      <c r="Z1786">
        <v>1000</v>
      </c>
      <c r="AA1786">
        <v>1</v>
      </c>
      <c r="AB1786">
        <v>1000</v>
      </c>
      <c r="AE1786" t="s">
        <v>143</v>
      </c>
      <c r="AF1786" t="s">
        <v>136</v>
      </c>
      <c r="AG1786" t="s">
        <v>137</v>
      </c>
      <c r="AH1786" t="s">
        <v>220</v>
      </c>
      <c r="AI1786">
        <v>50</v>
      </c>
      <c r="AJ1786">
        <v>50</v>
      </c>
      <c r="AK1786" t="s">
        <v>151</v>
      </c>
      <c r="AN1786">
        <v>0</v>
      </c>
      <c r="AO1786">
        <v>1000</v>
      </c>
      <c r="AQ1786" t="s">
        <v>221</v>
      </c>
      <c r="AR1786" s="1">
        <v>45345</v>
      </c>
      <c r="AS1786" t="s">
        <v>2593</v>
      </c>
      <c r="BF1786">
        <v>0</v>
      </c>
      <c r="BG1786" t="s">
        <v>2594</v>
      </c>
      <c r="BH1786" t="s">
        <v>194</v>
      </c>
      <c r="BI1786" t="s">
        <v>2595</v>
      </c>
      <c r="BJ1786" t="s">
        <v>6097</v>
      </c>
      <c r="BK1786">
        <v>9078773594</v>
      </c>
      <c r="CP1786" t="s">
        <v>253</v>
      </c>
      <c r="DU1786" s="1">
        <v>45345</v>
      </c>
      <c r="DW1786">
        <v>1078190</v>
      </c>
      <c r="DX1786">
        <v>25</v>
      </c>
      <c r="EA1786" t="str">
        <f t="shared" si="28"/>
        <v>兵庫県加古川市市平岡町</v>
      </c>
      <c r="EB1786">
        <v>34.756618000000003</v>
      </c>
      <c r="EC1786">
        <v>134.84089700000001</v>
      </c>
    </row>
    <row r="1787" spans="2:133" x14ac:dyDescent="0.4">
      <c r="B1787" t="s">
        <v>2881</v>
      </c>
      <c r="C1787" t="s">
        <v>8432</v>
      </c>
      <c r="D1787" s="1">
        <v>46057.915370370371</v>
      </c>
      <c r="E1787" t="s">
        <v>2882</v>
      </c>
      <c r="F1787" t="s">
        <v>2883</v>
      </c>
      <c r="G1787" t="s">
        <v>129</v>
      </c>
      <c r="I1787" t="s">
        <v>130</v>
      </c>
      <c r="K1787" t="s">
        <v>216</v>
      </c>
      <c r="L1787" t="s">
        <v>217</v>
      </c>
      <c r="O1787" t="s">
        <v>3276</v>
      </c>
      <c r="Q1787" t="s">
        <v>6592</v>
      </c>
      <c r="U1787">
        <v>116361665</v>
      </c>
      <c r="Z1787">
        <v>1000</v>
      </c>
      <c r="AA1787">
        <v>1</v>
      </c>
      <c r="AB1787">
        <v>1000</v>
      </c>
      <c r="AE1787" t="s">
        <v>143</v>
      </c>
      <c r="AF1787" t="s">
        <v>136</v>
      </c>
      <c r="AG1787" t="s">
        <v>137</v>
      </c>
      <c r="AH1787" t="s">
        <v>220</v>
      </c>
      <c r="AI1787">
        <v>50</v>
      </c>
      <c r="AJ1787">
        <v>50</v>
      </c>
      <c r="AK1787" t="s">
        <v>151</v>
      </c>
      <c r="AN1787">
        <v>0</v>
      </c>
      <c r="AO1787">
        <v>1000</v>
      </c>
      <c r="AQ1787" t="s">
        <v>283</v>
      </c>
      <c r="AR1787" s="1">
        <v>45057</v>
      </c>
      <c r="AS1787" t="s">
        <v>2884</v>
      </c>
      <c r="BF1787">
        <v>0</v>
      </c>
      <c r="BG1787" t="s">
        <v>2885</v>
      </c>
      <c r="BH1787" t="s">
        <v>209</v>
      </c>
      <c r="BI1787" t="s">
        <v>2886</v>
      </c>
      <c r="BJ1787" s="2">
        <v>37047</v>
      </c>
      <c r="BK1787">
        <v>9092278882</v>
      </c>
      <c r="BN1787" s="2">
        <v>45291</v>
      </c>
      <c r="BO1787" t="s">
        <v>291</v>
      </c>
      <c r="CP1787" t="s">
        <v>198</v>
      </c>
      <c r="CQ1787" s="1">
        <v>46193</v>
      </c>
      <c r="DU1787" s="1">
        <v>45104</v>
      </c>
      <c r="DW1787">
        <v>1123790</v>
      </c>
      <c r="DX1787">
        <v>9</v>
      </c>
      <c r="EA1787" t="str">
        <f t="shared" si="28"/>
        <v>静岡県沼津市原町中</v>
      </c>
      <c r="EB1787">
        <v>35.130215</v>
      </c>
      <c r="EC1787">
        <v>138.79620399999999</v>
      </c>
    </row>
    <row r="1788" spans="2:133" x14ac:dyDescent="0.4">
      <c r="B1788" t="s">
        <v>4685</v>
      </c>
      <c r="C1788" t="s">
        <v>8433</v>
      </c>
      <c r="D1788" s="1">
        <v>46057.915023148147</v>
      </c>
      <c r="E1788" t="s">
        <v>4686</v>
      </c>
      <c r="F1788" t="s">
        <v>4687</v>
      </c>
      <c r="G1788" t="s">
        <v>129</v>
      </c>
      <c r="I1788" t="s">
        <v>130</v>
      </c>
      <c r="K1788" t="s">
        <v>216</v>
      </c>
      <c r="L1788" t="s">
        <v>217</v>
      </c>
      <c r="O1788" t="s">
        <v>3276</v>
      </c>
      <c r="Q1788" t="s">
        <v>6592</v>
      </c>
      <c r="U1788">
        <v>116361656</v>
      </c>
      <c r="Z1788">
        <v>1000</v>
      </c>
      <c r="AA1788">
        <v>1</v>
      </c>
      <c r="AB1788">
        <v>1000</v>
      </c>
      <c r="AE1788" t="s">
        <v>143</v>
      </c>
      <c r="AF1788" t="s">
        <v>136</v>
      </c>
      <c r="AG1788" t="s">
        <v>137</v>
      </c>
      <c r="AH1788" t="s">
        <v>220</v>
      </c>
      <c r="AI1788">
        <v>50</v>
      </c>
      <c r="AJ1788">
        <v>50</v>
      </c>
      <c r="AK1788" t="s">
        <v>151</v>
      </c>
      <c r="AN1788">
        <v>0</v>
      </c>
      <c r="AO1788">
        <v>1000</v>
      </c>
      <c r="AQ1788" t="s">
        <v>221</v>
      </c>
      <c r="AR1788" s="1">
        <v>45813</v>
      </c>
      <c r="AS1788" t="s">
        <v>4688</v>
      </c>
      <c r="BF1788">
        <v>0</v>
      </c>
      <c r="BG1788" t="s">
        <v>4689</v>
      </c>
      <c r="BH1788" t="s">
        <v>259</v>
      </c>
      <c r="BI1788" t="s">
        <v>8434</v>
      </c>
      <c r="BJ1788" t="s">
        <v>8435</v>
      </c>
      <c r="BK1788">
        <v>9055423644</v>
      </c>
      <c r="CP1788" t="s">
        <v>198</v>
      </c>
      <c r="CQ1788" s="1">
        <v>46193</v>
      </c>
      <c r="DU1788" s="1">
        <v>45813</v>
      </c>
      <c r="DW1788">
        <v>547600</v>
      </c>
      <c r="DX1788">
        <v>3</v>
      </c>
      <c r="EA1788" t="str">
        <f t="shared" si="28"/>
        <v>千葉県野田市　野田</v>
      </c>
      <c r="EB1788">
        <v>35.945801000000003</v>
      </c>
      <c r="EC1788">
        <v>139.86703499999999</v>
      </c>
    </row>
    <row r="1789" spans="2:133" x14ac:dyDescent="0.4">
      <c r="B1789" t="s">
        <v>2887</v>
      </c>
      <c r="C1789" t="s">
        <v>8436</v>
      </c>
      <c r="D1789" s="1">
        <v>46057.91479166667</v>
      </c>
      <c r="E1789" t="s">
        <v>2888</v>
      </c>
      <c r="F1789" t="s">
        <v>2889</v>
      </c>
      <c r="G1789" t="s">
        <v>129</v>
      </c>
      <c r="I1789" t="s">
        <v>130</v>
      </c>
      <c r="K1789" t="s">
        <v>216</v>
      </c>
      <c r="L1789" t="s">
        <v>217</v>
      </c>
      <c r="O1789" t="s">
        <v>3276</v>
      </c>
      <c r="Q1789" t="s">
        <v>6592</v>
      </c>
      <c r="U1789">
        <v>116361650</v>
      </c>
      <c r="Z1789">
        <v>1000</v>
      </c>
      <c r="AA1789">
        <v>1</v>
      </c>
      <c r="AB1789">
        <v>1000</v>
      </c>
      <c r="AE1789" t="s">
        <v>143</v>
      </c>
      <c r="AF1789" t="s">
        <v>136</v>
      </c>
      <c r="AG1789" t="s">
        <v>137</v>
      </c>
      <c r="AH1789" t="s">
        <v>220</v>
      </c>
      <c r="AI1789">
        <v>50</v>
      </c>
      <c r="AJ1789">
        <v>50</v>
      </c>
      <c r="AK1789" t="s">
        <v>151</v>
      </c>
      <c r="AN1789">
        <v>0</v>
      </c>
      <c r="AO1789">
        <v>1000</v>
      </c>
      <c r="AQ1789" t="s">
        <v>152</v>
      </c>
      <c r="AR1789" s="1">
        <v>45328</v>
      </c>
      <c r="AS1789" t="s">
        <v>2890</v>
      </c>
      <c r="BF1789">
        <v>0</v>
      </c>
      <c r="BG1789" t="s">
        <v>2891</v>
      </c>
      <c r="BH1789" t="s">
        <v>171</v>
      </c>
      <c r="BI1789" t="s">
        <v>2892</v>
      </c>
      <c r="BJ1789" t="s">
        <v>2893</v>
      </c>
      <c r="BK1789">
        <v>8033984100</v>
      </c>
      <c r="CP1789" t="s">
        <v>198</v>
      </c>
      <c r="CQ1789" s="1">
        <v>46193</v>
      </c>
      <c r="DU1789" s="1">
        <v>45328</v>
      </c>
      <c r="DW1789">
        <v>1093900</v>
      </c>
      <c r="DX1789">
        <v>10</v>
      </c>
      <c r="EA1789" t="str">
        <f t="shared" si="28"/>
        <v>東京都板橋区加賀</v>
      </c>
      <c r="EB1789">
        <v>35.755237999999999</v>
      </c>
      <c r="EC1789">
        <v>139.71809400000001</v>
      </c>
    </row>
    <row r="1790" spans="2:133" x14ac:dyDescent="0.4">
      <c r="B1790" t="s">
        <v>3546</v>
      </c>
      <c r="C1790" t="s">
        <v>8437</v>
      </c>
      <c r="D1790" s="1">
        <v>46057.912789351853</v>
      </c>
      <c r="E1790" t="s">
        <v>3547</v>
      </c>
      <c r="F1790" t="s">
        <v>3548</v>
      </c>
      <c r="G1790" t="s">
        <v>129</v>
      </c>
      <c r="I1790" t="s">
        <v>130</v>
      </c>
      <c r="K1790" t="s">
        <v>216</v>
      </c>
      <c r="L1790" t="s">
        <v>217</v>
      </c>
      <c r="O1790" t="s">
        <v>3276</v>
      </c>
      <c r="Q1790" t="s">
        <v>6592</v>
      </c>
      <c r="U1790">
        <v>116361606</v>
      </c>
      <c r="Z1790">
        <v>1000</v>
      </c>
      <c r="AA1790">
        <v>1</v>
      </c>
      <c r="AB1790">
        <v>1000</v>
      </c>
      <c r="AE1790" t="s">
        <v>143</v>
      </c>
      <c r="AF1790" t="s">
        <v>136</v>
      </c>
      <c r="AG1790" t="s">
        <v>137</v>
      </c>
      <c r="AH1790" t="s">
        <v>220</v>
      </c>
      <c r="AI1790">
        <v>50</v>
      </c>
      <c r="AJ1790">
        <v>50</v>
      </c>
      <c r="AK1790" t="s">
        <v>151</v>
      </c>
      <c r="AN1790">
        <v>0</v>
      </c>
      <c r="AO1790">
        <v>1000</v>
      </c>
      <c r="AQ1790" t="s">
        <v>152</v>
      </c>
      <c r="AR1790" s="1">
        <v>45011</v>
      </c>
      <c r="AS1790" t="s">
        <v>3549</v>
      </c>
      <c r="BF1790">
        <v>0</v>
      </c>
      <c r="BG1790" t="s">
        <v>3550</v>
      </c>
      <c r="BH1790" t="s">
        <v>211</v>
      </c>
      <c r="BI1790" t="s">
        <v>5068</v>
      </c>
      <c r="BJ1790" t="s">
        <v>8438</v>
      </c>
      <c r="BK1790">
        <v>8039374666</v>
      </c>
      <c r="CP1790" t="s">
        <v>198</v>
      </c>
      <c r="CQ1790" s="1">
        <v>46132</v>
      </c>
      <c r="DU1790" s="1">
        <v>45216</v>
      </c>
      <c r="DW1790">
        <v>1036600</v>
      </c>
      <c r="DX1790">
        <v>23</v>
      </c>
      <c r="EA1790" t="str">
        <f t="shared" si="28"/>
        <v>神奈川県藤沢市片瀬海岸</v>
      </c>
      <c r="EB1790">
        <v>35.308734999999999</v>
      </c>
      <c r="EC1790">
        <v>139.486557</v>
      </c>
    </row>
    <row r="1791" spans="2:133" x14ac:dyDescent="0.4">
      <c r="B1791" t="s">
        <v>4603</v>
      </c>
      <c r="C1791" t="s">
        <v>8439</v>
      </c>
      <c r="D1791" s="1">
        <v>46057.910868055558</v>
      </c>
      <c r="E1791" t="s">
        <v>4604</v>
      </c>
      <c r="F1791" t="s">
        <v>4605</v>
      </c>
      <c r="G1791" t="s">
        <v>129</v>
      </c>
      <c r="I1791" t="s">
        <v>130</v>
      </c>
      <c r="K1791" t="s">
        <v>216</v>
      </c>
      <c r="L1791" t="s">
        <v>217</v>
      </c>
      <c r="O1791" t="s">
        <v>3276</v>
      </c>
      <c r="Q1791" t="s">
        <v>6592</v>
      </c>
      <c r="U1791">
        <v>116361569</v>
      </c>
      <c r="Z1791">
        <v>1000</v>
      </c>
      <c r="AA1791">
        <v>1</v>
      </c>
      <c r="AB1791">
        <v>1000</v>
      </c>
      <c r="AE1791" t="s">
        <v>143</v>
      </c>
      <c r="AF1791" t="s">
        <v>136</v>
      </c>
      <c r="AG1791" t="s">
        <v>137</v>
      </c>
      <c r="AH1791" t="s">
        <v>220</v>
      </c>
      <c r="AI1791">
        <v>50</v>
      </c>
      <c r="AJ1791">
        <v>50</v>
      </c>
      <c r="AK1791" t="s">
        <v>151</v>
      </c>
      <c r="AN1791">
        <v>0</v>
      </c>
      <c r="AO1791">
        <v>1000</v>
      </c>
      <c r="AQ1791" t="s">
        <v>221</v>
      </c>
      <c r="AR1791" s="1">
        <v>45814</v>
      </c>
      <c r="AS1791" t="s">
        <v>4606</v>
      </c>
      <c r="BF1791">
        <v>0</v>
      </c>
      <c r="BG1791" t="s">
        <v>4607</v>
      </c>
      <c r="BH1791" t="s">
        <v>211</v>
      </c>
      <c r="BI1791" t="s">
        <v>2388</v>
      </c>
      <c r="BJ1791" t="s">
        <v>4608</v>
      </c>
      <c r="BK1791">
        <v>9040655247</v>
      </c>
      <c r="CP1791" t="s">
        <v>198</v>
      </c>
      <c r="CQ1791" s="1">
        <v>46193</v>
      </c>
      <c r="DU1791" s="1">
        <v>45814</v>
      </c>
      <c r="DW1791">
        <v>675800</v>
      </c>
      <c r="DX1791">
        <v>6</v>
      </c>
      <c r="EA1791" t="str">
        <f t="shared" si="28"/>
        <v>神奈川県川崎市宮前区</v>
      </c>
      <c r="EB1791">
        <v>35.589213999999998</v>
      </c>
      <c r="EC1791">
        <v>139.57858300000001</v>
      </c>
    </row>
    <row r="1792" spans="2:133" x14ac:dyDescent="0.4">
      <c r="B1792" t="s">
        <v>2558</v>
      </c>
      <c r="C1792" t="s">
        <v>8440</v>
      </c>
      <c r="D1792" s="1">
        <v>46057.909733796296</v>
      </c>
      <c r="E1792" t="s">
        <v>2559</v>
      </c>
      <c r="F1792" t="s">
        <v>2560</v>
      </c>
      <c r="G1792" t="s">
        <v>129</v>
      </c>
      <c r="I1792" t="s">
        <v>130</v>
      </c>
      <c r="K1792" t="s">
        <v>216</v>
      </c>
      <c r="L1792" t="s">
        <v>217</v>
      </c>
      <c r="O1792" t="s">
        <v>3276</v>
      </c>
      <c r="Q1792" t="s">
        <v>6592</v>
      </c>
      <c r="U1792">
        <v>116361543</v>
      </c>
      <c r="Z1792">
        <v>1000</v>
      </c>
      <c r="AA1792">
        <v>1</v>
      </c>
      <c r="AB1792">
        <v>1000</v>
      </c>
      <c r="AE1792" t="s">
        <v>143</v>
      </c>
      <c r="AF1792" t="s">
        <v>136</v>
      </c>
      <c r="AG1792" t="s">
        <v>137</v>
      </c>
      <c r="AH1792" t="s">
        <v>220</v>
      </c>
      <c r="AI1792">
        <v>50</v>
      </c>
      <c r="AJ1792">
        <v>50</v>
      </c>
      <c r="AK1792" t="s">
        <v>151</v>
      </c>
      <c r="AN1792">
        <v>0</v>
      </c>
      <c r="AO1792">
        <v>1000</v>
      </c>
      <c r="AQ1792" t="s">
        <v>152</v>
      </c>
      <c r="AR1792" s="1">
        <v>45284</v>
      </c>
      <c r="AS1792" t="s">
        <v>2561</v>
      </c>
      <c r="AT1792" t="s">
        <v>2562</v>
      </c>
      <c r="BF1792">
        <v>0</v>
      </c>
      <c r="BG1792" t="s">
        <v>2563</v>
      </c>
      <c r="BH1792" t="s">
        <v>194</v>
      </c>
      <c r="BI1792" t="s">
        <v>2564</v>
      </c>
      <c r="BJ1792" t="s">
        <v>2565</v>
      </c>
      <c r="BK1792">
        <v>9083751261</v>
      </c>
      <c r="CP1792" t="s">
        <v>198</v>
      </c>
      <c r="CQ1792" s="1">
        <v>46193</v>
      </c>
      <c r="DU1792" s="1">
        <v>45343</v>
      </c>
      <c r="DW1792">
        <v>920300</v>
      </c>
      <c r="DX1792">
        <v>12</v>
      </c>
      <c r="EA1792" t="str">
        <f t="shared" si="28"/>
        <v>兵庫県姫路市広畑区才</v>
      </c>
      <c r="EB1792">
        <v>34.814422999999998</v>
      </c>
      <c r="EC1792">
        <v>134.62808200000001</v>
      </c>
    </row>
    <row r="1793" spans="2:133" x14ac:dyDescent="0.4">
      <c r="B1793" t="s">
        <v>3046</v>
      </c>
      <c r="C1793" t="s">
        <v>8441</v>
      </c>
      <c r="D1793" s="1">
        <v>46057.909513888888</v>
      </c>
      <c r="E1793" t="s">
        <v>3047</v>
      </c>
      <c r="F1793" t="s">
        <v>3048</v>
      </c>
      <c r="G1793" t="s">
        <v>129</v>
      </c>
      <c r="I1793" t="s">
        <v>130</v>
      </c>
      <c r="K1793" t="s">
        <v>216</v>
      </c>
      <c r="L1793" t="s">
        <v>217</v>
      </c>
      <c r="O1793" t="s">
        <v>3276</v>
      </c>
      <c r="Q1793" t="s">
        <v>6592</v>
      </c>
      <c r="U1793">
        <v>116361537</v>
      </c>
      <c r="Z1793">
        <v>1000</v>
      </c>
      <c r="AA1793">
        <v>1</v>
      </c>
      <c r="AB1793">
        <v>1000</v>
      </c>
      <c r="AE1793" t="s">
        <v>143</v>
      </c>
      <c r="AF1793" t="s">
        <v>136</v>
      </c>
      <c r="AG1793" t="s">
        <v>137</v>
      </c>
      <c r="AH1793" t="s">
        <v>220</v>
      </c>
      <c r="AI1793">
        <v>50</v>
      </c>
      <c r="AJ1793">
        <v>50</v>
      </c>
      <c r="AK1793" t="s">
        <v>151</v>
      </c>
      <c r="AN1793">
        <v>0</v>
      </c>
      <c r="AO1793">
        <v>1000</v>
      </c>
      <c r="AQ1793" t="s">
        <v>221</v>
      </c>
      <c r="AR1793" s="1">
        <v>45447</v>
      </c>
      <c r="AS1793" t="s">
        <v>3049</v>
      </c>
      <c r="BF1793">
        <v>0</v>
      </c>
      <c r="BG1793" t="s">
        <v>3050</v>
      </c>
      <c r="BH1793" t="s">
        <v>298</v>
      </c>
      <c r="BI1793" t="s">
        <v>8442</v>
      </c>
      <c r="BJ1793" t="s">
        <v>8443</v>
      </c>
      <c r="BK1793">
        <v>9054692739</v>
      </c>
      <c r="CP1793" t="s">
        <v>198</v>
      </c>
      <c r="CQ1793" s="1">
        <v>46193</v>
      </c>
      <c r="DU1793" s="1">
        <v>45447</v>
      </c>
      <c r="DW1793">
        <v>782700</v>
      </c>
      <c r="DX1793">
        <v>8</v>
      </c>
      <c r="EA1793" t="str">
        <f t="shared" si="28"/>
        <v>和歌山県田辺市</v>
      </c>
      <c r="EB1793">
        <v>33.728008000000003</v>
      </c>
      <c r="EC1793">
        <v>135.377655</v>
      </c>
    </row>
    <row r="1794" spans="2:133" x14ac:dyDescent="0.4">
      <c r="B1794" t="s">
        <v>2887</v>
      </c>
      <c r="C1794" t="s">
        <v>8444</v>
      </c>
      <c r="D1794" s="1">
        <v>46057.908703703702</v>
      </c>
      <c r="E1794" t="s">
        <v>2888</v>
      </c>
      <c r="F1794" t="s">
        <v>2889</v>
      </c>
      <c r="G1794" t="s">
        <v>129</v>
      </c>
      <c r="I1794" t="s">
        <v>130</v>
      </c>
      <c r="K1794" t="s">
        <v>216</v>
      </c>
      <c r="L1794" t="s">
        <v>217</v>
      </c>
      <c r="O1794" t="s">
        <v>4211</v>
      </c>
      <c r="Q1794" t="s">
        <v>4212</v>
      </c>
      <c r="U1794">
        <v>116361523</v>
      </c>
      <c r="Z1794">
        <v>5500</v>
      </c>
      <c r="AA1794">
        <v>1</v>
      </c>
      <c r="AB1794">
        <v>5500</v>
      </c>
      <c r="AE1794" t="s">
        <v>143</v>
      </c>
      <c r="AF1794" t="s">
        <v>136</v>
      </c>
      <c r="AG1794" t="s">
        <v>3669</v>
      </c>
      <c r="AH1794" t="s">
        <v>220</v>
      </c>
      <c r="AI1794">
        <v>55</v>
      </c>
      <c r="AJ1794">
        <v>45</v>
      </c>
      <c r="AK1794" t="s">
        <v>232</v>
      </c>
      <c r="AN1794">
        <v>0</v>
      </c>
      <c r="AO1794">
        <v>5500</v>
      </c>
      <c r="AQ1794" t="s">
        <v>152</v>
      </c>
      <c r="AR1794" s="1">
        <v>45328</v>
      </c>
      <c r="AS1794" t="s">
        <v>2890</v>
      </c>
      <c r="BF1794">
        <v>0</v>
      </c>
      <c r="BG1794" t="s">
        <v>2891</v>
      </c>
      <c r="BH1794" t="s">
        <v>171</v>
      </c>
      <c r="BI1794" t="s">
        <v>2892</v>
      </c>
      <c r="BJ1794" t="s">
        <v>2893</v>
      </c>
      <c r="BK1794">
        <v>8033984100</v>
      </c>
      <c r="CP1794" t="s">
        <v>198</v>
      </c>
      <c r="CQ1794" s="1">
        <v>46193</v>
      </c>
      <c r="DU1794" s="1">
        <v>45328</v>
      </c>
      <c r="DW1794">
        <v>1093900</v>
      </c>
      <c r="DX1794">
        <v>10</v>
      </c>
      <c r="EA1794" t="str">
        <f t="shared" si="28"/>
        <v>東京都板橋区加賀</v>
      </c>
      <c r="EB1794">
        <v>35.755237999999999</v>
      </c>
      <c r="EC1794">
        <v>139.71809400000001</v>
      </c>
    </row>
    <row r="1795" spans="2:133" x14ac:dyDescent="0.4">
      <c r="B1795" t="s">
        <v>4758</v>
      </c>
      <c r="C1795" t="s">
        <v>8445</v>
      </c>
      <c r="D1795" s="1">
        <v>46057.908402777779</v>
      </c>
      <c r="E1795" t="s">
        <v>4759</v>
      </c>
      <c r="F1795" t="s">
        <v>4760</v>
      </c>
      <c r="G1795" t="s">
        <v>129</v>
      </c>
      <c r="I1795" t="s">
        <v>130</v>
      </c>
      <c r="K1795" t="s">
        <v>216</v>
      </c>
      <c r="L1795" t="s">
        <v>217</v>
      </c>
      <c r="O1795" t="s">
        <v>3276</v>
      </c>
      <c r="Q1795" t="s">
        <v>6592</v>
      </c>
      <c r="U1795">
        <v>116361517</v>
      </c>
      <c r="Z1795">
        <v>1000</v>
      </c>
      <c r="AA1795">
        <v>1</v>
      </c>
      <c r="AB1795">
        <v>1000</v>
      </c>
      <c r="AE1795" t="s">
        <v>143</v>
      </c>
      <c r="AF1795" t="s">
        <v>136</v>
      </c>
      <c r="AG1795" t="s">
        <v>137</v>
      </c>
      <c r="AH1795" t="s">
        <v>220</v>
      </c>
      <c r="AI1795">
        <v>50</v>
      </c>
      <c r="AJ1795">
        <v>50</v>
      </c>
      <c r="AK1795" t="s">
        <v>151</v>
      </c>
      <c r="AN1795">
        <v>0</v>
      </c>
      <c r="AO1795">
        <v>1000</v>
      </c>
      <c r="AR1795" s="1">
        <v>43895</v>
      </c>
      <c r="AS1795" t="s">
        <v>4761</v>
      </c>
      <c r="BB1795" t="s">
        <v>147</v>
      </c>
      <c r="BF1795">
        <v>0</v>
      </c>
      <c r="BG1795" t="s">
        <v>3793</v>
      </c>
      <c r="BH1795" t="s">
        <v>148</v>
      </c>
      <c r="BI1795" t="s">
        <v>8446</v>
      </c>
      <c r="BJ1795" t="s">
        <v>4762</v>
      </c>
      <c r="BK1795">
        <v>9029547240</v>
      </c>
      <c r="CP1795" t="s">
        <v>238</v>
      </c>
      <c r="CQ1795" s="1">
        <v>46254</v>
      </c>
      <c r="CT1795" t="s">
        <v>376</v>
      </c>
      <c r="CU1795" s="2">
        <v>44182</v>
      </c>
      <c r="DD1795" t="s">
        <v>301</v>
      </c>
      <c r="DE1795" s="2">
        <v>44124</v>
      </c>
      <c r="DW1795">
        <v>766070</v>
      </c>
      <c r="DX1795">
        <v>22</v>
      </c>
      <c r="EA1795" t="str">
        <f t="shared" si="28"/>
        <v>埼玉県さいたま市見沼区春野</v>
      </c>
      <c r="EB1795">
        <v>35.956969999999998</v>
      </c>
      <c r="EC1795">
        <v>139.66867099999999</v>
      </c>
    </row>
    <row r="1796" spans="2:133" x14ac:dyDescent="0.4">
      <c r="B1796" t="s">
        <v>3108</v>
      </c>
      <c r="C1796" t="s">
        <v>8447</v>
      </c>
      <c r="D1796" s="1">
        <v>46057.908333333333</v>
      </c>
      <c r="E1796" t="s">
        <v>3109</v>
      </c>
      <c r="F1796" t="s">
        <v>3110</v>
      </c>
      <c r="G1796" t="s">
        <v>129</v>
      </c>
      <c r="I1796" t="s">
        <v>130</v>
      </c>
      <c r="K1796" t="s">
        <v>216</v>
      </c>
      <c r="L1796" t="s">
        <v>217</v>
      </c>
      <c r="O1796" t="s">
        <v>3276</v>
      </c>
      <c r="Q1796" t="s">
        <v>6592</v>
      </c>
      <c r="U1796">
        <v>116361515</v>
      </c>
      <c r="Z1796">
        <v>1000</v>
      </c>
      <c r="AA1796">
        <v>1</v>
      </c>
      <c r="AB1796">
        <v>1000</v>
      </c>
      <c r="AE1796" t="s">
        <v>143</v>
      </c>
      <c r="AF1796" t="s">
        <v>136</v>
      </c>
      <c r="AG1796" t="s">
        <v>137</v>
      </c>
      <c r="AH1796" t="s">
        <v>220</v>
      </c>
      <c r="AI1796">
        <v>50</v>
      </c>
      <c r="AJ1796">
        <v>50</v>
      </c>
      <c r="AK1796" t="s">
        <v>151</v>
      </c>
      <c r="AN1796">
        <v>0</v>
      </c>
      <c r="AO1796">
        <v>1000</v>
      </c>
      <c r="AQ1796" t="s">
        <v>152</v>
      </c>
      <c r="AR1796" s="1">
        <v>44919</v>
      </c>
      <c r="AS1796" t="s">
        <v>3111</v>
      </c>
      <c r="BF1796">
        <v>0</v>
      </c>
      <c r="BG1796" t="s">
        <v>3112</v>
      </c>
      <c r="BH1796" t="s">
        <v>469</v>
      </c>
      <c r="BI1796" t="s">
        <v>3113</v>
      </c>
      <c r="BJ1796">
        <v>605</v>
      </c>
      <c r="BK1796">
        <v>9021773807</v>
      </c>
      <c r="CP1796" t="s">
        <v>198</v>
      </c>
      <c r="CQ1796" s="1">
        <v>46193</v>
      </c>
      <c r="DU1796" s="1">
        <v>45343</v>
      </c>
      <c r="DW1796">
        <v>1008850</v>
      </c>
      <c r="DX1796">
        <v>17</v>
      </c>
      <c r="EA1796" t="str">
        <f t="shared" ref="EA1796:EA1859" si="29">+BH1796&amp;BI1796</f>
        <v>滋賀県甲賀市信楽町田代</v>
      </c>
      <c r="EB1796">
        <v>34.906810999999998</v>
      </c>
      <c r="EC1796">
        <v>136.01362599999999</v>
      </c>
    </row>
    <row r="1797" spans="2:133" x14ac:dyDescent="0.4">
      <c r="B1797" t="s">
        <v>4836</v>
      </c>
      <c r="C1797" t="s">
        <v>8448</v>
      </c>
      <c r="D1797" s="1">
        <v>46057.908310185187</v>
      </c>
      <c r="E1797" t="s">
        <v>4837</v>
      </c>
      <c r="F1797" t="s">
        <v>4838</v>
      </c>
      <c r="G1797" t="s">
        <v>129</v>
      </c>
      <c r="I1797" t="s">
        <v>130</v>
      </c>
      <c r="K1797" t="s">
        <v>216</v>
      </c>
      <c r="L1797" t="s">
        <v>217</v>
      </c>
      <c r="O1797" t="s">
        <v>3276</v>
      </c>
      <c r="Q1797" t="s">
        <v>6592</v>
      </c>
      <c r="U1797">
        <v>116361514</v>
      </c>
      <c r="Z1797">
        <v>1000</v>
      </c>
      <c r="AA1797">
        <v>1</v>
      </c>
      <c r="AB1797">
        <v>1000</v>
      </c>
      <c r="AE1797" t="s">
        <v>143</v>
      </c>
      <c r="AF1797" t="s">
        <v>136</v>
      </c>
      <c r="AG1797" t="s">
        <v>137</v>
      </c>
      <c r="AH1797" t="s">
        <v>220</v>
      </c>
      <c r="AI1797">
        <v>50</v>
      </c>
      <c r="AJ1797">
        <v>50</v>
      </c>
      <c r="AK1797" t="s">
        <v>151</v>
      </c>
      <c r="AN1797">
        <v>0</v>
      </c>
      <c r="AO1797">
        <v>1000</v>
      </c>
      <c r="AQ1797" t="s">
        <v>152</v>
      </c>
      <c r="AR1797" s="1">
        <v>45371</v>
      </c>
      <c r="AS1797" t="s">
        <v>4839</v>
      </c>
      <c r="BF1797">
        <v>0</v>
      </c>
      <c r="BG1797" t="s">
        <v>4840</v>
      </c>
      <c r="BH1797" t="s">
        <v>259</v>
      </c>
      <c r="BI1797" t="s">
        <v>3668</v>
      </c>
      <c r="BJ1797" t="s">
        <v>4841</v>
      </c>
      <c r="BK1797">
        <v>9018420235</v>
      </c>
      <c r="CP1797" t="s">
        <v>198</v>
      </c>
      <c r="CQ1797" s="1">
        <v>46193</v>
      </c>
      <c r="DU1797" s="1">
        <v>45817</v>
      </c>
      <c r="DW1797">
        <v>556400</v>
      </c>
      <c r="DX1797">
        <v>4</v>
      </c>
      <c r="EA1797" t="str">
        <f t="shared" si="29"/>
        <v>千葉県浦安市</v>
      </c>
      <c r="EB1797">
        <v>35.653987999999998</v>
      </c>
      <c r="EC1797">
        <v>139.90219099999999</v>
      </c>
    </row>
    <row r="1798" spans="2:133" x14ac:dyDescent="0.4">
      <c r="B1798" t="s">
        <v>3686</v>
      </c>
      <c r="C1798" t="s">
        <v>8449</v>
      </c>
      <c r="D1798" s="1">
        <v>46057.908206018517</v>
      </c>
      <c r="E1798" t="s">
        <v>3687</v>
      </c>
      <c r="F1798" t="s">
        <v>3688</v>
      </c>
      <c r="G1798" t="s">
        <v>129</v>
      </c>
      <c r="I1798" t="s">
        <v>130</v>
      </c>
      <c r="K1798" t="s">
        <v>216</v>
      </c>
      <c r="L1798" t="s">
        <v>217</v>
      </c>
      <c r="O1798" t="s">
        <v>3276</v>
      </c>
      <c r="Q1798" t="s">
        <v>6592</v>
      </c>
      <c r="U1798">
        <v>116361510</v>
      </c>
      <c r="Z1798">
        <v>1000</v>
      </c>
      <c r="AA1798">
        <v>1</v>
      </c>
      <c r="AB1798">
        <v>1000</v>
      </c>
      <c r="AE1798" t="s">
        <v>143</v>
      </c>
      <c r="AF1798" t="s">
        <v>136</v>
      </c>
      <c r="AG1798" t="s">
        <v>137</v>
      </c>
      <c r="AH1798" t="s">
        <v>220</v>
      </c>
      <c r="AI1798">
        <v>50</v>
      </c>
      <c r="AJ1798">
        <v>50</v>
      </c>
      <c r="AK1798" t="s">
        <v>151</v>
      </c>
      <c r="AN1798">
        <v>0</v>
      </c>
      <c r="AO1798">
        <v>1000</v>
      </c>
      <c r="AQ1798" t="s">
        <v>221</v>
      </c>
      <c r="AR1798" s="1">
        <v>45088</v>
      </c>
      <c r="AS1798" t="s">
        <v>3689</v>
      </c>
      <c r="BF1798">
        <v>0</v>
      </c>
      <c r="BG1798" t="s">
        <v>3690</v>
      </c>
      <c r="BH1798" t="s">
        <v>262</v>
      </c>
      <c r="BI1798" t="s">
        <v>3691</v>
      </c>
      <c r="BJ1798" t="s">
        <v>3692</v>
      </c>
      <c r="BK1798">
        <v>8030902450</v>
      </c>
      <c r="CP1798" t="s">
        <v>238</v>
      </c>
      <c r="CQ1798" s="1">
        <v>46285</v>
      </c>
      <c r="DU1798" s="1">
        <v>45088</v>
      </c>
      <c r="DW1798">
        <v>1120020</v>
      </c>
      <c r="DX1798">
        <v>10</v>
      </c>
      <c r="EA1798" t="str">
        <f t="shared" si="29"/>
        <v>福岡県久留米市国分町</v>
      </c>
      <c r="EB1798">
        <v>33.294704000000003</v>
      </c>
      <c r="EC1798">
        <v>130.536652</v>
      </c>
    </row>
    <row r="1799" spans="2:133" x14ac:dyDescent="0.4">
      <c r="B1799" t="s">
        <v>4455</v>
      </c>
      <c r="C1799" t="s">
        <v>8450</v>
      </c>
      <c r="D1799" s="1">
        <v>46057.905104166668</v>
      </c>
      <c r="E1799" t="s">
        <v>4456</v>
      </c>
      <c r="F1799" t="s">
        <v>4457</v>
      </c>
      <c r="G1799" t="s">
        <v>129</v>
      </c>
      <c r="I1799" t="s">
        <v>130</v>
      </c>
      <c r="K1799" t="s">
        <v>216</v>
      </c>
      <c r="L1799" t="s">
        <v>217</v>
      </c>
      <c r="O1799" t="s">
        <v>3276</v>
      </c>
      <c r="Q1799" t="s">
        <v>6592</v>
      </c>
      <c r="U1799">
        <v>116361462</v>
      </c>
      <c r="Z1799">
        <v>1000</v>
      </c>
      <c r="AA1799">
        <v>1</v>
      </c>
      <c r="AB1799">
        <v>1000</v>
      </c>
      <c r="AE1799" t="s">
        <v>143</v>
      </c>
      <c r="AF1799" t="s">
        <v>136</v>
      </c>
      <c r="AG1799" t="s">
        <v>137</v>
      </c>
      <c r="AH1799" t="s">
        <v>220</v>
      </c>
      <c r="AI1799">
        <v>50</v>
      </c>
      <c r="AJ1799">
        <v>50</v>
      </c>
      <c r="AK1799" t="s">
        <v>151</v>
      </c>
      <c r="AN1799">
        <v>0</v>
      </c>
      <c r="AO1799">
        <v>1000</v>
      </c>
      <c r="AQ1799" t="s">
        <v>221</v>
      </c>
      <c r="AR1799" s="1">
        <v>45816</v>
      </c>
      <c r="AS1799" t="s">
        <v>4458</v>
      </c>
      <c r="BF1799">
        <v>0</v>
      </c>
      <c r="BG1799" t="s">
        <v>4459</v>
      </c>
      <c r="BH1799" t="s">
        <v>453</v>
      </c>
      <c r="BI1799" t="s">
        <v>4460</v>
      </c>
      <c r="BJ1799" t="s">
        <v>8451</v>
      </c>
      <c r="BK1799">
        <v>9058191184</v>
      </c>
      <c r="CP1799" t="s">
        <v>198</v>
      </c>
      <c r="CQ1799" s="1">
        <v>46193</v>
      </c>
      <c r="DU1799" s="1">
        <v>45816</v>
      </c>
      <c r="DW1799">
        <v>547600</v>
      </c>
      <c r="DX1799">
        <v>3</v>
      </c>
      <c r="EA1799" t="str">
        <f t="shared" si="29"/>
        <v>北海道札幌市西区山の手</v>
      </c>
      <c r="EB1799">
        <v>43.062469</v>
      </c>
      <c r="EC1799">
        <v>141.28611799999999</v>
      </c>
    </row>
    <row r="1800" spans="2:133" x14ac:dyDescent="0.4">
      <c r="B1800" t="s">
        <v>3974</v>
      </c>
      <c r="C1800" t="s">
        <v>8452</v>
      </c>
      <c r="D1800" s="1">
        <v>46057.904479166667</v>
      </c>
      <c r="E1800" t="s">
        <v>3975</v>
      </c>
      <c r="F1800" t="s">
        <v>3976</v>
      </c>
      <c r="G1800" t="s">
        <v>129</v>
      </c>
      <c r="I1800" t="s">
        <v>155</v>
      </c>
      <c r="J1800" s="1">
        <v>46058</v>
      </c>
      <c r="K1800" t="s">
        <v>2166</v>
      </c>
      <c r="L1800" t="s">
        <v>217</v>
      </c>
      <c r="O1800" t="s">
        <v>3276</v>
      </c>
      <c r="Q1800" t="s">
        <v>6592</v>
      </c>
      <c r="U1800">
        <v>116361440</v>
      </c>
      <c r="Z1800">
        <v>1000</v>
      </c>
      <c r="AA1800">
        <v>1</v>
      </c>
      <c r="AB1800">
        <v>1000</v>
      </c>
      <c r="AE1800" t="s">
        <v>143</v>
      </c>
      <c r="AF1800" t="s">
        <v>136</v>
      </c>
      <c r="AG1800" t="s">
        <v>137</v>
      </c>
      <c r="AH1800" t="s">
        <v>220</v>
      </c>
      <c r="AI1800">
        <v>50</v>
      </c>
      <c r="AJ1800">
        <v>50</v>
      </c>
      <c r="AK1800" t="s">
        <v>151</v>
      </c>
      <c r="AN1800">
        <v>0</v>
      </c>
      <c r="AO1800">
        <v>1000</v>
      </c>
      <c r="AQ1800" t="s">
        <v>152</v>
      </c>
      <c r="AR1800" s="1">
        <v>44795</v>
      </c>
      <c r="AS1800" t="s">
        <v>3977</v>
      </c>
      <c r="BC1800" s="1">
        <v>46060</v>
      </c>
      <c r="BF1800">
        <v>0</v>
      </c>
      <c r="BG1800" t="s">
        <v>5099</v>
      </c>
      <c r="BH1800" t="s">
        <v>259</v>
      </c>
      <c r="BI1800" t="s">
        <v>5100</v>
      </c>
      <c r="BJ1800" s="2">
        <v>38386</v>
      </c>
      <c r="BK1800">
        <v>8066102306</v>
      </c>
      <c r="CP1800" t="s">
        <v>198</v>
      </c>
      <c r="CQ1800" s="1">
        <v>46193</v>
      </c>
      <c r="DU1800" s="1">
        <v>45716</v>
      </c>
      <c r="DW1800">
        <v>559600</v>
      </c>
      <c r="DX1800">
        <v>8</v>
      </c>
      <c r="EA1800" t="str">
        <f t="shared" si="29"/>
        <v>千葉県習志野市東習志野</v>
      </c>
      <c r="EB1800">
        <v>35.695487999999997</v>
      </c>
      <c r="EC1800">
        <v>140.06572</v>
      </c>
    </row>
    <row r="1801" spans="2:133" x14ac:dyDescent="0.4">
      <c r="B1801" t="s">
        <v>3533</v>
      </c>
      <c r="C1801" t="s">
        <v>8453</v>
      </c>
      <c r="D1801" s="1">
        <v>46057.904432870368</v>
      </c>
      <c r="E1801" t="s">
        <v>3534</v>
      </c>
      <c r="F1801" t="s">
        <v>3535</v>
      </c>
      <c r="G1801" t="s">
        <v>129</v>
      </c>
      <c r="I1801" t="s">
        <v>130</v>
      </c>
      <c r="K1801" t="s">
        <v>216</v>
      </c>
      <c r="L1801" t="s">
        <v>217</v>
      </c>
      <c r="O1801" t="s">
        <v>3276</v>
      </c>
      <c r="Q1801" t="s">
        <v>6592</v>
      </c>
      <c r="U1801">
        <v>116361439</v>
      </c>
      <c r="Z1801">
        <v>1000</v>
      </c>
      <c r="AA1801">
        <v>1</v>
      </c>
      <c r="AB1801">
        <v>1000</v>
      </c>
      <c r="AE1801" t="s">
        <v>143</v>
      </c>
      <c r="AF1801" t="s">
        <v>136</v>
      </c>
      <c r="AG1801" t="s">
        <v>137</v>
      </c>
      <c r="AH1801" t="s">
        <v>220</v>
      </c>
      <c r="AI1801">
        <v>50</v>
      </c>
      <c r="AJ1801">
        <v>50</v>
      </c>
      <c r="AK1801" t="s">
        <v>151</v>
      </c>
      <c r="AN1801">
        <v>0</v>
      </c>
      <c r="AO1801">
        <v>1000</v>
      </c>
      <c r="AQ1801" t="s">
        <v>221</v>
      </c>
      <c r="AR1801" s="1">
        <v>45086</v>
      </c>
      <c r="AS1801" t="s">
        <v>3536</v>
      </c>
      <c r="BF1801">
        <v>0</v>
      </c>
      <c r="BG1801" t="s">
        <v>3537</v>
      </c>
      <c r="BH1801" t="s">
        <v>259</v>
      </c>
      <c r="BI1801" t="s">
        <v>5363</v>
      </c>
      <c r="BJ1801" t="s">
        <v>8454</v>
      </c>
      <c r="BK1801">
        <v>9055633125</v>
      </c>
      <c r="CP1801" t="s">
        <v>198</v>
      </c>
      <c r="CQ1801" s="1">
        <v>46132</v>
      </c>
      <c r="DU1801" s="1">
        <v>45215</v>
      </c>
      <c r="DW1801">
        <v>892500</v>
      </c>
      <c r="DX1801">
        <v>8</v>
      </c>
      <c r="EA1801" t="str">
        <f t="shared" si="29"/>
        <v>千葉県習志野市</v>
      </c>
      <c r="EB1801">
        <v>35.682934000000003</v>
      </c>
      <c r="EC1801">
        <v>140.024384</v>
      </c>
    </row>
    <row r="1802" spans="2:133" x14ac:dyDescent="0.4">
      <c r="B1802" t="s">
        <v>3014</v>
      </c>
      <c r="C1802" t="s">
        <v>8455</v>
      </c>
      <c r="D1802" s="1">
        <v>46057.903900462959</v>
      </c>
      <c r="E1802" t="s">
        <v>3015</v>
      </c>
      <c r="F1802" t="s">
        <v>3016</v>
      </c>
      <c r="G1802" t="s">
        <v>129</v>
      </c>
      <c r="I1802" t="s">
        <v>130</v>
      </c>
      <c r="K1802" t="s">
        <v>216</v>
      </c>
      <c r="L1802" t="s">
        <v>217</v>
      </c>
      <c r="O1802" t="s">
        <v>3276</v>
      </c>
      <c r="Q1802" t="s">
        <v>6592</v>
      </c>
      <c r="U1802">
        <v>116361426</v>
      </c>
      <c r="Z1802">
        <v>1000</v>
      </c>
      <c r="AA1802">
        <v>1</v>
      </c>
      <c r="AB1802">
        <v>1000</v>
      </c>
      <c r="AE1802" t="s">
        <v>143</v>
      </c>
      <c r="AF1802" t="s">
        <v>136</v>
      </c>
      <c r="AG1802" t="s">
        <v>137</v>
      </c>
      <c r="AH1802" t="s">
        <v>220</v>
      </c>
      <c r="AI1802">
        <v>50</v>
      </c>
      <c r="AJ1802">
        <v>50</v>
      </c>
      <c r="AK1802" t="s">
        <v>151</v>
      </c>
      <c r="AN1802">
        <v>0</v>
      </c>
      <c r="AO1802">
        <v>1000</v>
      </c>
      <c r="AQ1802" t="s">
        <v>221</v>
      </c>
      <c r="AR1802" s="1">
        <v>45341</v>
      </c>
      <c r="AS1802" t="s">
        <v>3017</v>
      </c>
      <c r="BF1802">
        <v>0</v>
      </c>
      <c r="BG1802" t="s">
        <v>3018</v>
      </c>
      <c r="BH1802" t="s">
        <v>400</v>
      </c>
      <c r="BI1802" t="s">
        <v>3019</v>
      </c>
      <c r="BJ1802" t="s">
        <v>3020</v>
      </c>
      <c r="BK1802">
        <v>9054669665</v>
      </c>
      <c r="CP1802" t="s">
        <v>198</v>
      </c>
      <c r="CQ1802" s="1">
        <v>46193</v>
      </c>
      <c r="DU1802" s="1">
        <v>45341</v>
      </c>
      <c r="DW1802">
        <v>776200</v>
      </c>
      <c r="DX1802">
        <v>5</v>
      </c>
      <c r="EA1802" t="str">
        <f t="shared" si="29"/>
        <v>奈良県大和高田市旭北町</v>
      </c>
      <c r="EB1802">
        <v>34.51247</v>
      </c>
      <c r="EC1802">
        <v>135.748672</v>
      </c>
    </row>
    <row r="1803" spans="2:133" x14ac:dyDescent="0.4">
      <c r="B1803" t="s">
        <v>3160</v>
      </c>
      <c r="C1803" t="s">
        <v>8456</v>
      </c>
      <c r="D1803" s="1">
        <v>46057.903009259258</v>
      </c>
      <c r="E1803" t="s">
        <v>3161</v>
      </c>
      <c r="F1803" t="s">
        <v>3162</v>
      </c>
      <c r="G1803" t="s">
        <v>129</v>
      </c>
      <c r="I1803" t="s">
        <v>130</v>
      </c>
      <c r="K1803" t="s">
        <v>216</v>
      </c>
      <c r="L1803" t="s">
        <v>217</v>
      </c>
      <c r="O1803" t="s">
        <v>3276</v>
      </c>
      <c r="Q1803" t="s">
        <v>6592</v>
      </c>
      <c r="U1803">
        <v>116361407</v>
      </c>
      <c r="Z1803">
        <v>1000</v>
      </c>
      <c r="AA1803">
        <v>1</v>
      </c>
      <c r="AB1803">
        <v>1000</v>
      </c>
      <c r="AE1803" t="s">
        <v>143</v>
      </c>
      <c r="AF1803" t="s">
        <v>136</v>
      </c>
      <c r="AG1803" t="s">
        <v>137</v>
      </c>
      <c r="AH1803" t="s">
        <v>220</v>
      </c>
      <c r="AI1803">
        <v>50</v>
      </c>
      <c r="AJ1803">
        <v>50</v>
      </c>
      <c r="AK1803" t="s">
        <v>151</v>
      </c>
      <c r="AN1803">
        <v>0</v>
      </c>
      <c r="AO1803">
        <v>1000</v>
      </c>
      <c r="AQ1803" t="s">
        <v>152</v>
      </c>
      <c r="AR1803" s="1">
        <v>44781</v>
      </c>
      <c r="AS1803" t="s">
        <v>3163</v>
      </c>
      <c r="BF1803">
        <v>0</v>
      </c>
      <c r="BG1803" t="s">
        <v>3164</v>
      </c>
      <c r="BH1803" t="s">
        <v>141</v>
      </c>
      <c r="BI1803" t="s">
        <v>4283</v>
      </c>
      <c r="BJ1803" t="s">
        <v>4284</v>
      </c>
      <c r="BK1803">
        <v>9098725154</v>
      </c>
      <c r="CP1803" t="s">
        <v>198</v>
      </c>
      <c r="CQ1803" s="1">
        <v>46193</v>
      </c>
      <c r="DU1803" s="1">
        <v>45590</v>
      </c>
      <c r="DW1803">
        <v>696770</v>
      </c>
      <c r="DX1803">
        <v>8</v>
      </c>
      <c r="EA1803" t="str">
        <f t="shared" si="29"/>
        <v>大阪府豊中市城山町3-4-45</v>
      </c>
      <c r="EB1803">
        <v>34.770294</v>
      </c>
      <c r="EC1803">
        <v>135.47818000000001</v>
      </c>
    </row>
    <row r="1804" spans="2:133" x14ac:dyDescent="0.4">
      <c r="B1804" t="s">
        <v>3154</v>
      </c>
      <c r="C1804" t="s">
        <v>8457</v>
      </c>
      <c r="D1804" s="1">
        <v>46057.902245370373</v>
      </c>
      <c r="E1804" t="s">
        <v>3155</v>
      </c>
      <c r="F1804" t="s">
        <v>3156</v>
      </c>
      <c r="G1804" t="s">
        <v>129</v>
      </c>
      <c r="I1804" t="s">
        <v>130</v>
      </c>
      <c r="K1804" t="s">
        <v>216</v>
      </c>
      <c r="L1804" t="s">
        <v>217</v>
      </c>
      <c r="O1804" t="s">
        <v>3276</v>
      </c>
      <c r="Q1804" t="s">
        <v>6592</v>
      </c>
      <c r="U1804">
        <v>116361387</v>
      </c>
      <c r="Z1804">
        <v>1000</v>
      </c>
      <c r="AA1804">
        <v>1</v>
      </c>
      <c r="AB1804">
        <v>1000</v>
      </c>
      <c r="AE1804" t="s">
        <v>143</v>
      </c>
      <c r="AF1804" t="s">
        <v>136</v>
      </c>
      <c r="AG1804" t="s">
        <v>137</v>
      </c>
      <c r="AH1804" t="s">
        <v>220</v>
      </c>
      <c r="AI1804">
        <v>50</v>
      </c>
      <c r="AJ1804">
        <v>50</v>
      </c>
      <c r="AK1804" t="s">
        <v>151</v>
      </c>
      <c r="AN1804">
        <v>0</v>
      </c>
      <c r="AO1804">
        <v>1000</v>
      </c>
      <c r="AQ1804" t="s">
        <v>201</v>
      </c>
      <c r="AR1804" s="1">
        <v>45303</v>
      </c>
      <c r="AS1804" t="s">
        <v>3157</v>
      </c>
      <c r="BB1804" t="s">
        <v>147</v>
      </c>
      <c r="BF1804">
        <v>0</v>
      </c>
      <c r="BG1804" t="s">
        <v>3158</v>
      </c>
      <c r="BH1804" t="s">
        <v>330</v>
      </c>
      <c r="BI1804" t="s">
        <v>3159</v>
      </c>
      <c r="BJ1804" s="2">
        <v>37423</v>
      </c>
      <c r="BK1804">
        <v>9073806633</v>
      </c>
      <c r="CP1804" t="s">
        <v>523</v>
      </c>
      <c r="DU1804" s="1">
        <v>45310</v>
      </c>
      <c r="DW1804">
        <v>1560110</v>
      </c>
      <c r="DX1804">
        <v>13</v>
      </c>
      <c r="EA1804" t="str">
        <f t="shared" si="29"/>
        <v>大分県大分市下郡東</v>
      </c>
      <c r="EB1804">
        <v>33.229464999999998</v>
      </c>
      <c r="EC1804">
        <v>131.63621499999999</v>
      </c>
    </row>
    <row r="1805" spans="2:133" x14ac:dyDescent="0.4">
      <c r="B1805" t="s">
        <v>3086</v>
      </c>
      <c r="C1805" t="s">
        <v>8458</v>
      </c>
      <c r="D1805" s="1">
        <v>46057.902187500003</v>
      </c>
      <c r="E1805" t="s">
        <v>3087</v>
      </c>
      <c r="F1805" t="s">
        <v>3088</v>
      </c>
      <c r="G1805" t="s">
        <v>129</v>
      </c>
      <c r="I1805" t="s">
        <v>130</v>
      </c>
      <c r="K1805" t="s">
        <v>216</v>
      </c>
      <c r="L1805" t="s">
        <v>217</v>
      </c>
      <c r="O1805" t="s">
        <v>3276</v>
      </c>
      <c r="Q1805" t="s">
        <v>6592</v>
      </c>
      <c r="U1805">
        <v>116361385</v>
      </c>
      <c r="Z1805">
        <v>1000</v>
      </c>
      <c r="AA1805">
        <v>1</v>
      </c>
      <c r="AB1805">
        <v>1000</v>
      </c>
      <c r="AE1805" t="s">
        <v>143</v>
      </c>
      <c r="AF1805" t="s">
        <v>136</v>
      </c>
      <c r="AG1805" t="s">
        <v>137</v>
      </c>
      <c r="AH1805" t="s">
        <v>220</v>
      </c>
      <c r="AI1805">
        <v>50</v>
      </c>
      <c r="AJ1805">
        <v>50</v>
      </c>
      <c r="AK1805" t="s">
        <v>151</v>
      </c>
      <c r="AN1805">
        <v>0</v>
      </c>
      <c r="AO1805">
        <v>1000</v>
      </c>
      <c r="AQ1805" t="s">
        <v>399</v>
      </c>
      <c r="AR1805" s="1">
        <v>44982</v>
      </c>
      <c r="AS1805" t="s">
        <v>3089</v>
      </c>
      <c r="BF1805">
        <v>0</v>
      </c>
      <c r="BG1805" t="s">
        <v>3090</v>
      </c>
      <c r="BH1805" t="s">
        <v>681</v>
      </c>
      <c r="BI1805" t="s">
        <v>3091</v>
      </c>
      <c r="BJ1805" t="s">
        <v>3092</v>
      </c>
      <c r="BK1805">
        <v>9033475065</v>
      </c>
      <c r="CP1805" t="s">
        <v>198</v>
      </c>
      <c r="CQ1805" s="1">
        <v>46193</v>
      </c>
      <c r="DU1805" s="1">
        <v>45002</v>
      </c>
      <c r="DW1805">
        <v>1033050</v>
      </c>
      <c r="DX1805">
        <v>11</v>
      </c>
      <c r="EA1805" t="str">
        <f t="shared" si="29"/>
        <v>群馬県太田市藤久良町</v>
      </c>
      <c r="EB1805">
        <v>36.291457999999999</v>
      </c>
      <c r="EC1805">
        <v>139.35166899999999</v>
      </c>
    </row>
    <row r="1806" spans="2:133" x14ac:dyDescent="0.4">
      <c r="B1806" t="s">
        <v>2994</v>
      </c>
      <c r="C1806" t="s">
        <v>8459</v>
      </c>
      <c r="D1806" s="1">
        <v>46057.901886574073</v>
      </c>
      <c r="E1806" t="s">
        <v>2995</v>
      </c>
      <c r="F1806" t="s">
        <v>2996</v>
      </c>
      <c r="G1806" t="s">
        <v>129</v>
      </c>
      <c r="I1806" t="s">
        <v>130</v>
      </c>
      <c r="K1806" t="s">
        <v>216</v>
      </c>
      <c r="L1806" t="s">
        <v>217</v>
      </c>
      <c r="O1806" t="s">
        <v>3276</v>
      </c>
      <c r="Q1806" t="s">
        <v>6592</v>
      </c>
      <c r="U1806">
        <v>116361379</v>
      </c>
      <c r="Z1806">
        <v>1000</v>
      </c>
      <c r="AA1806">
        <v>1</v>
      </c>
      <c r="AB1806">
        <v>1000</v>
      </c>
      <c r="AE1806" t="s">
        <v>143</v>
      </c>
      <c r="AF1806" t="s">
        <v>136</v>
      </c>
      <c r="AG1806" t="s">
        <v>137</v>
      </c>
      <c r="AH1806" t="s">
        <v>220</v>
      </c>
      <c r="AI1806">
        <v>50</v>
      </c>
      <c r="AJ1806">
        <v>50</v>
      </c>
      <c r="AK1806" t="s">
        <v>151</v>
      </c>
      <c r="AN1806">
        <v>0</v>
      </c>
      <c r="AO1806">
        <v>1000</v>
      </c>
      <c r="AQ1806" t="s">
        <v>221</v>
      </c>
      <c r="AR1806" s="1">
        <v>45342</v>
      </c>
      <c r="AS1806" t="s">
        <v>2997</v>
      </c>
      <c r="BF1806">
        <v>0</v>
      </c>
      <c r="BG1806" t="s">
        <v>2998</v>
      </c>
      <c r="BH1806" t="s">
        <v>262</v>
      </c>
      <c r="BI1806" t="s">
        <v>4272</v>
      </c>
      <c r="BJ1806" s="2">
        <v>37279</v>
      </c>
      <c r="BK1806">
        <v>9030133573</v>
      </c>
      <c r="CP1806" t="s">
        <v>198</v>
      </c>
      <c r="CQ1806" s="1">
        <v>46193</v>
      </c>
      <c r="DU1806" s="1">
        <v>45342</v>
      </c>
      <c r="DW1806">
        <v>899400</v>
      </c>
      <c r="DX1806">
        <v>7</v>
      </c>
      <c r="EA1806" t="str">
        <f t="shared" si="29"/>
        <v>福岡県古賀市花見東</v>
      </c>
      <c r="EB1806">
        <v>33.745041000000001</v>
      </c>
      <c r="EC1806">
        <v>130.47177099999999</v>
      </c>
    </row>
    <row r="1807" spans="2:133" x14ac:dyDescent="0.4">
      <c r="B1807" t="s">
        <v>3556</v>
      </c>
      <c r="C1807" t="s">
        <v>8460</v>
      </c>
      <c r="D1807" s="1">
        <v>46057.901539351849</v>
      </c>
      <c r="E1807" t="s">
        <v>3557</v>
      </c>
      <c r="F1807" t="s">
        <v>3558</v>
      </c>
      <c r="G1807" t="s">
        <v>129</v>
      </c>
      <c r="I1807" t="s">
        <v>130</v>
      </c>
      <c r="K1807" t="s">
        <v>216</v>
      </c>
      <c r="L1807" t="s">
        <v>217</v>
      </c>
      <c r="O1807" t="s">
        <v>3276</v>
      </c>
      <c r="Q1807" t="s">
        <v>6592</v>
      </c>
      <c r="U1807">
        <v>116361372</v>
      </c>
      <c r="Z1807">
        <v>1000</v>
      </c>
      <c r="AA1807">
        <v>1</v>
      </c>
      <c r="AB1807">
        <v>1000</v>
      </c>
      <c r="AE1807" t="s">
        <v>143</v>
      </c>
      <c r="AF1807" t="s">
        <v>136</v>
      </c>
      <c r="AG1807" t="s">
        <v>137</v>
      </c>
      <c r="AH1807" t="s">
        <v>220</v>
      </c>
      <c r="AI1807">
        <v>50</v>
      </c>
      <c r="AJ1807">
        <v>50</v>
      </c>
      <c r="AK1807" t="s">
        <v>151</v>
      </c>
      <c r="AN1807">
        <v>0</v>
      </c>
      <c r="AO1807">
        <v>1000</v>
      </c>
      <c r="AQ1807" t="s">
        <v>399</v>
      </c>
      <c r="AR1807" s="1">
        <v>44986</v>
      </c>
      <c r="AS1807" t="s">
        <v>8461</v>
      </c>
      <c r="BF1807">
        <v>0</v>
      </c>
      <c r="BG1807" t="s">
        <v>3559</v>
      </c>
      <c r="BH1807" t="s">
        <v>148</v>
      </c>
      <c r="BI1807" t="s">
        <v>1990</v>
      </c>
      <c r="BJ1807" t="s">
        <v>4776</v>
      </c>
      <c r="BK1807">
        <v>9084610804</v>
      </c>
      <c r="CP1807" t="s">
        <v>198</v>
      </c>
      <c r="CQ1807" s="1">
        <v>46132</v>
      </c>
      <c r="DU1807" s="1">
        <v>45003</v>
      </c>
      <c r="DW1807">
        <v>826900</v>
      </c>
      <c r="DX1807">
        <v>7</v>
      </c>
      <c r="EA1807" t="str">
        <f t="shared" si="29"/>
        <v>埼玉県川越市</v>
      </c>
      <c r="EB1807">
        <v>35.925114000000001</v>
      </c>
      <c r="EC1807">
        <v>139.48584</v>
      </c>
    </row>
    <row r="1808" spans="2:133" x14ac:dyDescent="0.4">
      <c r="B1808" t="s">
        <v>2854</v>
      </c>
      <c r="C1808" t="s">
        <v>8462</v>
      </c>
      <c r="D1808" s="1">
        <v>46057.901180555556</v>
      </c>
      <c r="E1808" t="s">
        <v>2855</v>
      </c>
      <c r="F1808" t="s">
        <v>2856</v>
      </c>
      <c r="G1808" t="s">
        <v>129</v>
      </c>
      <c r="I1808" t="s">
        <v>155</v>
      </c>
      <c r="J1808" s="1">
        <v>46059</v>
      </c>
      <c r="K1808" t="s">
        <v>2166</v>
      </c>
      <c r="L1808" t="s">
        <v>217</v>
      </c>
      <c r="O1808" t="s">
        <v>3276</v>
      </c>
      <c r="Q1808" t="s">
        <v>6592</v>
      </c>
      <c r="U1808">
        <v>116361366</v>
      </c>
      <c r="Z1808">
        <v>1000</v>
      </c>
      <c r="AA1808">
        <v>1</v>
      </c>
      <c r="AB1808">
        <v>1000</v>
      </c>
      <c r="AE1808" t="s">
        <v>143</v>
      </c>
      <c r="AF1808" t="s">
        <v>136</v>
      </c>
      <c r="AG1808" t="s">
        <v>137</v>
      </c>
      <c r="AH1808" t="s">
        <v>220</v>
      </c>
      <c r="AI1808">
        <v>50</v>
      </c>
      <c r="AJ1808">
        <v>50</v>
      </c>
      <c r="AK1808" t="s">
        <v>151</v>
      </c>
      <c r="AN1808">
        <v>0</v>
      </c>
      <c r="AO1808">
        <v>1000</v>
      </c>
      <c r="AQ1808" t="s">
        <v>221</v>
      </c>
      <c r="AR1808" s="1">
        <v>45342</v>
      </c>
      <c r="AS1808" t="s">
        <v>2857</v>
      </c>
      <c r="BC1808" s="1">
        <v>46060</v>
      </c>
      <c r="BF1808">
        <v>0</v>
      </c>
      <c r="BG1808" t="s">
        <v>2858</v>
      </c>
      <c r="BH1808" t="s">
        <v>1503</v>
      </c>
      <c r="BI1808" t="s">
        <v>3302</v>
      </c>
      <c r="BJ1808" t="s">
        <v>8463</v>
      </c>
      <c r="BK1808">
        <v>9064504207</v>
      </c>
      <c r="CP1808" t="s">
        <v>2203</v>
      </c>
      <c r="CQ1808" s="1">
        <v>46193</v>
      </c>
      <c r="DU1808" s="1">
        <v>45342</v>
      </c>
      <c r="DW1808">
        <v>782200</v>
      </c>
      <c r="DX1808">
        <v>7</v>
      </c>
      <c r="EA1808" t="str">
        <f t="shared" si="29"/>
        <v>宮城県岩沼市</v>
      </c>
      <c r="EB1808">
        <v>38.104301</v>
      </c>
      <c r="EC1808">
        <v>140.86994899999999</v>
      </c>
    </row>
    <row r="1809" spans="2:133" x14ac:dyDescent="0.4">
      <c r="B1809" t="s">
        <v>2413</v>
      </c>
      <c r="C1809" t="s">
        <v>8464</v>
      </c>
      <c r="D1809" s="1">
        <v>46057.900937500002</v>
      </c>
      <c r="E1809" t="s">
        <v>2414</v>
      </c>
      <c r="F1809" t="s">
        <v>2415</v>
      </c>
      <c r="G1809" t="s">
        <v>129</v>
      </c>
      <c r="I1809" t="s">
        <v>130</v>
      </c>
      <c r="K1809" t="s">
        <v>216</v>
      </c>
      <c r="L1809" t="s">
        <v>217</v>
      </c>
      <c r="O1809" t="s">
        <v>3276</v>
      </c>
      <c r="Q1809" t="s">
        <v>6592</v>
      </c>
      <c r="U1809">
        <v>116361364</v>
      </c>
      <c r="Z1809">
        <v>1000</v>
      </c>
      <c r="AA1809">
        <v>1</v>
      </c>
      <c r="AB1809">
        <v>1000</v>
      </c>
      <c r="AE1809" t="s">
        <v>143</v>
      </c>
      <c r="AF1809" t="s">
        <v>136</v>
      </c>
      <c r="AG1809" t="s">
        <v>137</v>
      </c>
      <c r="AH1809" t="s">
        <v>220</v>
      </c>
      <c r="AI1809">
        <v>50</v>
      </c>
      <c r="AJ1809">
        <v>50</v>
      </c>
      <c r="AK1809" t="s">
        <v>151</v>
      </c>
      <c r="AN1809">
        <v>0</v>
      </c>
      <c r="AO1809">
        <v>1000</v>
      </c>
      <c r="AQ1809" t="s">
        <v>221</v>
      </c>
      <c r="AR1809" s="1">
        <v>45343</v>
      </c>
      <c r="AS1809" t="s">
        <v>2416</v>
      </c>
      <c r="BF1809">
        <v>0</v>
      </c>
      <c r="BG1809" t="s">
        <v>8465</v>
      </c>
      <c r="BH1809" t="s">
        <v>153</v>
      </c>
      <c r="BI1809" t="s">
        <v>2417</v>
      </c>
      <c r="BJ1809" t="s">
        <v>8466</v>
      </c>
      <c r="BK1809">
        <v>9025725126</v>
      </c>
      <c r="CP1809" t="s">
        <v>198</v>
      </c>
      <c r="CQ1809" s="1">
        <v>46193</v>
      </c>
      <c r="DD1809" t="s">
        <v>162</v>
      </c>
      <c r="DE1809" s="2">
        <v>45646</v>
      </c>
      <c r="DU1809" s="1">
        <v>45343</v>
      </c>
      <c r="DW1809">
        <v>894900</v>
      </c>
      <c r="DX1809">
        <v>7</v>
      </c>
      <c r="EA1809" t="str">
        <f t="shared" si="29"/>
        <v>愛知県長久手市</v>
      </c>
      <c r="EB1809">
        <v>35.18412</v>
      </c>
      <c r="EC1809">
        <v>137.04863</v>
      </c>
    </row>
    <row r="1810" spans="2:133" x14ac:dyDescent="0.4">
      <c r="B1810" t="s">
        <v>4741</v>
      </c>
      <c r="C1810" t="s">
        <v>8467</v>
      </c>
      <c r="D1810" s="1">
        <v>46057.900405092594</v>
      </c>
      <c r="E1810" t="s">
        <v>4742</v>
      </c>
      <c r="F1810" t="s">
        <v>4743</v>
      </c>
      <c r="G1810" t="s">
        <v>129</v>
      </c>
      <c r="I1810" t="s">
        <v>130</v>
      </c>
      <c r="K1810" t="s">
        <v>216</v>
      </c>
      <c r="L1810" t="s">
        <v>217</v>
      </c>
      <c r="O1810" t="s">
        <v>3276</v>
      </c>
      <c r="Q1810" t="s">
        <v>6592</v>
      </c>
      <c r="U1810">
        <v>116361352</v>
      </c>
      <c r="Z1810">
        <v>1000</v>
      </c>
      <c r="AA1810">
        <v>1</v>
      </c>
      <c r="AB1810">
        <v>1000</v>
      </c>
      <c r="AE1810" t="s">
        <v>143</v>
      </c>
      <c r="AF1810" t="s">
        <v>136</v>
      </c>
      <c r="AG1810" t="s">
        <v>137</v>
      </c>
      <c r="AH1810" t="s">
        <v>220</v>
      </c>
      <c r="AI1810">
        <v>50</v>
      </c>
      <c r="AJ1810">
        <v>50</v>
      </c>
      <c r="AK1810" t="s">
        <v>151</v>
      </c>
      <c r="AN1810">
        <v>0</v>
      </c>
      <c r="AO1810">
        <v>1000</v>
      </c>
      <c r="AQ1810" t="s">
        <v>2457</v>
      </c>
      <c r="AR1810" s="1">
        <v>45644</v>
      </c>
      <c r="AS1810" t="s">
        <v>4744</v>
      </c>
      <c r="BF1810">
        <v>0</v>
      </c>
      <c r="BG1810" t="s">
        <v>2053</v>
      </c>
      <c r="BH1810" t="s">
        <v>211</v>
      </c>
      <c r="BI1810" t="s">
        <v>2390</v>
      </c>
      <c r="BJ1810" t="s">
        <v>4745</v>
      </c>
      <c r="BK1810">
        <v>9023152638</v>
      </c>
      <c r="CP1810" t="s">
        <v>198</v>
      </c>
      <c r="CQ1810" s="1">
        <v>46193</v>
      </c>
      <c r="DU1810" s="1">
        <v>45812</v>
      </c>
      <c r="DW1810">
        <v>557600</v>
      </c>
      <c r="DX1810">
        <v>4</v>
      </c>
      <c r="EA1810" t="str">
        <f t="shared" si="29"/>
        <v>神奈川県横浜市港北区大倉山</v>
      </c>
      <c r="EB1810">
        <v>35.520156999999998</v>
      </c>
      <c r="EC1810">
        <v>139.63125600000001</v>
      </c>
    </row>
    <row r="1811" spans="2:133" x14ac:dyDescent="0.4">
      <c r="B1811" t="s">
        <v>4571</v>
      </c>
      <c r="C1811" t="s">
        <v>8468</v>
      </c>
      <c r="D1811" s="1">
        <v>46057.89949074074</v>
      </c>
      <c r="E1811" t="s">
        <v>4572</v>
      </c>
      <c r="F1811" t="s">
        <v>4573</v>
      </c>
      <c r="G1811" t="s">
        <v>129</v>
      </c>
      <c r="I1811" t="s">
        <v>130</v>
      </c>
      <c r="K1811" t="s">
        <v>216</v>
      </c>
      <c r="L1811" t="s">
        <v>217</v>
      </c>
      <c r="O1811" t="s">
        <v>3276</v>
      </c>
      <c r="Q1811" t="s">
        <v>6592</v>
      </c>
      <c r="U1811">
        <v>116361330</v>
      </c>
      <c r="Z1811">
        <v>1000</v>
      </c>
      <c r="AA1811">
        <v>1</v>
      </c>
      <c r="AB1811">
        <v>1000</v>
      </c>
      <c r="AE1811" t="s">
        <v>143</v>
      </c>
      <c r="AF1811" t="s">
        <v>136</v>
      </c>
      <c r="AG1811" t="s">
        <v>137</v>
      </c>
      <c r="AH1811" t="s">
        <v>220</v>
      </c>
      <c r="AI1811">
        <v>50</v>
      </c>
      <c r="AJ1811">
        <v>50</v>
      </c>
      <c r="AK1811" t="s">
        <v>151</v>
      </c>
      <c r="AN1811">
        <v>0</v>
      </c>
      <c r="AO1811">
        <v>1000</v>
      </c>
      <c r="AQ1811" t="s">
        <v>221</v>
      </c>
      <c r="AR1811" s="1">
        <v>45814</v>
      </c>
      <c r="AS1811" t="s">
        <v>4574</v>
      </c>
      <c r="BF1811">
        <v>0</v>
      </c>
      <c r="BG1811" t="s">
        <v>4575</v>
      </c>
      <c r="BH1811" t="s">
        <v>141</v>
      </c>
      <c r="BI1811" t="s">
        <v>2389</v>
      </c>
      <c r="BJ1811" t="s">
        <v>6167</v>
      </c>
      <c r="BK1811">
        <v>9088221539</v>
      </c>
      <c r="CP1811" t="s">
        <v>2203</v>
      </c>
      <c r="CQ1811" s="1">
        <v>46193</v>
      </c>
      <c r="DU1811" s="1">
        <v>45814</v>
      </c>
      <c r="DW1811">
        <v>557600</v>
      </c>
      <c r="DX1811">
        <v>4</v>
      </c>
      <c r="EA1811" t="str">
        <f t="shared" si="29"/>
        <v>大阪府茨木市</v>
      </c>
      <c r="EB1811">
        <v>34.816153999999997</v>
      </c>
      <c r="EC1811">
        <v>135.56849700000001</v>
      </c>
    </row>
    <row r="1812" spans="2:133" x14ac:dyDescent="0.4">
      <c r="B1812" t="s">
        <v>2999</v>
      </c>
      <c r="C1812" t="s">
        <v>8469</v>
      </c>
      <c r="D1812" s="1">
        <v>46057.89916666667</v>
      </c>
      <c r="E1812" t="s">
        <v>3000</v>
      </c>
      <c r="F1812" t="s">
        <v>3001</v>
      </c>
      <c r="G1812" t="s">
        <v>129</v>
      </c>
      <c r="I1812" t="s">
        <v>130</v>
      </c>
      <c r="K1812" t="s">
        <v>216</v>
      </c>
      <c r="L1812" t="s">
        <v>217</v>
      </c>
      <c r="O1812" t="s">
        <v>3276</v>
      </c>
      <c r="Q1812" t="s">
        <v>6592</v>
      </c>
      <c r="U1812">
        <v>116361325</v>
      </c>
      <c r="Z1812">
        <v>1000</v>
      </c>
      <c r="AA1812">
        <v>1</v>
      </c>
      <c r="AB1812">
        <v>1000</v>
      </c>
      <c r="AE1812" t="s">
        <v>143</v>
      </c>
      <c r="AF1812" t="s">
        <v>136</v>
      </c>
      <c r="AG1812" t="s">
        <v>137</v>
      </c>
      <c r="AH1812" t="s">
        <v>220</v>
      </c>
      <c r="AI1812">
        <v>50</v>
      </c>
      <c r="AJ1812">
        <v>50</v>
      </c>
      <c r="AK1812" t="s">
        <v>151</v>
      </c>
      <c r="AN1812">
        <v>0</v>
      </c>
      <c r="AO1812">
        <v>1000</v>
      </c>
      <c r="AQ1812" t="s">
        <v>221</v>
      </c>
      <c r="AR1812" s="1">
        <v>45345</v>
      </c>
      <c r="AS1812" t="s">
        <v>3002</v>
      </c>
      <c r="BF1812">
        <v>0</v>
      </c>
      <c r="BG1812" t="s">
        <v>3003</v>
      </c>
      <c r="BH1812" t="s">
        <v>171</v>
      </c>
      <c r="BI1812" t="s">
        <v>3004</v>
      </c>
      <c r="BJ1812" t="s">
        <v>3005</v>
      </c>
      <c r="BK1812">
        <v>9065848908</v>
      </c>
      <c r="CP1812" t="s">
        <v>198</v>
      </c>
      <c r="CQ1812" s="1">
        <v>46193</v>
      </c>
      <c r="DU1812" s="1">
        <v>45345</v>
      </c>
      <c r="DW1812">
        <v>905900</v>
      </c>
      <c r="DX1812">
        <v>10</v>
      </c>
      <c r="EA1812" t="str">
        <f t="shared" si="29"/>
        <v>東京都日野市日野</v>
      </c>
      <c r="EB1812">
        <v>35.677208</v>
      </c>
      <c r="EC1812">
        <v>139.40969799999999</v>
      </c>
    </row>
    <row r="1813" spans="2:133" x14ac:dyDescent="0.4">
      <c r="B1813" t="s">
        <v>3443</v>
      </c>
      <c r="C1813" t="s">
        <v>8470</v>
      </c>
      <c r="D1813" s="1">
        <v>46057.898865740739</v>
      </c>
      <c r="E1813" t="s">
        <v>3444</v>
      </c>
      <c r="F1813" t="s">
        <v>3445</v>
      </c>
      <c r="G1813" t="s">
        <v>129</v>
      </c>
      <c r="I1813" t="s">
        <v>130</v>
      </c>
      <c r="K1813" t="s">
        <v>216</v>
      </c>
      <c r="L1813" t="s">
        <v>217</v>
      </c>
      <c r="O1813" t="s">
        <v>3276</v>
      </c>
      <c r="Q1813" t="s">
        <v>6592</v>
      </c>
      <c r="U1813">
        <v>116361321</v>
      </c>
      <c r="Z1813">
        <v>1000</v>
      </c>
      <c r="AA1813">
        <v>1</v>
      </c>
      <c r="AB1813">
        <v>1000</v>
      </c>
      <c r="AE1813" t="s">
        <v>143</v>
      </c>
      <c r="AF1813" t="s">
        <v>136</v>
      </c>
      <c r="AG1813" t="s">
        <v>137</v>
      </c>
      <c r="AH1813" t="s">
        <v>220</v>
      </c>
      <c r="AI1813">
        <v>50</v>
      </c>
      <c r="AJ1813">
        <v>50</v>
      </c>
      <c r="AK1813" t="s">
        <v>151</v>
      </c>
      <c r="AN1813">
        <v>0</v>
      </c>
      <c r="AO1813">
        <v>1000</v>
      </c>
      <c r="AQ1813" t="s">
        <v>152</v>
      </c>
      <c r="AR1813" s="1">
        <v>45211</v>
      </c>
      <c r="AS1813" t="s">
        <v>3446</v>
      </c>
      <c r="BF1813">
        <v>0</v>
      </c>
      <c r="BG1813" t="s">
        <v>3447</v>
      </c>
      <c r="BH1813" t="s">
        <v>979</v>
      </c>
      <c r="BI1813" t="s">
        <v>8471</v>
      </c>
      <c r="BJ1813" t="s">
        <v>8472</v>
      </c>
      <c r="BK1813">
        <v>9018766952</v>
      </c>
      <c r="CP1813" t="s">
        <v>198</v>
      </c>
      <c r="CQ1813" s="1">
        <v>46132</v>
      </c>
      <c r="DU1813" s="1">
        <v>45215</v>
      </c>
      <c r="DW1813">
        <v>1180600</v>
      </c>
      <c r="DX1813">
        <v>24</v>
      </c>
      <c r="EA1813" t="str">
        <f t="shared" si="29"/>
        <v>宮崎県宮崎市</v>
      </c>
      <c r="EB1813">
        <v>31.907677</v>
      </c>
      <c r="EC1813">
        <v>131.420242</v>
      </c>
    </row>
    <row r="1814" spans="2:133" x14ac:dyDescent="0.4">
      <c r="B1814" t="s">
        <v>721</v>
      </c>
      <c r="C1814" t="s">
        <v>8473</v>
      </c>
      <c r="D1814" s="1">
        <v>46057.898356481484</v>
      </c>
      <c r="E1814" t="s">
        <v>722</v>
      </c>
      <c r="F1814" t="s">
        <v>723</v>
      </c>
      <c r="G1814" t="s">
        <v>129</v>
      </c>
      <c r="I1814" t="s">
        <v>130</v>
      </c>
      <c r="K1814" t="s">
        <v>216</v>
      </c>
      <c r="L1814" t="s">
        <v>217</v>
      </c>
      <c r="O1814" t="s">
        <v>3276</v>
      </c>
      <c r="Q1814" t="s">
        <v>6592</v>
      </c>
      <c r="U1814">
        <v>116361312</v>
      </c>
      <c r="Z1814">
        <v>1000</v>
      </c>
      <c r="AA1814">
        <v>1</v>
      </c>
      <c r="AB1814">
        <v>1000</v>
      </c>
      <c r="AE1814" t="s">
        <v>143</v>
      </c>
      <c r="AF1814" t="s">
        <v>136</v>
      </c>
      <c r="AG1814" t="s">
        <v>137</v>
      </c>
      <c r="AH1814" t="s">
        <v>220</v>
      </c>
      <c r="AI1814">
        <v>50</v>
      </c>
      <c r="AJ1814">
        <v>50</v>
      </c>
      <c r="AK1814" t="s">
        <v>151</v>
      </c>
      <c r="AN1814">
        <v>0</v>
      </c>
      <c r="AO1814">
        <v>1000</v>
      </c>
      <c r="AQ1814" t="s">
        <v>158</v>
      </c>
      <c r="AR1814" s="1">
        <v>45280</v>
      </c>
      <c r="AS1814" t="s">
        <v>724</v>
      </c>
      <c r="BF1814">
        <v>0</v>
      </c>
      <c r="BG1814" t="s">
        <v>725</v>
      </c>
      <c r="BH1814" t="s">
        <v>423</v>
      </c>
      <c r="BI1814" t="s">
        <v>726</v>
      </c>
      <c r="BJ1814" t="s">
        <v>727</v>
      </c>
      <c r="BK1814">
        <v>9051493753</v>
      </c>
      <c r="CP1814" t="s">
        <v>253</v>
      </c>
      <c r="DU1814" s="1">
        <v>45280</v>
      </c>
      <c r="DW1814">
        <v>896250</v>
      </c>
      <c r="DX1814">
        <v>20</v>
      </c>
      <c r="EA1814" t="str">
        <f t="shared" si="29"/>
        <v>愛媛県松山市</v>
      </c>
      <c r="EB1814">
        <v>33.839157</v>
      </c>
      <c r="EC1814">
        <v>132.76554899999999</v>
      </c>
    </row>
    <row r="1815" spans="2:133" x14ac:dyDescent="0.4">
      <c r="B1815" t="s">
        <v>2999</v>
      </c>
      <c r="C1815" t="s">
        <v>8474</v>
      </c>
      <c r="D1815" s="1">
        <v>46057.89230324074</v>
      </c>
      <c r="E1815" t="s">
        <v>3000</v>
      </c>
      <c r="F1815" t="s">
        <v>3001</v>
      </c>
      <c r="G1815" t="s">
        <v>129</v>
      </c>
      <c r="I1815" t="s">
        <v>130</v>
      </c>
      <c r="K1815" t="s">
        <v>216</v>
      </c>
      <c r="L1815" t="s">
        <v>217</v>
      </c>
      <c r="O1815" t="s">
        <v>4211</v>
      </c>
      <c r="Q1815" t="s">
        <v>4212</v>
      </c>
      <c r="U1815">
        <v>116361183</v>
      </c>
      <c r="Z1815">
        <v>5500</v>
      </c>
      <c r="AA1815">
        <v>1</v>
      </c>
      <c r="AB1815">
        <v>5500</v>
      </c>
      <c r="AE1815" t="s">
        <v>143</v>
      </c>
      <c r="AF1815" t="s">
        <v>136</v>
      </c>
      <c r="AG1815" t="s">
        <v>3669</v>
      </c>
      <c r="AH1815" t="s">
        <v>220</v>
      </c>
      <c r="AI1815">
        <v>55</v>
      </c>
      <c r="AJ1815">
        <v>45</v>
      </c>
      <c r="AK1815" t="s">
        <v>232</v>
      </c>
      <c r="AN1815">
        <v>0</v>
      </c>
      <c r="AO1815">
        <v>5500</v>
      </c>
      <c r="AQ1815" t="s">
        <v>221</v>
      </c>
      <c r="AR1815" s="1">
        <v>45345</v>
      </c>
      <c r="AS1815" t="s">
        <v>3002</v>
      </c>
      <c r="BF1815">
        <v>0</v>
      </c>
      <c r="BG1815" t="s">
        <v>3003</v>
      </c>
      <c r="BH1815" t="s">
        <v>171</v>
      </c>
      <c r="BI1815" t="s">
        <v>3004</v>
      </c>
      <c r="BJ1815" t="s">
        <v>3005</v>
      </c>
      <c r="BK1815">
        <v>9065848908</v>
      </c>
      <c r="CP1815" t="s">
        <v>198</v>
      </c>
      <c r="CQ1815" s="1">
        <v>46193</v>
      </c>
      <c r="DU1815" s="1">
        <v>45345</v>
      </c>
      <c r="DW1815">
        <v>905900</v>
      </c>
      <c r="DX1815">
        <v>10</v>
      </c>
      <c r="EA1815" t="str">
        <f t="shared" si="29"/>
        <v>東京都日野市日野</v>
      </c>
      <c r="EB1815">
        <v>35.677208</v>
      </c>
      <c r="EC1815">
        <v>139.40969799999999</v>
      </c>
    </row>
    <row r="1816" spans="2:133" x14ac:dyDescent="0.4">
      <c r="B1816" t="s">
        <v>3258</v>
      </c>
      <c r="C1816" t="s">
        <v>8475</v>
      </c>
      <c r="D1816" s="1">
        <v>46057.888379629629</v>
      </c>
      <c r="E1816" t="s">
        <v>3259</v>
      </c>
      <c r="F1816" t="s">
        <v>3260</v>
      </c>
      <c r="G1816" t="s">
        <v>129</v>
      </c>
      <c r="I1816" t="s">
        <v>130</v>
      </c>
      <c r="K1816" t="s">
        <v>216</v>
      </c>
      <c r="L1816" t="s">
        <v>217</v>
      </c>
      <c r="O1816" t="s">
        <v>4211</v>
      </c>
      <c r="Q1816" t="s">
        <v>4212</v>
      </c>
      <c r="U1816">
        <v>116361100</v>
      </c>
      <c r="Z1816">
        <v>5500</v>
      </c>
      <c r="AA1816">
        <v>1</v>
      </c>
      <c r="AB1816">
        <v>5500</v>
      </c>
      <c r="AE1816" t="s">
        <v>143</v>
      </c>
      <c r="AF1816" t="s">
        <v>136</v>
      </c>
      <c r="AG1816" t="s">
        <v>3669</v>
      </c>
      <c r="AH1816" t="s">
        <v>220</v>
      </c>
      <c r="AI1816">
        <v>55</v>
      </c>
      <c r="AJ1816">
        <v>45</v>
      </c>
      <c r="AK1816" t="s">
        <v>232</v>
      </c>
      <c r="AN1816">
        <v>0</v>
      </c>
      <c r="AO1816">
        <v>5500</v>
      </c>
      <c r="AQ1816" t="s">
        <v>221</v>
      </c>
      <c r="AR1816" s="1">
        <v>45590</v>
      </c>
      <c r="AS1816" t="s">
        <v>3261</v>
      </c>
      <c r="BF1816">
        <v>0</v>
      </c>
      <c r="BG1816" t="s">
        <v>3262</v>
      </c>
      <c r="BH1816" t="s">
        <v>211</v>
      </c>
      <c r="BI1816" t="s">
        <v>3263</v>
      </c>
      <c r="BJ1816" t="s">
        <v>3264</v>
      </c>
      <c r="BK1816">
        <v>9035645771</v>
      </c>
      <c r="CP1816" t="s">
        <v>198</v>
      </c>
      <c r="CQ1816" s="1">
        <v>46193</v>
      </c>
      <c r="DU1816" s="1">
        <v>45590</v>
      </c>
      <c r="DW1816">
        <v>603570</v>
      </c>
      <c r="DX1816">
        <v>5</v>
      </c>
      <c r="EA1816" t="str">
        <f t="shared" si="29"/>
        <v>神奈川県逗子市久木</v>
      </c>
      <c r="EB1816">
        <v>35.300364999999999</v>
      </c>
      <c r="EC1816">
        <v>139.576447</v>
      </c>
    </row>
    <row r="1817" spans="2:133" x14ac:dyDescent="0.4">
      <c r="B1817" t="s">
        <v>3128</v>
      </c>
      <c r="C1817" t="s">
        <v>8476</v>
      </c>
      <c r="D1817" s="1">
        <v>46057.88380787037</v>
      </c>
      <c r="E1817" t="s">
        <v>3129</v>
      </c>
      <c r="F1817" t="s">
        <v>3130</v>
      </c>
      <c r="G1817" t="s">
        <v>129</v>
      </c>
      <c r="I1817" t="s">
        <v>130</v>
      </c>
      <c r="K1817" t="s">
        <v>216</v>
      </c>
      <c r="L1817" t="s">
        <v>217</v>
      </c>
      <c r="O1817" t="s">
        <v>4211</v>
      </c>
      <c r="Q1817" t="s">
        <v>4212</v>
      </c>
      <c r="U1817">
        <v>116361028</v>
      </c>
      <c r="Z1817">
        <v>5500</v>
      </c>
      <c r="AA1817">
        <v>1</v>
      </c>
      <c r="AB1817">
        <v>5500</v>
      </c>
      <c r="AE1817" t="s">
        <v>143</v>
      </c>
      <c r="AF1817" t="s">
        <v>136</v>
      </c>
      <c r="AG1817" t="s">
        <v>3669</v>
      </c>
      <c r="AH1817" t="s">
        <v>220</v>
      </c>
      <c r="AI1817">
        <v>55</v>
      </c>
      <c r="AJ1817">
        <v>45</v>
      </c>
      <c r="AK1817" t="s">
        <v>232</v>
      </c>
      <c r="AN1817">
        <v>0</v>
      </c>
      <c r="AO1817">
        <v>5500</v>
      </c>
      <c r="AQ1817" t="s">
        <v>221</v>
      </c>
      <c r="AR1817" s="1">
        <v>45443</v>
      </c>
      <c r="AS1817" t="s">
        <v>3131</v>
      </c>
      <c r="BF1817">
        <v>0</v>
      </c>
      <c r="BG1817" t="s">
        <v>3132</v>
      </c>
      <c r="BH1817" t="s">
        <v>259</v>
      </c>
      <c r="BI1817" t="s">
        <v>3133</v>
      </c>
      <c r="BJ1817" t="s">
        <v>3134</v>
      </c>
      <c r="BK1817">
        <v>8054407102</v>
      </c>
      <c r="CP1817" t="s">
        <v>198</v>
      </c>
      <c r="CQ1817" s="1">
        <v>46193</v>
      </c>
      <c r="DU1817" s="1">
        <v>45443</v>
      </c>
      <c r="DW1817">
        <v>673400</v>
      </c>
      <c r="DX1817">
        <v>12</v>
      </c>
      <c r="EA1817" t="str">
        <f t="shared" si="29"/>
        <v>千葉県松戸市</v>
      </c>
      <c r="EB1817">
        <v>35.787650999999997</v>
      </c>
      <c r="EC1817">
        <v>139.90322900000001</v>
      </c>
    </row>
    <row r="1818" spans="2:133" x14ac:dyDescent="0.4">
      <c r="B1818" t="s">
        <v>8477</v>
      </c>
      <c r="C1818" t="s">
        <v>8478</v>
      </c>
      <c r="D1818" s="1">
        <v>46057.880729166667</v>
      </c>
      <c r="E1818" t="s">
        <v>3103</v>
      </c>
      <c r="F1818" t="s">
        <v>3104</v>
      </c>
      <c r="G1818" t="s">
        <v>129</v>
      </c>
      <c r="I1818" t="s">
        <v>130</v>
      </c>
      <c r="K1818" t="s">
        <v>216</v>
      </c>
      <c r="L1818" t="s">
        <v>217</v>
      </c>
      <c r="O1818" t="s">
        <v>4211</v>
      </c>
      <c r="Q1818" t="s">
        <v>4212</v>
      </c>
      <c r="U1818">
        <v>116360959</v>
      </c>
      <c r="Z1818">
        <v>5500</v>
      </c>
      <c r="AA1818">
        <v>1</v>
      </c>
      <c r="AB1818">
        <v>5500</v>
      </c>
      <c r="AE1818" t="s">
        <v>143</v>
      </c>
      <c r="AF1818" t="s">
        <v>136</v>
      </c>
      <c r="AG1818" t="s">
        <v>3669</v>
      </c>
      <c r="AH1818" t="s">
        <v>220</v>
      </c>
      <c r="AI1818">
        <v>55</v>
      </c>
      <c r="AJ1818">
        <v>45</v>
      </c>
      <c r="AK1818" t="s">
        <v>232</v>
      </c>
      <c r="AN1818">
        <v>0</v>
      </c>
      <c r="AO1818">
        <v>5500</v>
      </c>
      <c r="AR1818" s="1">
        <v>46057</v>
      </c>
      <c r="AS1818" t="s">
        <v>8479</v>
      </c>
      <c r="BF1818">
        <v>0</v>
      </c>
      <c r="BG1818" t="s">
        <v>3105</v>
      </c>
      <c r="BH1818" t="s">
        <v>526</v>
      </c>
      <c r="BI1818" t="s">
        <v>3106</v>
      </c>
      <c r="BJ1818" t="s">
        <v>4795</v>
      </c>
      <c r="BK1818">
        <v>8023922841</v>
      </c>
      <c r="DU1818" s="1">
        <v>46057</v>
      </c>
      <c r="DW1818">
        <v>5500</v>
      </c>
      <c r="DX1818">
        <v>1</v>
      </c>
      <c r="EA1818" t="str">
        <f t="shared" si="29"/>
        <v>茨城県つくば市吾妻1丁目</v>
      </c>
      <c r="EB1818">
        <v>36.081535000000002</v>
      </c>
      <c r="EC1818">
        <v>140.11294599999999</v>
      </c>
    </row>
    <row r="1819" spans="2:133" x14ac:dyDescent="0.4">
      <c r="B1819" t="s">
        <v>5853</v>
      </c>
      <c r="C1819" t="s">
        <v>11438</v>
      </c>
      <c r="D1819" s="1">
        <v>46057.047222222223</v>
      </c>
      <c r="E1819" t="s">
        <v>5854</v>
      </c>
      <c r="F1819" t="s">
        <v>5855</v>
      </c>
      <c r="G1819" t="s">
        <v>129</v>
      </c>
      <c r="I1819" t="s">
        <v>188</v>
      </c>
      <c r="K1819" t="s">
        <v>216</v>
      </c>
      <c r="L1819" t="s">
        <v>189</v>
      </c>
      <c r="M1819" s="1">
        <v>46066</v>
      </c>
      <c r="O1819" t="s">
        <v>401</v>
      </c>
      <c r="Q1819" t="s">
        <v>402</v>
      </c>
      <c r="U1819">
        <v>116730497</v>
      </c>
      <c r="Z1819">
        <v>72050</v>
      </c>
      <c r="AA1819">
        <v>1</v>
      </c>
      <c r="AB1819">
        <v>72050</v>
      </c>
      <c r="AE1819" t="s">
        <v>143</v>
      </c>
      <c r="AF1819" t="s">
        <v>136</v>
      </c>
      <c r="AG1819" t="s">
        <v>137</v>
      </c>
      <c r="AH1819" t="s">
        <v>220</v>
      </c>
      <c r="AI1819">
        <v>50</v>
      </c>
      <c r="AJ1819">
        <v>50</v>
      </c>
      <c r="AK1819" t="s">
        <v>151</v>
      </c>
      <c r="AN1819">
        <v>0</v>
      </c>
      <c r="AO1819">
        <v>72050</v>
      </c>
      <c r="AQ1819" t="s">
        <v>221</v>
      </c>
      <c r="AR1819" s="1">
        <v>45943</v>
      </c>
      <c r="AS1819" t="s">
        <v>5856</v>
      </c>
      <c r="BF1819">
        <v>0</v>
      </c>
      <c r="BG1819" t="s">
        <v>5857</v>
      </c>
      <c r="BH1819" t="s">
        <v>211</v>
      </c>
      <c r="BI1819" t="s">
        <v>5858</v>
      </c>
      <c r="BJ1819" t="s">
        <v>5859</v>
      </c>
      <c r="BK1819">
        <v>9093446264</v>
      </c>
      <c r="BN1819" s="2">
        <v>46387</v>
      </c>
      <c r="BO1819" t="s">
        <v>197</v>
      </c>
      <c r="DU1819" s="1">
        <v>45943</v>
      </c>
      <c r="DW1819">
        <v>656050</v>
      </c>
      <c r="DX1819">
        <v>7</v>
      </c>
      <c r="EA1819" t="str">
        <f t="shared" si="29"/>
        <v>神奈川県横浜市戸塚区下倉田町</v>
      </c>
      <c r="EB1819">
        <v>35.383468999999998</v>
      </c>
      <c r="EC1819">
        <v>139.54186999999999</v>
      </c>
    </row>
    <row r="1820" spans="2:133" x14ac:dyDescent="0.4">
      <c r="B1820" t="s">
        <v>5860</v>
      </c>
      <c r="C1820" t="s">
        <v>11439</v>
      </c>
      <c r="D1820" s="1">
        <v>46057.047222222223</v>
      </c>
      <c r="E1820" t="s">
        <v>5861</v>
      </c>
      <c r="F1820" t="s">
        <v>5862</v>
      </c>
      <c r="G1820" t="s">
        <v>129</v>
      </c>
      <c r="I1820" t="s">
        <v>188</v>
      </c>
      <c r="K1820" t="s">
        <v>216</v>
      </c>
      <c r="L1820" t="s">
        <v>189</v>
      </c>
      <c r="M1820" s="1">
        <v>46066</v>
      </c>
      <c r="O1820" t="s">
        <v>401</v>
      </c>
      <c r="Q1820" t="s">
        <v>402</v>
      </c>
      <c r="U1820">
        <v>116730496</v>
      </c>
      <c r="Z1820">
        <v>72050</v>
      </c>
      <c r="AA1820">
        <v>1</v>
      </c>
      <c r="AB1820">
        <v>72050</v>
      </c>
      <c r="AE1820" t="s">
        <v>143</v>
      </c>
      <c r="AF1820" t="s">
        <v>136</v>
      </c>
      <c r="AG1820" t="s">
        <v>137</v>
      </c>
      <c r="AH1820" t="s">
        <v>220</v>
      </c>
      <c r="AI1820">
        <v>50</v>
      </c>
      <c r="AJ1820">
        <v>50</v>
      </c>
      <c r="AK1820" t="s">
        <v>151</v>
      </c>
      <c r="AN1820">
        <v>0</v>
      </c>
      <c r="AO1820">
        <v>72050</v>
      </c>
      <c r="AQ1820" t="s">
        <v>221</v>
      </c>
      <c r="AR1820" s="1">
        <v>45943</v>
      </c>
      <c r="AS1820" t="s">
        <v>5863</v>
      </c>
      <c r="BF1820">
        <v>0</v>
      </c>
      <c r="BG1820" t="s">
        <v>5864</v>
      </c>
      <c r="BH1820" t="s">
        <v>211</v>
      </c>
      <c r="BI1820" t="s">
        <v>5865</v>
      </c>
      <c r="BJ1820" t="s">
        <v>5866</v>
      </c>
      <c r="BK1820">
        <v>9012943043</v>
      </c>
      <c r="DU1820" s="1">
        <v>45943</v>
      </c>
      <c r="DW1820">
        <v>360250</v>
      </c>
      <c r="DX1820">
        <v>5</v>
      </c>
      <c r="EA1820" t="str">
        <f t="shared" si="29"/>
        <v>神奈川県小田原市浜町</v>
      </c>
      <c r="EB1820">
        <v>35.252380000000002</v>
      </c>
      <c r="EC1820">
        <v>139.163162</v>
      </c>
    </row>
    <row r="1821" spans="2:133" x14ac:dyDescent="0.4">
      <c r="B1821" t="s">
        <v>5867</v>
      </c>
      <c r="C1821" t="s">
        <v>11440</v>
      </c>
      <c r="D1821" s="1">
        <v>46057.047210648147</v>
      </c>
      <c r="E1821" t="s">
        <v>5868</v>
      </c>
      <c r="F1821" t="s">
        <v>5869</v>
      </c>
      <c r="G1821" t="s">
        <v>129</v>
      </c>
      <c r="I1821" t="s">
        <v>188</v>
      </c>
      <c r="K1821" t="s">
        <v>216</v>
      </c>
      <c r="L1821" t="s">
        <v>189</v>
      </c>
      <c r="M1821" s="1">
        <v>46066</v>
      </c>
      <c r="O1821" t="s">
        <v>401</v>
      </c>
      <c r="Q1821" t="s">
        <v>402</v>
      </c>
      <c r="U1821">
        <v>116730495</v>
      </c>
      <c r="Z1821">
        <v>72050</v>
      </c>
      <c r="AA1821">
        <v>1</v>
      </c>
      <c r="AB1821">
        <v>72050</v>
      </c>
      <c r="AE1821" t="s">
        <v>143</v>
      </c>
      <c r="AF1821" t="s">
        <v>136</v>
      </c>
      <c r="AG1821" t="s">
        <v>137</v>
      </c>
      <c r="AH1821" t="s">
        <v>220</v>
      </c>
      <c r="AI1821">
        <v>50</v>
      </c>
      <c r="AJ1821">
        <v>50</v>
      </c>
      <c r="AK1821" t="s">
        <v>151</v>
      </c>
      <c r="AN1821">
        <v>0</v>
      </c>
      <c r="AO1821">
        <v>72050</v>
      </c>
      <c r="AQ1821" t="s">
        <v>152</v>
      </c>
      <c r="AR1821" s="1">
        <v>44699</v>
      </c>
      <c r="AS1821" t="s">
        <v>5870</v>
      </c>
      <c r="BF1821">
        <v>0</v>
      </c>
      <c r="BG1821" t="s">
        <v>5871</v>
      </c>
      <c r="BH1821" t="s">
        <v>262</v>
      </c>
      <c r="BI1821" t="s">
        <v>5872</v>
      </c>
      <c r="BJ1821" t="s">
        <v>5873</v>
      </c>
      <c r="BK1821">
        <v>9043083941</v>
      </c>
      <c r="DU1821" s="1">
        <v>45943</v>
      </c>
      <c r="DW1821">
        <v>360250</v>
      </c>
      <c r="DX1821">
        <v>5</v>
      </c>
      <c r="EA1821" t="str">
        <f t="shared" si="29"/>
        <v>福岡県福岡市中央区長浜</v>
      </c>
      <c r="EB1821">
        <v>33.595066000000003</v>
      </c>
      <c r="EC1821">
        <v>130.393753</v>
      </c>
    </row>
    <row r="1822" spans="2:133" x14ac:dyDescent="0.4">
      <c r="B1822" t="s">
        <v>5637</v>
      </c>
      <c r="C1822" t="s">
        <v>11441</v>
      </c>
      <c r="D1822" s="1">
        <v>46057.047210648147</v>
      </c>
      <c r="E1822" t="s">
        <v>5638</v>
      </c>
      <c r="F1822" t="s">
        <v>5639</v>
      </c>
      <c r="G1822" t="s">
        <v>129</v>
      </c>
      <c r="I1822" t="s">
        <v>188</v>
      </c>
      <c r="K1822" t="s">
        <v>216</v>
      </c>
      <c r="L1822" t="s">
        <v>189</v>
      </c>
      <c r="M1822" s="1">
        <v>46066</v>
      </c>
      <c r="O1822" t="s">
        <v>401</v>
      </c>
      <c r="Q1822" t="s">
        <v>402</v>
      </c>
      <c r="U1822">
        <v>116730494</v>
      </c>
      <c r="Z1822">
        <v>72050</v>
      </c>
      <c r="AA1822">
        <v>1</v>
      </c>
      <c r="AB1822">
        <v>72050</v>
      </c>
      <c r="AE1822" t="s">
        <v>143</v>
      </c>
      <c r="AF1822" t="s">
        <v>136</v>
      </c>
      <c r="AG1822" t="s">
        <v>137</v>
      </c>
      <c r="AH1822" t="s">
        <v>220</v>
      </c>
      <c r="AI1822">
        <v>50</v>
      </c>
      <c r="AJ1822">
        <v>50</v>
      </c>
      <c r="AK1822" t="s">
        <v>151</v>
      </c>
      <c r="AN1822">
        <v>0</v>
      </c>
      <c r="AO1822">
        <v>72050</v>
      </c>
      <c r="AQ1822" t="s">
        <v>5395</v>
      </c>
      <c r="AR1822" s="1">
        <v>45932</v>
      </c>
      <c r="AS1822" t="s">
        <v>5640</v>
      </c>
      <c r="BF1822">
        <v>0</v>
      </c>
      <c r="BG1822" t="s">
        <v>5641</v>
      </c>
      <c r="BH1822" t="s">
        <v>209</v>
      </c>
      <c r="BI1822" t="s">
        <v>5642</v>
      </c>
      <c r="BJ1822" t="s">
        <v>5643</v>
      </c>
      <c r="BK1822">
        <v>8022848394</v>
      </c>
      <c r="DU1822" s="1">
        <v>45932</v>
      </c>
      <c r="DW1822">
        <v>365150</v>
      </c>
      <c r="DX1822">
        <v>6</v>
      </c>
      <c r="EA1822" t="str">
        <f t="shared" si="29"/>
        <v>静岡県富士市日乃出町</v>
      </c>
      <c r="EB1822">
        <v>35.164901999999998</v>
      </c>
      <c r="EC1822">
        <v>138.66790800000001</v>
      </c>
    </row>
    <row r="1823" spans="2:133" x14ac:dyDescent="0.4">
      <c r="B1823" t="s">
        <v>5874</v>
      </c>
      <c r="C1823" t="s">
        <v>11442</v>
      </c>
      <c r="D1823" s="1">
        <v>46057.047210648147</v>
      </c>
      <c r="E1823" t="s">
        <v>5875</v>
      </c>
      <c r="F1823" t="s">
        <v>5876</v>
      </c>
      <c r="G1823" t="s">
        <v>129</v>
      </c>
      <c r="I1823" t="s">
        <v>188</v>
      </c>
      <c r="K1823" t="s">
        <v>216</v>
      </c>
      <c r="L1823" t="s">
        <v>189</v>
      </c>
      <c r="M1823" s="1">
        <v>46066</v>
      </c>
      <c r="O1823" t="s">
        <v>401</v>
      </c>
      <c r="Q1823" t="s">
        <v>402</v>
      </c>
      <c r="U1823">
        <v>116730488</v>
      </c>
      <c r="Z1823">
        <v>72050</v>
      </c>
      <c r="AA1823">
        <v>1</v>
      </c>
      <c r="AB1823">
        <v>72050</v>
      </c>
      <c r="AE1823" t="s">
        <v>143</v>
      </c>
      <c r="AF1823" t="s">
        <v>136</v>
      </c>
      <c r="AG1823" t="s">
        <v>137</v>
      </c>
      <c r="AH1823" t="s">
        <v>220</v>
      </c>
      <c r="AI1823">
        <v>50</v>
      </c>
      <c r="AJ1823">
        <v>50</v>
      </c>
      <c r="AK1823" t="s">
        <v>151</v>
      </c>
      <c r="AN1823">
        <v>0</v>
      </c>
      <c r="AO1823">
        <v>72050</v>
      </c>
      <c r="AQ1823" t="s">
        <v>221</v>
      </c>
      <c r="AR1823" s="1">
        <v>45943</v>
      </c>
      <c r="AS1823" t="s">
        <v>5877</v>
      </c>
      <c r="BF1823">
        <v>0</v>
      </c>
      <c r="BG1823" t="s">
        <v>5878</v>
      </c>
      <c r="BH1823" t="s">
        <v>945</v>
      </c>
      <c r="BI1823" t="s">
        <v>1711</v>
      </c>
      <c r="BJ1823" t="s">
        <v>5879</v>
      </c>
      <c r="BK1823">
        <v>9082586982</v>
      </c>
      <c r="DU1823" s="1">
        <v>45943</v>
      </c>
      <c r="DW1823">
        <v>360250</v>
      </c>
      <c r="DX1823">
        <v>5</v>
      </c>
      <c r="EA1823" t="str">
        <f t="shared" si="29"/>
        <v>青森県八戸市</v>
      </c>
      <c r="EB1823">
        <v>40.512279999999997</v>
      </c>
      <c r="EC1823">
        <v>141.48840300000001</v>
      </c>
    </row>
    <row r="1824" spans="2:133" x14ac:dyDescent="0.4">
      <c r="B1824" t="s">
        <v>5847</v>
      </c>
      <c r="C1824" t="s">
        <v>11443</v>
      </c>
      <c r="D1824" s="1">
        <v>46057.047210648147</v>
      </c>
      <c r="E1824" t="s">
        <v>5848</v>
      </c>
      <c r="F1824" t="s">
        <v>5849</v>
      </c>
      <c r="G1824" t="s">
        <v>129</v>
      </c>
      <c r="I1824" t="s">
        <v>188</v>
      </c>
      <c r="K1824" t="s">
        <v>216</v>
      </c>
      <c r="L1824" t="s">
        <v>189</v>
      </c>
      <c r="M1824" s="1">
        <v>46066</v>
      </c>
      <c r="O1824" t="s">
        <v>401</v>
      </c>
      <c r="Q1824" t="s">
        <v>402</v>
      </c>
      <c r="U1824">
        <v>116730498</v>
      </c>
      <c r="Z1824">
        <v>72050</v>
      </c>
      <c r="AA1824">
        <v>1</v>
      </c>
      <c r="AB1824">
        <v>72050</v>
      </c>
      <c r="AE1824" t="s">
        <v>143</v>
      </c>
      <c r="AF1824" t="s">
        <v>136</v>
      </c>
      <c r="AG1824" t="s">
        <v>137</v>
      </c>
      <c r="AH1824" t="s">
        <v>220</v>
      </c>
      <c r="AI1824">
        <v>50</v>
      </c>
      <c r="AJ1824">
        <v>50</v>
      </c>
      <c r="AK1824" t="s">
        <v>151</v>
      </c>
      <c r="AN1824">
        <v>0</v>
      </c>
      <c r="AO1824">
        <v>72050</v>
      </c>
      <c r="AQ1824" t="s">
        <v>152</v>
      </c>
      <c r="AR1824" s="1">
        <v>45124</v>
      </c>
      <c r="AS1824" t="s">
        <v>5850</v>
      </c>
      <c r="BF1824">
        <v>0</v>
      </c>
      <c r="BG1824" t="s">
        <v>479</v>
      </c>
      <c r="BH1824" t="s">
        <v>141</v>
      </c>
      <c r="BI1824" t="s">
        <v>5851</v>
      </c>
      <c r="BJ1824" t="s">
        <v>5852</v>
      </c>
      <c r="BK1824">
        <v>9042733460</v>
      </c>
      <c r="DU1824" s="1">
        <v>45943</v>
      </c>
      <c r="DW1824">
        <v>360250</v>
      </c>
      <c r="DX1824">
        <v>5</v>
      </c>
      <c r="EA1824" t="str">
        <f t="shared" si="29"/>
        <v>大阪府大阪市西区</v>
      </c>
      <c r="EB1824">
        <v>34.676383999999999</v>
      </c>
      <c r="EC1824">
        <v>135.48611500000001</v>
      </c>
    </row>
    <row r="1825" spans="2:133" x14ac:dyDescent="0.4">
      <c r="B1825" t="s">
        <v>5880</v>
      </c>
      <c r="C1825" t="s">
        <v>11444</v>
      </c>
      <c r="D1825" s="1">
        <v>46057.047210648147</v>
      </c>
      <c r="E1825" t="s">
        <v>5881</v>
      </c>
      <c r="F1825" t="s">
        <v>5882</v>
      </c>
      <c r="G1825" t="s">
        <v>129</v>
      </c>
      <c r="I1825" t="s">
        <v>188</v>
      </c>
      <c r="K1825" t="s">
        <v>216</v>
      </c>
      <c r="L1825" t="s">
        <v>189</v>
      </c>
      <c r="M1825" s="1">
        <v>46066</v>
      </c>
      <c r="O1825" t="s">
        <v>401</v>
      </c>
      <c r="Q1825" t="s">
        <v>402</v>
      </c>
      <c r="U1825">
        <v>116730485</v>
      </c>
      <c r="Z1825">
        <v>72050</v>
      </c>
      <c r="AA1825">
        <v>1</v>
      </c>
      <c r="AB1825">
        <v>72050</v>
      </c>
      <c r="AE1825" t="s">
        <v>143</v>
      </c>
      <c r="AF1825" t="s">
        <v>136</v>
      </c>
      <c r="AG1825" t="s">
        <v>137</v>
      </c>
      <c r="AH1825" t="s">
        <v>220</v>
      </c>
      <c r="AI1825">
        <v>50</v>
      </c>
      <c r="AJ1825">
        <v>50</v>
      </c>
      <c r="AK1825" t="s">
        <v>151</v>
      </c>
      <c r="AN1825">
        <v>0</v>
      </c>
      <c r="AO1825">
        <v>72050</v>
      </c>
      <c r="AQ1825" t="s">
        <v>152</v>
      </c>
      <c r="AR1825" s="1">
        <v>45085</v>
      </c>
      <c r="AS1825" t="s">
        <v>5883</v>
      </c>
      <c r="BF1825">
        <v>0</v>
      </c>
      <c r="BG1825" t="s">
        <v>5884</v>
      </c>
      <c r="BH1825" t="s">
        <v>148</v>
      </c>
      <c r="BI1825" t="s">
        <v>5885</v>
      </c>
      <c r="BJ1825" t="s">
        <v>5886</v>
      </c>
      <c r="BK1825">
        <v>8067051350</v>
      </c>
      <c r="DU1825" s="1">
        <v>45943</v>
      </c>
      <c r="DW1825">
        <v>360250</v>
      </c>
      <c r="DX1825">
        <v>5</v>
      </c>
      <c r="EA1825" t="str">
        <f t="shared" si="29"/>
        <v>埼玉県春日部市内牧</v>
      </c>
      <c r="EB1825" s="6">
        <v>35.993088</v>
      </c>
      <c r="EC1825" s="6">
        <v>139.72413599999999</v>
      </c>
    </row>
    <row r="1826" spans="2:133" x14ac:dyDescent="0.4">
      <c r="B1826" t="s">
        <v>5398</v>
      </c>
      <c r="C1826" t="s">
        <v>11445</v>
      </c>
      <c r="D1826" s="1">
        <v>46057.047210648147</v>
      </c>
      <c r="E1826" t="s">
        <v>5399</v>
      </c>
      <c r="F1826" t="s">
        <v>5400</v>
      </c>
      <c r="G1826" t="s">
        <v>129</v>
      </c>
      <c r="I1826" t="s">
        <v>188</v>
      </c>
      <c r="K1826" t="s">
        <v>216</v>
      </c>
      <c r="L1826" t="s">
        <v>189</v>
      </c>
      <c r="M1826" s="1">
        <v>46066</v>
      </c>
      <c r="O1826" t="s">
        <v>401</v>
      </c>
      <c r="Q1826" t="s">
        <v>402</v>
      </c>
      <c r="U1826">
        <v>116730484</v>
      </c>
      <c r="Z1826">
        <v>72050</v>
      </c>
      <c r="AA1826">
        <v>1</v>
      </c>
      <c r="AB1826">
        <v>72050</v>
      </c>
      <c r="AE1826" t="s">
        <v>143</v>
      </c>
      <c r="AF1826" t="s">
        <v>136</v>
      </c>
      <c r="AG1826" t="s">
        <v>137</v>
      </c>
      <c r="AH1826" t="s">
        <v>220</v>
      </c>
      <c r="AI1826">
        <v>50</v>
      </c>
      <c r="AJ1826">
        <v>50</v>
      </c>
      <c r="AK1826" t="s">
        <v>151</v>
      </c>
      <c r="AN1826">
        <v>0</v>
      </c>
      <c r="AO1826">
        <v>72050</v>
      </c>
      <c r="AQ1826" t="s">
        <v>283</v>
      </c>
      <c r="AR1826" s="1">
        <v>45584</v>
      </c>
      <c r="AS1826" t="s">
        <v>5401</v>
      </c>
      <c r="BF1826">
        <v>0</v>
      </c>
      <c r="BG1826" t="s">
        <v>2167</v>
      </c>
      <c r="BH1826" t="s">
        <v>205</v>
      </c>
      <c r="BI1826" t="s">
        <v>2168</v>
      </c>
      <c r="BJ1826" t="s">
        <v>5402</v>
      </c>
      <c r="BK1826">
        <v>9033265561</v>
      </c>
      <c r="DU1826" s="1">
        <v>45929</v>
      </c>
      <c r="DW1826">
        <v>365150</v>
      </c>
      <c r="DX1826">
        <v>6</v>
      </c>
      <c r="EA1826" t="str">
        <f t="shared" si="29"/>
        <v>沖縄県中頭郡中城村南上原</v>
      </c>
      <c r="EB1826">
        <v>26.250996000000001</v>
      </c>
      <c r="EC1826">
        <v>127.771294</v>
      </c>
    </row>
    <row r="1827" spans="2:133" x14ac:dyDescent="0.4">
      <c r="B1827" t="s">
        <v>5894</v>
      </c>
      <c r="C1827" t="s">
        <v>11446</v>
      </c>
      <c r="D1827" s="1">
        <v>46057.047199074077</v>
      </c>
      <c r="E1827" t="s">
        <v>5895</v>
      </c>
      <c r="F1827" t="s">
        <v>5896</v>
      </c>
      <c r="G1827" t="s">
        <v>129</v>
      </c>
      <c r="I1827" t="s">
        <v>188</v>
      </c>
      <c r="K1827" t="s">
        <v>216</v>
      </c>
      <c r="L1827" t="s">
        <v>189</v>
      </c>
      <c r="M1827" s="1">
        <v>46066</v>
      </c>
      <c r="O1827" t="s">
        <v>401</v>
      </c>
      <c r="Q1827" t="s">
        <v>402</v>
      </c>
      <c r="U1827">
        <v>116730481</v>
      </c>
      <c r="Z1827">
        <v>72050</v>
      </c>
      <c r="AA1827">
        <v>1</v>
      </c>
      <c r="AB1827">
        <v>72050</v>
      </c>
      <c r="AE1827" t="s">
        <v>143</v>
      </c>
      <c r="AF1827" t="s">
        <v>136</v>
      </c>
      <c r="AG1827" t="s">
        <v>137</v>
      </c>
      <c r="AH1827" t="s">
        <v>220</v>
      </c>
      <c r="AI1827">
        <v>50</v>
      </c>
      <c r="AJ1827">
        <v>50</v>
      </c>
      <c r="AK1827" t="s">
        <v>151</v>
      </c>
      <c r="AN1827">
        <v>0</v>
      </c>
      <c r="AO1827">
        <v>72050</v>
      </c>
      <c r="AQ1827" t="s">
        <v>221</v>
      </c>
      <c r="AR1827" s="1">
        <v>45943</v>
      </c>
      <c r="AS1827" t="s">
        <v>5897</v>
      </c>
      <c r="BF1827">
        <v>0</v>
      </c>
      <c r="BG1827" t="s">
        <v>5843</v>
      </c>
      <c r="BH1827" t="s">
        <v>141</v>
      </c>
      <c r="BI1827" t="s">
        <v>5898</v>
      </c>
      <c r="BJ1827" t="s">
        <v>5899</v>
      </c>
      <c r="BK1827">
        <v>9098791795</v>
      </c>
      <c r="DU1827" s="1">
        <v>45943</v>
      </c>
      <c r="DW1827">
        <v>360250</v>
      </c>
      <c r="DX1827">
        <v>5</v>
      </c>
      <c r="EA1827" t="str">
        <f t="shared" si="29"/>
        <v>大阪府大阪市福島区福島</v>
      </c>
      <c r="EB1827">
        <v>34.694656000000002</v>
      </c>
      <c r="EC1827">
        <v>135.48904400000001</v>
      </c>
    </row>
    <row r="1828" spans="2:133" x14ac:dyDescent="0.4">
      <c r="B1828" t="s">
        <v>5900</v>
      </c>
      <c r="C1828" t="s">
        <v>11447</v>
      </c>
      <c r="D1828" s="1">
        <v>46057.047199074077</v>
      </c>
      <c r="E1828" t="s">
        <v>5901</v>
      </c>
      <c r="F1828" t="s">
        <v>5902</v>
      </c>
      <c r="G1828" t="s">
        <v>129</v>
      </c>
      <c r="I1828" t="s">
        <v>188</v>
      </c>
      <c r="K1828" t="s">
        <v>216</v>
      </c>
      <c r="L1828" t="s">
        <v>189</v>
      </c>
      <c r="M1828" s="1">
        <v>46066</v>
      </c>
      <c r="O1828" t="s">
        <v>401</v>
      </c>
      <c r="Q1828" t="s">
        <v>402</v>
      </c>
      <c r="U1828">
        <v>116730480</v>
      </c>
      <c r="Z1828">
        <v>72050</v>
      </c>
      <c r="AA1828">
        <v>1</v>
      </c>
      <c r="AB1828">
        <v>72050</v>
      </c>
      <c r="AE1828" t="s">
        <v>143</v>
      </c>
      <c r="AF1828" t="s">
        <v>136</v>
      </c>
      <c r="AG1828" t="s">
        <v>137</v>
      </c>
      <c r="AH1828" t="s">
        <v>220</v>
      </c>
      <c r="AI1828">
        <v>50</v>
      </c>
      <c r="AJ1828">
        <v>50</v>
      </c>
      <c r="AK1828" t="s">
        <v>151</v>
      </c>
      <c r="AN1828">
        <v>0</v>
      </c>
      <c r="AO1828">
        <v>72050</v>
      </c>
      <c r="AQ1828" t="s">
        <v>152</v>
      </c>
      <c r="AR1828" s="1">
        <v>45175</v>
      </c>
      <c r="AS1828" t="s">
        <v>5903</v>
      </c>
      <c r="BF1828">
        <v>0</v>
      </c>
      <c r="BG1828" t="s">
        <v>5904</v>
      </c>
      <c r="BH1828" t="s">
        <v>292</v>
      </c>
      <c r="BI1828" t="s">
        <v>5905</v>
      </c>
      <c r="BJ1828" t="s">
        <v>5906</v>
      </c>
      <c r="BK1828">
        <v>9070978444</v>
      </c>
      <c r="DU1828" s="1">
        <v>45187</v>
      </c>
      <c r="DW1828">
        <v>389950</v>
      </c>
      <c r="DX1828">
        <v>6</v>
      </c>
      <c r="EA1828" t="str">
        <f t="shared" si="29"/>
        <v>京都府京都市左京区岩倉南大鷺町</v>
      </c>
      <c r="EB1828">
        <v>35.062424</v>
      </c>
      <c r="EC1828">
        <v>135.78616299999999</v>
      </c>
    </row>
    <row r="1829" spans="2:133" x14ac:dyDescent="0.4">
      <c r="B1829" t="s">
        <v>5907</v>
      </c>
      <c r="C1829" t="s">
        <v>11448</v>
      </c>
      <c r="D1829" s="1">
        <v>46057.047199074077</v>
      </c>
      <c r="E1829" t="s">
        <v>5908</v>
      </c>
      <c r="F1829" t="s">
        <v>5909</v>
      </c>
      <c r="G1829" t="s">
        <v>129</v>
      </c>
      <c r="I1829" t="s">
        <v>188</v>
      </c>
      <c r="K1829" t="s">
        <v>216</v>
      </c>
      <c r="L1829" t="s">
        <v>189</v>
      </c>
      <c r="M1829" s="1">
        <v>46066</v>
      </c>
      <c r="O1829" t="s">
        <v>401</v>
      </c>
      <c r="Q1829" t="s">
        <v>402</v>
      </c>
      <c r="U1829">
        <v>116730478</v>
      </c>
      <c r="Z1829">
        <v>72050</v>
      </c>
      <c r="AA1829">
        <v>1</v>
      </c>
      <c r="AB1829">
        <v>72050</v>
      </c>
      <c r="AE1829" t="s">
        <v>143</v>
      </c>
      <c r="AF1829" t="s">
        <v>136</v>
      </c>
      <c r="AG1829" t="s">
        <v>137</v>
      </c>
      <c r="AH1829" t="s">
        <v>220</v>
      </c>
      <c r="AI1829">
        <v>50</v>
      </c>
      <c r="AJ1829">
        <v>50</v>
      </c>
      <c r="AK1829" t="s">
        <v>151</v>
      </c>
      <c r="AN1829">
        <v>0</v>
      </c>
      <c r="AO1829">
        <v>72050</v>
      </c>
      <c r="AQ1829" t="s">
        <v>221</v>
      </c>
      <c r="AR1829" s="1">
        <v>45943</v>
      </c>
      <c r="AS1829" t="s">
        <v>5910</v>
      </c>
      <c r="BF1829">
        <v>0</v>
      </c>
      <c r="BG1829" t="s">
        <v>5911</v>
      </c>
      <c r="BH1829" t="s">
        <v>141</v>
      </c>
      <c r="BI1829" t="s">
        <v>5912</v>
      </c>
      <c r="BJ1829" t="s">
        <v>5913</v>
      </c>
      <c r="BK1829">
        <v>8091119132</v>
      </c>
      <c r="DU1829" s="1">
        <v>45943</v>
      </c>
      <c r="DW1829">
        <v>360250</v>
      </c>
      <c r="DX1829">
        <v>5</v>
      </c>
      <c r="EA1829" t="str">
        <f t="shared" si="29"/>
        <v>大阪府大阪市中央区松屋町</v>
      </c>
      <c r="EB1829">
        <v>34.675128999999998</v>
      </c>
      <c r="EC1829">
        <v>135.51170300000001</v>
      </c>
    </row>
    <row r="1830" spans="2:133" x14ac:dyDescent="0.4">
      <c r="B1830" t="s">
        <v>5915</v>
      </c>
      <c r="C1830" t="s">
        <v>11449</v>
      </c>
      <c r="D1830" s="1">
        <v>46057.047199074077</v>
      </c>
      <c r="E1830" t="s">
        <v>5916</v>
      </c>
      <c r="F1830" t="s">
        <v>5917</v>
      </c>
      <c r="G1830" t="s">
        <v>129</v>
      </c>
      <c r="I1830" t="s">
        <v>188</v>
      </c>
      <c r="K1830" t="s">
        <v>216</v>
      </c>
      <c r="L1830" t="s">
        <v>189</v>
      </c>
      <c r="M1830" s="1">
        <v>46066</v>
      </c>
      <c r="O1830" t="s">
        <v>401</v>
      </c>
      <c r="Q1830" t="s">
        <v>402</v>
      </c>
      <c r="U1830">
        <v>116730466</v>
      </c>
      <c r="Z1830">
        <v>72050</v>
      </c>
      <c r="AA1830">
        <v>1</v>
      </c>
      <c r="AB1830">
        <v>72050</v>
      </c>
      <c r="AE1830" t="s">
        <v>143</v>
      </c>
      <c r="AF1830" t="s">
        <v>136</v>
      </c>
      <c r="AG1830" t="s">
        <v>137</v>
      </c>
      <c r="AH1830" t="s">
        <v>220</v>
      </c>
      <c r="AI1830">
        <v>50</v>
      </c>
      <c r="AJ1830">
        <v>50</v>
      </c>
      <c r="AK1830" t="s">
        <v>151</v>
      </c>
      <c r="AN1830">
        <v>0</v>
      </c>
      <c r="AO1830">
        <v>72050</v>
      </c>
      <c r="AQ1830" t="s">
        <v>221</v>
      </c>
      <c r="AR1830" s="1">
        <v>45943</v>
      </c>
      <c r="AS1830" t="s">
        <v>5918</v>
      </c>
      <c r="BF1830">
        <v>0</v>
      </c>
      <c r="BG1830" t="s">
        <v>5919</v>
      </c>
      <c r="BH1830" t="s">
        <v>153</v>
      </c>
      <c r="BI1830" t="s">
        <v>5920</v>
      </c>
      <c r="BJ1830" t="s">
        <v>5921</v>
      </c>
      <c r="BK1830">
        <v>8036495975</v>
      </c>
      <c r="DU1830" s="1">
        <v>45943</v>
      </c>
      <c r="DW1830">
        <v>360250</v>
      </c>
      <c r="DX1830">
        <v>5</v>
      </c>
      <c r="EA1830" t="str">
        <f t="shared" si="29"/>
        <v>愛知県豊川市国府町</v>
      </c>
      <c r="EB1830">
        <v>34.831173</v>
      </c>
      <c r="EC1830">
        <v>137.32749899999999</v>
      </c>
    </row>
    <row r="1831" spans="2:133" x14ac:dyDescent="0.4">
      <c r="B1831" t="s">
        <v>5644</v>
      </c>
      <c r="C1831" t="s">
        <v>11450</v>
      </c>
      <c r="D1831" s="1">
        <v>46057.047199074077</v>
      </c>
      <c r="E1831" t="s">
        <v>5645</v>
      </c>
      <c r="F1831" t="s">
        <v>5646</v>
      </c>
      <c r="G1831" t="s">
        <v>129</v>
      </c>
      <c r="I1831" t="s">
        <v>188</v>
      </c>
      <c r="K1831" t="s">
        <v>216</v>
      </c>
      <c r="L1831" t="s">
        <v>189</v>
      </c>
      <c r="M1831" s="1">
        <v>46066</v>
      </c>
      <c r="O1831" t="s">
        <v>401</v>
      </c>
      <c r="Q1831" t="s">
        <v>402</v>
      </c>
      <c r="U1831">
        <v>116730465</v>
      </c>
      <c r="Z1831">
        <v>72050</v>
      </c>
      <c r="AA1831">
        <v>1</v>
      </c>
      <c r="AB1831">
        <v>72050</v>
      </c>
      <c r="AE1831" t="s">
        <v>143</v>
      </c>
      <c r="AF1831" t="s">
        <v>136</v>
      </c>
      <c r="AG1831" t="s">
        <v>137</v>
      </c>
      <c r="AH1831" t="s">
        <v>220</v>
      </c>
      <c r="AI1831">
        <v>50</v>
      </c>
      <c r="AJ1831">
        <v>50</v>
      </c>
      <c r="AK1831" t="s">
        <v>151</v>
      </c>
      <c r="AN1831">
        <v>0</v>
      </c>
      <c r="AO1831">
        <v>72050</v>
      </c>
      <c r="AQ1831" t="s">
        <v>5395</v>
      </c>
      <c r="AR1831" s="1">
        <v>45932</v>
      </c>
      <c r="AS1831" t="s">
        <v>5647</v>
      </c>
      <c r="BF1831">
        <v>0</v>
      </c>
      <c r="BG1831" t="s">
        <v>5648</v>
      </c>
      <c r="BH1831" t="s">
        <v>600</v>
      </c>
      <c r="BI1831" t="s">
        <v>5649</v>
      </c>
      <c r="BJ1831" t="s">
        <v>5650</v>
      </c>
      <c r="BK1831">
        <v>9043653288</v>
      </c>
      <c r="DU1831" s="1">
        <v>45932</v>
      </c>
      <c r="DW1831">
        <v>365150</v>
      </c>
      <c r="DX1831">
        <v>6</v>
      </c>
      <c r="EA1831" t="str">
        <f t="shared" si="29"/>
        <v>山梨県山梨市落合</v>
      </c>
      <c r="EB1831">
        <v>35.682167</v>
      </c>
      <c r="EC1831">
        <v>138.662262</v>
      </c>
    </row>
    <row r="1832" spans="2:133" x14ac:dyDescent="0.4">
      <c r="B1832" t="s">
        <v>4151</v>
      </c>
      <c r="C1832" t="s">
        <v>11451</v>
      </c>
      <c r="D1832" s="1">
        <v>46057.047199074077</v>
      </c>
      <c r="E1832" t="s">
        <v>5051</v>
      </c>
      <c r="F1832" t="s">
        <v>4152</v>
      </c>
      <c r="G1832" t="s">
        <v>129</v>
      </c>
      <c r="I1832" t="s">
        <v>188</v>
      </c>
      <c r="K1832" t="s">
        <v>216</v>
      </c>
      <c r="L1832" t="s">
        <v>189</v>
      </c>
      <c r="M1832" s="1">
        <v>46066</v>
      </c>
      <c r="O1832" t="s">
        <v>401</v>
      </c>
      <c r="Q1832" t="s">
        <v>402</v>
      </c>
      <c r="U1832">
        <v>116730462</v>
      </c>
      <c r="Z1832">
        <v>72050</v>
      </c>
      <c r="AA1832">
        <v>1</v>
      </c>
      <c r="AB1832">
        <v>72050</v>
      </c>
      <c r="AE1832" t="s">
        <v>143</v>
      </c>
      <c r="AF1832" t="s">
        <v>136</v>
      </c>
      <c r="AG1832" t="s">
        <v>137</v>
      </c>
      <c r="AH1832" t="s">
        <v>220</v>
      </c>
      <c r="AI1832">
        <v>50</v>
      </c>
      <c r="AJ1832">
        <v>50</v>
      </c>
      <c r="AK1832" t="s">
        <v>151</v>
      </c>
      <c r="AN1832">
        <v>0</v>
      </c>
      <c r="AO1832">
        <v>72050</v>
      </c>
      <c r="AQ1832" t="s">
        <v>152</v>
      </c>
      <c r="AR1832" s="1">
        <v>44910</v>
      </c>
      <c r="AS1832" t="s">
        <v>4153</v>
      </c>
      <c r="BF1832">
        <v>0</v>
      </c>
      <c r="BG1832" t="s">
        <v>5052</v>
      </c>
      <c r="BH1832" t="s">
        <v>171</v>
      </c>
      <c r="BI1832" t="s">
        <v>5796</v>
      </c>
      <c r="BJ1832" t="s">
        <v>5797</v>
      </c>
      <c r="BK1832">
        <v>8050201100</v>
      </c>
      <c r="BN1832" s="2">
        <v>46234</v>
      </c>
      <c r="BO1832" t="s">
        <v>197</v>
      </c>
      <c r="DU1832" s="1">
        <v>45738</v>
      </c>
      <c r="DW1832">
        <v>663750</v>
      </c>
      <c r="DX1832">
        <v>20</v>
      </c>
      <c r="EA1832" t="str">
        <f t="shared" si="29"/>
        <v>東京都品川区東品川４－１３－２４</v>
      </c>
      <c r="EB1832">
        <v>35.609946999999998</v>
      </c>
      <c r="EC1832">
        <v>139.74998500000001</v>
      </c>
    </row>
    <row r="1833" spans="2:133" x14ac:dyDescent="0.4">
      <c r="B1833" t="s">
        <v>5573</v>
      </c>
      <c r="C1833" t="s">
        <v>11452</v>
      </c>
      <c r="D1833" s="1">
        <v>46057.047199074077</v>
      </c>
      <c r="E1833" t="s">
        <v>5574</v>
      </c>
      <c r="F1833" t="s">
        <v>5575</v>
      </c>
      <c r="G1833" t="s">
        <v>129</v>
      </c>
      <c r="I1833" t="s">
        <v>188</v>
      </c>
      <c r="K1833" t="s">
        <v>216</v>
      </c>
      <c r="L1833" t="s">
        <v>189</v>
      </c>
      <c r="M1833" s="1">
        <v>46066</v>
      </c>
      <c r="O1833" t="s">
        <v>401</v>
      </c>
      <c r="Q1833" t="s">
        <v>402</v>
      </c>
      <c r="U1833">
        <v>116730454</v>
      </c>
      <c r="Z1833">
        <v>72050</v>
      </c>
      <c r="AA1833">
        <v>1</v>
      </c>
      <c r="AB1833">
        <v>72050</v>
      </c>
      <c r="AE1833" t="s">
        <v>143</v>
      </c>
      <c r="AF1833" t="s">
        <v>136</v>
      </c>
      <c r="AG1833" t="s">
        <v>137</v>
      </c>
      <c r="AH1833" t="s">
        <v>220</v>
      </c>
      <c r="AI1833">
        <v>50</v>
      </c>
      <c r="AJ1833">
        <v>50</v>
      </c>
      <c r="AK1833" t="s">
        <v>151</v>
      </c>
      <c r="AN1833">
        <v>0</v>
      </c>
      <c r="AO1833">
        <v>72050</v>
      </c>
      <c r="AQ1833" t="s">
        <v>283</v>
      </c>
      <c r="AR1833" s="1">
        <v>45308</v>
      </c>
      <c r="AS1833" t="s">
        <v>5576</v>
      </c>
      <c r="BF1833">
        <v>0</v>
      </c>
      <c r="BG1833" t="s">
        <v>1140</v>
      </c>
      <c r="BH1833" t="s">
        <v>171</v>
      </c>
      <c r="BI1833" t="s">
        <v>1141</v>
      </c>
      <c r="BJ1833" s="2">
        <v>37443</v>
      </c>
      <c r="BK1833">
        <v>9039655036</v>
      </c>
      <c r="DU1833" s="1">
        <v>45917</v>
      </c>
      <c r="DW1833">
        <v>365150</v>
      </c>
      <c r="DX1833">
        <v>6</v>
      </c>
      <c r="EA1833" t="str">
        <f t="shared" si="29"/>
        <v>東京都府中市宮町</v>
      </c>
      <c r="EB1833">
        <v>35.671230000000001</v>
      </c>
      <c r="EC1833">
        <v>139.481461</v>
      </c>
    </row>
    <row r="1834" spans="2:133" x14ac:dyDescent="0.4">
      <c r="B1834" t="s">
        <v>5585</v>
      </c>
      <c r="C1834" t="s">
        <v>11453</v>
      </c>
      <c r="D1834" s="1">
        <v>46057.047199074077</v>
      </c>
      <c r="E1834" t="s">
        <v>5586</v>
      </c>
      <c r="F1834" t="s">
        <v>5587</v>
      </c>
      <c r="G1834" t="s">
        <v>129</v>
      </c>
      <c r="I1834" t="s">
        <v>188</v>
      </c>
      <c r="K1834" t="s">
        <v>216</v>
      </c>
      <c r="L1834" t="s">
        <v>189</v>
      </c>
      <c r="M1834" s="1">
        <v>46066</v>
      </c>
      <c r="O1834" t="s">
        <v>401</v>
      </c>
      <c r="Q1834" t="s">
        <v>402</v>
      </c>
      <c r="U1834">
        <v>116730452</v>
      </c>
      <c r="Z1834">
        <v>72050</v>
      </c>
      <c r="AA1834">
        <v>1</v>
      </c>
      <c r="AB1834">
        <v>72050</v>
      </c>
      <c r="AE1834" t="s">
        <v>143</v>
      </c>
      <c r="AF1834" t="s">
        <v>136</v>
      </c>
      <c r="AG1834" t="s">
        <v>137</v>
      </c>
      <c r="AH1834" t="s">
        <v>220</v>
      </c>
      <c r="AI1834">
        <v>50</v>
      </c>
      <c r="AJ1834">
        <v>50</v>
      </c>
      <c r="AK1834" t="s">
        <v>151</v>
      </c>
      <c r="AN1834">
        <v>0</v>
      </c>
      <c r="AO1834">
        <v>72050</v>
      </c>
      <c r="AQ1834" t="s">
        <v>221</v>
      </c>
      <c r="AR1834" s="1">
        <v>45804</v>
      </c>
      <c r="AS1834" t="s">
        <v>5588</v>
      </c>
      <c r="BF1834">
        <v>0</v>
      </c>
      <c r="BG1834" t="s">
        <v>2368</v>
      </c>
      <c r="BH1834" t="s">
        <v>194</v>
      </c>
      <c r="BI1834" t="s">
        <v>2369</v>
      </c>
      <c r="BJ1834" t="s">
        <v>5589</v>
      </c>
      <c r="BK1834">
        <v>9042891798</v>
      </c>
      <c r="DU1834" s="1">
        <v>45917</v>
      </c>
      <c r="DW1834">
        <v>365150</v>
      </c>
      <c r="DX1834">
        <v>6</v>
      </c>
      <c r="EA1834" t="str">
        <f t="shared" si="29"/>
        <v>兵庫県芦屋市岩園町</v>
      </c>
      <c r="EB1834">
        <v>34.74588</v>
      </c>
      <c r="EC1834">
        <v>135.31373600000001</v>
      </c>
    </row>
    <row r="1835" spans="2:133" x14ac:dyDescent="0.4">
      <c r="B1835" t="s">
        <v>4060</v>
      </c>
      <c r="C1835" t="s">
        <v>11454</v>
      </c>
      <c r="D1835" s="1">
        <v>46057.047199074077</v>
      </c>
      <c r="E1835" t="s">
        <v>4061</v>
      </c>
      <c r="F1835" t="s">
        <v>4062</v>
      </c>
      <c r="G1835" t="s">
        <v>129</v>
      </c>
      <c r="I1835" t="s">
        <v>188</v>
      </c>
      <c r="K1835" t="s">
        <v>216</v>
      </c>
      <c r="L1835" t="s">
        <v>189</v>
      </c>
      <c r="M1835" s="1">
        <v>46066</v>
      </c>
      <c r="O1835" t="s">
        <v>495</v>
      </c>
      <c r="Q1835" t="s">
        <v>3871</v>
      </c>
      <c r="U1835">
        <v>116730448</v>
      </c>
      <c r="Z1835">
        <v>91700</v>
      </c>
      <c r="AA1835">
        <v>1</v>
      </c>
      <c r="AB1835">
        <v>91700</v>
      </c>
      <c r="AE1835" t="s">
        <v>143</v>
      </c>
      <c r="AF1835" t="s">
        <v>136</v>
      </c>
      <c r="AG1835" t="s">
        <v>137</v>
      </c>
      <c r="AH1835" t="s">
        <v>220</v>
      </c>
      <c r="AI1835">
        <v>50</v>
      </c>
      <c r="AJ1835">
        <v>50</v>
      </c>
      <c r="AK1835" t="s">
        <v>151</v>
      </c>
      <c r="AN1835">
        <v>0</v>
      </c>
      <c r="AO1835">
        <v>91700</v>
      </c>
      <c r="AQ1835" t="s">
        <v>221</v>
      </c>
      <c r="AR1835" s="1">
        <v>45715</v>
      </c>
      <c r="AS1835" t="s">
        <v>4063</v>
      </c>
      <c r="BF1835">
        <v>0</v>
      </c>
      <c r="BG1835" t="s">
        <v>4064</v>
      </c>
      <c r="BH1835" t="s">
        <v>194</v>
      </c>
      <c r="BI1835" t="s">
        <v>3378</v>
      </c>
      <c r="BJ1835" t="s">
        <v>5928</v>
      </c>
      <c r="BK1835">
        <v>9042881745</v>
      </c>
      <c r="DU1835" s="1">
        <v>45720</v>
      </c>
      <c r="DW1835">
        <v>499970</v>
      </c>
      <c r="DX1835">
        <v>6</v>
      </c>
      <c r="EA1835" t="str">
        <f t="shared" si="29"/>
        <v>兵庫県宝塚市</v>
      </c>
      <c r="EB1835">
        <v>34.799816</v>
      </c>
      <c r="EC1835">
        <v>135.36009200000001</v>
      </c>
    </row>
    <row r="1836" spans="2:133" x14ac:dyDescent="0.4">
      <c r="B1836" t="s">
        <v>5929</v>
      </c>
      <c r="C1836" t="s">
        <v>11455</v>
      </c>
      <c r="D1836" s="1">
        <v>46057.0471875</v>
      </c>
      <c r="E1836" t="s">
        <v>5930</v>
      </c>
      <c r="F1836" t="s">
        <v>5931</v>
      </c>
      <c r="G1836" t="s">
        <v>129</v>
      </c>
      <c r="I1836" t="s">
        <v>188</v>
      </c>
      <c r="K1836" t="s">
        <v>216</v>
      </c>
      <c r="L1836" t="s">
        <v>189</v>
      </c>
      <c r="M1836" s="1">
        <v>46066</v>
      </c>
      <c r="O1836" t="s">
        <v>401</v>
      </c>
      <c r="Q1836" t="s">
        <v>402</v>
      </c>
      <c r="U1836">
        <v>116730447</v>
      </c>
      <c r="Z1836">
        <v>72050</v>
      </c>
      <c r="AA1836">
        <v>1</v>
      </c>
      <c r="AB1836">
        <v>72050</v>
      </c>
      <c r="AE1836" t="s">
        <v>143</v>
      </c>
      <c r="AF1836" t="s">
        <v>136</v>
      </c>
      <c r="AG1836" t="s">
        <v>137</v>
      </c>
      <c r="AH1836" t="s">
        <v>220</v>
      </c>
      <c r="AI1836">
        <v>50</v>
      </c>
      <c r="AJ1836">
        <v>50</v>
      </c>
      <c r="AK1836" t="s">
        <v>151</v>
      </c>
      <c r="AN1836">
        <v>0</v>
      </c>
      <c r="AO1836">
        <v>72050</v>
      </c>
      <c r="AQ1836" t="s">
        <v>221</v>
      </c>
      <c r="AR1836" s="1">
        <v>45943</v>
      </c>
      <c r="AS1836" t="s">
        <v>5932</v>
      </c>
      <c r="BF1836">
        <v>0</v>
      </c>
      <c r="BG1836" t="s">
        <v>5933</v>
      </c>
      <c r="BH1836" t="s">
        <v>153</v>
      </c>
      <c r="BI1836" t="s">
        <v>5934</v>
      </c>
      <c r="BJ1836" t="s">
        <v>5935</v>
      </c>
      <c r="BK1836">
        <v>9063683474</v>
      </c>
      <c r="DU1836" s="1">
        <v>45943</v>
      </c>
      <c r="DW1836">
        <v>360250</v>
      </c>
      <c r="DX1836">
        <v>5</v>
      </c>
      <c r="EA1836" t="str">
        <f t="shared" si="29"/>
        <v>愛知県春日井市如意申町６丁目</v>
      </c>
      <c r="EB1836">
        <v>35.247112000000001</v>
      </c>
      <c r="EC1836">
        <v>136.951187</v>
      </c>
    </row>
    <row r="1837" spans="2:133" x14ac:dyDescent="0.4">
      <c r="B1837" t="s">
        <v>5543</v>
      </c>
      <c r="C1837" t="s">
        <v>11456</v>
      </c>
      <c r="D1837" s="1">
        <v>46057.0471875</v>
      </c>
      <c r="E1837" t="s">
        <v>5544</v>
      </c>
      <c r="F1837" t="s">
        <v>5545</v>
      </c>
      <c r="G1837" t="s">
        <v>129</v>
      </c>
      <c r="I1837" t="s">
        <v>188</v>
      </c>
      <c r="K1837" t="s">
        <v>216</v>
      </c>
      <c r="L1837" t="s">
        <v>189</v>
      </c>
      <c r="M1837" s="1">
        <v>46066</v>
      </c>
      <c r="O1837" t="s">
        <v>401</v>
      </c>
      <c r="Q1837" t="s">
        <v>402</v>
      </c>
      <c r="U1837">
        <v>116730437</v>
      </c>
      <c r="Z1837">
        <v>72050</v>
      </c>
      <c r="AA1837">
        <v>1</v>
      </c>
      <c r="AB1837">
        <v>72050</v>
      </c>
      <c r="AE1837" t="s">
        <v>143</v>
      </c>
      <c r="AF1837" t="s">
        <v>136</v>
      </c>
      <c r="AG1837" t="s">
        <v>137</v>
      </c>
      <c r="AH1837" t="s">
        <v>220</v>
      </c>
      <c r="AI1837">
        <v>50</v>
      </c>
      <c r="AJ1837">
        <v>50</v>
      </c>
      <c r="AK1837" t="s">
        <v>151</v>
      </c>
      <c r="AN1837">
        <v>0</v>
      </c>
      <c r="AO1837">
        <v>72050</v>
      </c>
      <c r="AR1837" s="1">
        <v>45270</v>
      </c>
      <c r="AS1837" t="s">
        <v>5546</v>
      </c>
      <c r="BF1837">
        <v>0</v>
      </c>
      <c r="BG1837" t="s">
        <v>5547</v>
      </c>
      <c r="BH1837" t="s">
        <v>298</v>
      </c>
      <c r="BI1837" t="s">
        <v>894</v>
      </c>
      <c r="BJ1837" t="s">
        <v>5939</v>
      </c>
      <c r="BK1837">
        <v>9038428468</v>
      </c>
      <c r="DU1837" s="1">
        <v>45270</v>
      </c>
      <c r="DW1837">
        <v>406620</v>
      </c>
      <c r="DX1837">
        <v>7</v>
      </c>
      <c r="EA1837" t="str">
        <f t="shared" si="29"/>
        <v>和歌山県和歌山市</v>
      </c>
      <c r="EB1837">
        <v>34.230514999999997</v>
      </c>
      <c r="EC1837">
        <v>135.170807</v>
      </c>
    </row>
    <row r="1838" spans="2:133" x14ac:dyDescent="0.4">
      <c r="B1838" t="s">
        <v>5940</v>
      </c>
      <c r="C1838" t="s">
        <v>11457</v>
      </c>
      <c r="D1838" s="1">
        <v>46057.0471875</v>
      </c>
      <c r="E1838" t="s">
        <v>5941</v>
      </c>
      <c r="F1838" t="s">
        <v>5942</v>
      </c>
      <c r="G1838" t="s">
        <v>129</v>
      </c>
      <c r="I1838" t="s">
        <v>188</v>
      </c>
      <c r="K1838" t="s">
        <v>216</v>
      </c>
      <c r="L1838" t="s">
        <v>189</v>
      </c>
      <c r="M1838" s="1">
        <v>46066</v>
      </c>
      <c r="O1838" t="s">
        <v>401</v>
      </c>
      <c r="Q1838" t="s">
        <v>402</v>
      </c>
      <c r="U1838">
        <v>116730418</v>
      </c>
      <c r="Z1838">
        <v>72050</v>
      </c>
      <c r="AA1838">
        <v>1</v>
      </c>
      <c r="AB1838">
        <v>72050</v>
      </c>
      <c r="AE1838" t="s">
        <v>143</v>
      </c>
      <c r="AF1838" t="s">
        <v>136</v>
      </c>
      <c r="AG1838" t="s">
        <v>137</v>
      </c>
      <c r="AH1838" t="s">
        <v>220</v>
      </c>
      <c r="AI1838">
        <v>50</v>
      </c>
      <c r="AJ1838">
        <v>50</v>
      </c>
      <c r="AK1838" t="s">
        <v>151</v>
      </c>
      <c r="AN1838">
        <v>0</v>
      </c>
      <c r="AO1838">
        <v>72050</v>
      </c>
      <c r="AQ1838" t="s">
        <v>5457</v>
      </c>
      <c r="AR1838" s="1">
        <v>45884</v>
      </c>
      <c r="AS1838" t="s">
        <v>5943</v>
      </c>
      <c r="BF1838">
        <v>0</v>
      </c>
      <c r="BG1838" t="s">
        <v>5944</v>
      </c>
      <c r="BH1838" t="s">
        <v>171</v>
      </c>
      <c r="BI1838" t="s">
        <v>5945</v>
      </c>
      <c r="BJ1838" t="s">
        <v>4102</v>
      </c>
      <c r="BK1838">
        <v>9069330789</v>
      </c>
      <c r="DU1838" s="1">
        <v>45943</v>
      </c>
      <c r="DW1838">
        <v>360250</v>
      </c>
      <c r="DX1838">
        <v>5</v>
      </c>
      <c r="EA1838" t="str">
        <f t="shared" si="29"/>
        <v>東京都足立区東保木間</v>
      </c>
      <c r="EB1838">
        <v>35.789409999999997</v>
      </c>
      <c r="EC1838">
        <v>139.81364400000001</v>
      </c>
    </row>
    <row r="1839" spans="2:133" x14ac:dyDescent="0.4">
      <c r="B1839" t="s">
        <v>5951</v>
      </c>
      <c r="C1839" t="s">
        <v>11458</v>
      </c>
      <c r="D1839" s="1">
        <v>46057.0471875</v>
      </c>
      <c r="E1839" t="s">
        <v>5952</v>
      </c>
      <c r="F1839" t="s">
        <v>5953</v>
      </c>
      <c r="G1839" t="s">
        <v>129</v>
      </c>
      <c r="I1839" t="s">
        <v>188</v>
      </c>
      <c r="K1839" t="s">
        <v>216</v>
      </c>
      <c r="L1839" t="s">
        <v>189</v>
      </c>
      <c r="M1839" s="1">
        <v>46066</v>
      </c>
      <c r="O1839" t="s">
        <v>401</v>
      </c>
      <c r="Q1839" t="s">
        <v>402</v>
      </c>
      <c r="U1839">
        <v>116730409</v>
      </c>
      <c r="Z1839">
        <v>72050</v>
      </c>
      <c r="AA1839">
        <v>1</v>
      </c>
      <c r="AB1839">
        <v>72050</v>
      </c>
      <c r="AE1839" t="s">
        <v>143</v>
      </c>
      <c r="AF1839" t="s">
        <v>136</v>
      </c>
      <c r="AG1839" t="s">
        <v>137</v>
      </c>
      <c r="AH1839" t="s">
        <v>220</v>
      </c>
      <c r="AI1839">
        <v>50</v>
      </c>
      <c r="AJ1839">
        <v>50</v>
      </c>
      <c r="AK1839" t="s">
        <v>151</v>
      </c>
      <c r="AN1839">
        <v>0</v>
      </c>
      <c r="AO1839">
        <v>72050</v>
      </c>
      <c r="AQ1839" t="s">
        <v>221</v>
      </c>
      <c r="AR1839" s="1">
        <v>45806</v>
      </c>
      <c r="AS1839" t="s">
        <v>5954</v>
      </c>
      <c r="BF1839">
        <v>0</v>
      </c>
      <c r="BG1839" t="s">
        <v>5955</v>
      </c>
      <c r="BH1839" t="s">
        <v>423</v>
      </c>
      <c r="BI1839" t="s">
        <v>11459</v>
      </c>
      <c r="BJ1839" t="s">
        <v>11460</v>
      </c>
      <c r="BK1839">
        <v>9043371410</v>
      </c>
      <c r="DU1839" s="1">
        <v>45943</v>
      </c>
      <c r="DW1839">
        <v>370250</v>
      </c>
      <c r="DX1839">
        <v>6</v>
      </c>
      <c r="EA1839" t="str">
        <f t="shared" si="29"/>
        <v>愛媛県今治市郷桜井</v>
      </c>
      <c r="EB1839">
        <v>34.018867</v>
      </c>
      <c r="EC1839">
        <v>133.03149400000001</v>
      </c>
    </row>
    <row r="1840" spans="2:133" x14ac:dyDescent="0.4">
      <c r="B1840" t="s">
        <v>5958</v>
      </c>
      <c r="C1840" t="s">
        <v>11461</v>
      </c>
      <c r="D1840" s="1">
        <v>46057.0471875</v>
      </c>
      <c r="E1840" t="s">
        <v>5959</v>
      </c>
      <c r="F1840" t="s">
        <v>5960</v>
      </c>
      <c r="G1840" t="s">
        <v>129</v>
      </c>
      <c r="I1840" t="s">
        <v>188</v>
      </c>
      <c r="K1840" t="s">
        <v>216</v>
      </c>
      <c r="L1840" t="s">
        <v>189</v>
      </c>
      <c r="M1840" s="1">
        <v>46066</v>
      </c>
      <c r="O1840" t="s">
        <v>401</v>
      </c>
      <c r="Q1840" t="s">
        <v>402</v>
      </c>
      <c r="U1840">
        <v>116730385</v>
      </c>
      <c r="Z1840">
        <v>72050</v>
      </c>
      <c r="AA1840">
        <v>1</v>
      </c>
      <c r="AB1840">
        <v>72050</v>
      </c>
      <c r="AE1840" t="s">
        <v>143</v>
      </c>
      <c r="AF1840" t="s">
        <v>136</v>
      </c>
      <c r="AG1840" t="s">
        <v>137</v>
      </c>
      <c r="AH1840" t="s">
        <v>220</v>
      </c>
      <c r="AI1840">
        <v>50</v>
      </c>
      <c r="AJ1840">
        <v>50</v>
      </c>
      <c r="AK1840" t="s">
        <v>151</v>
      </c>
      <c r="AN1840">
        <v>0</v>
      </c>
      <c r="AO1840">
        <v>72050</v>
      </c>
      <c r="AQ1840" t="s">
        <v>221</v>
      </c>
      <c r="AR1840" s="1">
        <v>45943</v>
      </c>
      <c r="AS1840" t="s">
        <v>5961</v>
      </c>
      <c r="BF1840">
        <v>0</v>
      </c>
      <c r="BG1840" t="s">
        <v>5962</v>
      </c>
      <c r="BH1840" t="s">
        <v>259</v>
      </c>
      <c r="BI1840" t="s">
        <v>5963</v>
      </c>
      <c r="BJ1840" t="s">
        <v>5964</v>
      </c>
      <c r="BK1840">
        <v>8042977732</v>
      </c>
      <c r="DU1840" s="1">
        <v>45943</v>
      </c>
      <c r="DW1840">
        <v>360250</v>
      </c>
      <c r="DX1840">
        <v>5</v>
      </c>
      <c r="EA1840" t="str">
        <f t="shared" si="29"/>
        <v>千葉県千葉市中央区松波</v>
      </c>
      <c r="EB1840">
        <v>35.617579999999997</v>
      </c>
      <c r="EC1840">
        <v>140.10957300000001</v>
      </c>
    </row>
    <row r="1841" spans="2:133" x14ac:dyDescent="0.4">
      <c r="B1841" t="s">
        <v>5965</v>
      </c>
      <c r="C1841" t="s">
        <v>11462</v>
      </c>
      <c r="D1841" s="1">
        <v>46057.0471875</v>
      </c>
      <c r="E1841" t="s">
        <v>5966</v>
      </c>
      <c r="F1841" t="s">
        <v>5967</v>
      </c>
      <c r="G1841" t="s">
        <v>129</v>
      </c>
      <c r="I1841" t="s">
        <v>188</v>
      </c>
      <c r="K1841" t="s">
        <v>216</v>
      </c>
      <c r="L1841" t="s">
        <v>189</v>
      </c>
      <c r="M1841" s="1">
        <v>46066</v>
      </c>
      <c r="O1841" t="s">
        <v>401</v>
      </c>
      <c r="Q1841" t="s">
        <v>402</v>
      </c>
      <c r="U1841">
        <v>116730363</v>
      </c>
      <c r="Z1841">
        <v>72050</v>
      </c>
      <c r="AA1841">
        <v>1</v>
      </c>
      <c r="AB1841">
        <v>72050</v>
      </c>
      <c r="AE1841" t="s">
        <v>143</v>
      </c>
      <c r="AF1841" t="s">
        <v>136</v>
      </c>
      <c r="AG1841" t="s">
        <v>137</v>
      </c>
      <c r="AH1841" t="s">
        <v>220</v>
      </c>
      <c r="AI1841">
        <v>50</v>
      </c>
      <c r="AJ1841">
        <v>50</v>
      </c>
      <c r="AK1841" t="s">
        <v>151</v>
      </c>
      <c r="AN1841">
        <v>0</v>
      </c>
      <c r="AO1841">
        <v>72050</v>
      </c>
      <c r="AQ1841" t="s">
        <v>221</v>
      </c>
      <c r="AR1841" s="1">
        <v>45943</v>
      </c>
      <c r="AS1841" t="s">
        <v>5968</v>
      </c>
      <c r="BF1841">
        <v>0</v>
      </c>
      <c r="BG1841" t="s">
        <v>5969</v>
      </c>
      <c r="BH1841" t="s">
        <v>141</v>
      </c>
      <c r="BI1841" t="s">
        <v>5970</v>
      </c>
      <c r="BJ1841" t="s">
        <v>5971</v>
      </c>
      <c r="BK1841">
        <v>9087865315</v>
      </c>
      <c r="DU1841" s="1">
        <v>45943</v>
      </c>
      <c r="DW1841">
        <v>360250</v>
      </c>
      <c r="DX1841">
        <v>5</v>
      </c>
      <c r="EA1841" t="str">
        <f t="shared" si="29"/>
        <v>大阪府大阪市平野区西脇</v>
      </c>
      <c r="EB1841">
        <v>34.630614999999999</v>
      </c>
      <c r="EC1841">
        <v>135.54518100000001</v>
      </c>
    </row>
    <row r="1842" spans="2:133" x14ac:dyDescent="0.4">
      <c r="B1842" t="s">
        <v>5972</v>
      </c>
      <c r="C1842" t="s">
        <v>11463</v>
      </c>
      <c r="D1842" s="1">
        <v>46057.047175925924</v>
      </c>
      <c r="E1842" t="s">
        <v>5973</v>
      </c>
      <c r="F1842" t="s">
        <v>5974</v>
      </c>
      <c r="G1842" t="s">
        <v>129</v>
      </c>
      <c r="I1842" t="s">
        <v>188</v>
      </c>
      <c r="K1842" t="s">
        <v>216</v>
      </c>
      <c r="L1842" t="s">
        <v>189</v>
      </c>
      <c r="M1842" s="1">
        <v>46066</v>
      </c>
      <c r="O1842" t="s">
        <v>401</v>
      </c>
      <c r="Q1842" t="s">
        <v>402</v>
      </c>
      <c r="U1842">
        <v>116730352</v>
      </c>
      <c r="Z1842">
        <v>72050</v>
      </c>
      <c r="AA1842">
        <v>1</v>
      </c>
      <c r="AB1842">
        <v>72050</v>
      </c>
      <c r="AE1842" t="s">
        <v>143</v>
      </c>
      <c r="AF1842" t="s">
        <v>136</v>
      </c>
      <c r="AG1842" t="s">
        <v>137</v>
      </c>
      <c r="AH1842" t="s">
        <v>220</v>
      </c>
      <c r="AI1842">
        <v>50</v>
      </c>
      <c r="AJ1842">
        <v>50</v>
      </c>
      <c r="AK1842" t="s">
        <v>151</v>
      </c>
      <c r="AN1842">
        <v>0</v>
      </c>
      <c r="AO1842">
        <v>72050</v>
      </c>
      <c r="AQ1842" t="s">
        <v>152</v>
      </c>
      <c r="AR1842" s="1">
        <v>45924</v>
      </c>
      <c r="AS1842" t="s">
        <v>5975</v>
      </c>
      <c r="BF1842">
        <v>0</v>
      </c>
      <c r="BG1842" t="s">
        <v>5976</v>
      </c>
      <c r="BH1842" t="s">
        <v>211</v>
      </c>
      <c r="BI1842" t="s">
        <v>5977</v>
      </c>
      <c r="BJ1842" t="s">
        <v>5978</v>
      </c>
      <c r="BK1842">
        <v>8054462636</v>
      </c>
      <c r="DU1842" s="1">
        <v>45943</v>
      </c>
      <c r="DW1842">
        <v>360250</v>
      </c>
      <c r="DX1842">
        <v>5</v>
      </c>
      <c r="EA1842" t="str">
        <f t="shared" si="29"/>
        <v>神奈川県伊勢原市板戸</v>
      </c>
      <c r="EB1842">
        <v>35.397472</v>
      </c>
      <c r="EC1842">
        <v>139.301559</v>
      </c>
    </row>
    <row r="1843" spans="2:133" x14ac:dyDescent="0.4">
      <c r="B1843" t="s">
        <v>5979</v>
      </c>
      <c r="C1843" t="s">
        <v>11464</v>
      </c>
      <c r="D1843" s="1">
        <v>46057.047175925924</v>
      </c>
      <c r="E1843" t="s">
        <v>5515</v>
      </c>
      <c r="F1843" t="s">
        <v>5516</v>
      </c>
      <c r="G1843" t="s">
        <v>129</v>
      </c>
      <c r="I1843" t="s">
        <v>188</v>
      </c>
      <c r="K1843" t="s">
        <v>216</v>
      </c>
      <c r="L1843" t="s">
        <v>189</v>
      </c>
      <c r="M1843" s="1">
        <v>46066</v>
      </c>
      <c r="O1843" t="s">
        <v>401</v>
      </c>
      <c r="Q1843" t="s">
        <v>402</v>
      </c>
      <c r="U1843">
        <v>116730343</v>
      </c>
      <c r="Z1843">
        <v>72050</v>
      </c>
      <c r="AA1843">
        <v>1</v>
      </c>
      <c r="AB1843">
        <v>72050</v>
      </c>
      <c r="AE1843" t="s">
        <v>143</v>
      </c>
      <c r="AF1843" t="s">
        <v>136</v>
      </c>
      <c r="AG1843" t="s">
        <v>137</v>
      </c>
      <c r="AH1843" t="s">
        <v>220</v>
      </c>
      <c r="AI1843">
        <v>50</v>
      </c>
      <c r="AJ1843">
        <v>50</v>
      </c>
      <c r="AK1843" t="s">
        <v>151</v>
      </c>
      <c r="AN1843">
        <v>0</v>
      </c>
      <c r="AO1843">
        <v>72050</v>
      </c>
      <c r="AQ1843" t="s">
        <v>221</v>
      </c>
      <c r="AR1843" s="1">
        <v>45943</v>
      </c>
      <c r="AS1843" t="s">
        <v>5980</v>
      </c>
      <c r="BF1843">
        <v>0</v>
      </c>
      <c r="BG1843" t="s">
        <v>4740</v>
      </c>
      <c r="BH1843" t="s">
        <v>171</v>
      </c>
      <c r="BI1843" t="s">
        <v>5517</v>
      </c>
      <c r="BJ1843" t="s">
        <v>5518</v>
      </c>
      <c r="BK1843">
        <v>9020514637</v>
      </c>
      <c r="DU1843" s="1">
        <v>45943</v>
      </c>
      <c r="DW1843">
        <v>360250</v>
      </c>
      <c r="DX1843">
        <v>5</v>
      </c>
      <c r="EA1843" t="str">
        <f t="shared" si="29"/>
        <v>東京都葛飾区小菅２丁目</v>
      </c>
      <c r="EB1843" s="6">
        <v>35.751778000000002</v>
      </c>
      <c r="EC1843" s="6">
        <v>139.82429500000001</v>
      </c>
    </row>
    <row r="1844" spans="2:133" x14ac:dyDescent="0.4">
      <c r="B1844" t="s">
        <v>5981</v>
      </c>
      <c r="C1844" t="s">
        <v>11465</v>
      </c>
      <c r="D1844" s="1">
        <v>46057.047175925924</v>
      </c>
      <c r="E1844" t="s">
        <v>5982</v>
      </c>
      <c r="F1844" t="s">
        <v>5983</v>
      </c>
      <c r="G1844" t="s">
        <v>129</v>
      </c>
      <c r="I1844" t="s">
        <v>188</v>
      </c>
      <c r="K1844" t="s">
        <v>216</v>
      </c>
      <c r="L1844" t="s">
        <v>189</v>
      </c>
      <c r="M1844" s="1">
        <v>46066</v>
      </c>
      <c r="O1844" t="s">
        <v>401</v>
      </c>
      <c r="Q1844" t="s">
        <v>402</v>
      </c>
      <c r="U1844">
        <v>116730335</v>
      </c>
      <c r="Z1844">
        <v>72050</v>
      </c>
      <c r="AA1844">
        <v>1</v>
      </c>
      <c r="AB1844">
        <v>72050</v>
      </c>
      <c r="AE1844" t="s">
        <v>143</v>
      </c>
      <c r="AF1844" t="s">
        <v>136</v>
      </c>
      <c r="AG1844" t="s">
        <v>137</v>
      </c>
      <c r="AH1844" t="s">
        <v>220</v>
      </c>
      <c r="AI1844">
        <v>50</v>
      </c>
      <c r="AJ1844">
        <v>50</v>
      </c>
      <c r="AK1844" t="s">
        <v>151</v>
      </c>
      <c r="AN1844">
        <v>0</v>
      </c>
      <c r="AO1844">
        <v>72050</v>
      </c>
      <c r="AQ1844" t="s">
        <v>152</v>
      </c>
      <c r="AR1844" s="1">
        <v>45423</v>
      </c>
      <c r="AS1844" t="s">
        <v>5984</v>
      </c>
      <c r="BF1844">
        <v>0</v>
      </c>
      <c r="BG1844" t="s">
        <v>5985</v>
      </c>
      <c r="BH1844" t="s">
        <v>171</v>
      </c>
      <c r="BI1844" t="s">
        <v>5986</v>
      </c>
      <c r="BJ1844" t="s">
        <v>5987</v>
      </c>
      <c r="BK1844">
        <v>8058911719</v>
      </c>
      <c r="DU1844" s="1">
        <v>45943</v>
      </c>
      <c r="DW1844">
        <v>370250</v>
      </c>
      <c r="DX1844">
        <v>6</v>
      </c>
      <c r="EA1844" t="str">
        <f t="shared" si="29"/>
        <v>東京都練馬区小竹町</v>
      </c>
      <c r="EB1844">
        <v>35.739773</v>
      </c>
      <c r="EC1844">
        <v>139.676086</v>
      </c>
    </row>
    <row r="1845" spans="2:133" x14ac:dyDescent="0.4">
      <c r="B1845" t="s">
        <v>5988</v>
      </c>
      <c r="C1845" t="s">
        <v>11466</v>
      </c>
      <c r="D1845" s="1">
        <v>46057.047175925924</v>
      </c>
      <c r="E1845" t="s">
        <v>5989</v>
      </c>
      <c r="F1845" t="s">
        <v>5990</v>
      </c>
      <c r="G1845" t="s">
        <v>129</v>
      </c>
      <c r="I1845" t="s">
        <v>188</v>
      </c>
      <c r="K1845" t="s">
        <v>216</v>
      </c>
      <c r="L1845" t="s">
        <v>189</v>
      </c>
      <c r="M1845" s="1">
        <v>46066</v>
      </c>
      <c r="O1845" t="s">
        <v>401</v>
      </c>
      <c r="Q1845" t="s">
        <v>402</v>
      </c>
      <c r="U1845">
        <v>116730316</v>
      </c>
      <c r="Z1845">
        <v>72050</v>
      </c>
      <c r="AA1845">
        <v>1</v>
      </c>
      <c r="AB1845">
        <v>72050</v>
      </c>
      <c r="AE1845" t="s">
        <v>143</v>
      </c>
      <c r="AF1845" t="s">
        <v>136</v>
      </c>
      <c r="AG1845" t="s">
        <v>137</v>
      </c>
      <c r="AH1845" t="s">
        <v>220</v>
      </c>
      <c r="AI1845">
        <v>50</v>
      </c>
      <c r="AJ1845">
        <v>50</v>
      </c>
      <c r="AK1845" t="s">
        <v>151</v>
      </c>
      <c r="AN1845">
        <v>0</v>
      </c>
      <c r="AO1845">
        <v>72050</v>
      </c>
      <c r="AQ1845" t="s">
        <v>221</v>
      </c>
      <c r="AR1845" s="1">
        <v>45943</v>
      </c>
      <c r="AS1845" t="s">
        <v>5991</v>
      </c>
      <c r="BF1845">
        <v>0</v>
      </c>
      <c r="BG1845" t="s">
        <v>284</v>
      </c>
      <c r="BH1845" t="s">
        <v>211</v>
      </c>
      <c r="BI1845" t="s">
        <v>285</v>
      </c>
      <c r="BJ1845" t="s">
        <v>5992</v>
      </c>
      <c r="BK1845">
        <v>9048819403</v>
      </c>
      <c r="DU1845" s="1">
        <v>45943</v>
      </c>
      <c r="DW1845">
        <v>360250</v>
      </c>
      <c r="DX1845">
        <v>5</v>
      </c>
      <c r="EA1845" t="str">
        <f t="shared" si="29"/>
        <v>神奈川県横浜市旭区二俣川</v>
      </c>
      <c r="EB1845">
        <v>35.464924000000003</v>
      </c>
      <c r="EC1845">
        <v>139.52809099999999</v>
      </c>
    </row>
    <row r="1846" spans="2:133" x14ac:dyDescent="0.4">
      <c r="B1846" t="s">
        <v>5994</v>
      </c>
      <c r="C1846" t="s">
        <v>11467</v>
      </c>
      <c r="D1846" s="1">
        <v>46057.047175925924</v>
      </c>
      <c r="E1846" t="s">
        <v>5995</v>
      </c>
      <c r="F1846" t="s">
        <v>5996</v>
      </c>
      <c r="G1846" t="s">
        <v>129</v>
      </c>
      <c r="I1846" t="s">
        <v>188</v>
      </c>
      <c r="K1846" t="s">
        <v>216</v>
      </c>
      <c r="L1846" t="s">
        <v>189</v>
      </c>
      <c r="M1846" s="1">
        <v>46066</v>
      </c>
      <c r="O1846" t="s">
        <v>401</v>
      </c>
      <c r="Q1846" t="s">
        <v>402</v>
      </c>
      <c r="U1846">
        <v>116730309</v>
      </c>
      <c r="Z1846">
        <v>72050</v>
      </c>
      <c r="AA1846">
        <v>1</v>
      </c>
      <c r="AB1846">
        <v>72050</v>
      </c>
      <c r="AE1846" t="s">
        <v>143</v>
      </c>
      <c r="AF1846" t="s">
        <v>136</v>
      </c>
      <c r="AG1846" t="s">
        <v>137</v>
      </c>
      <c r="AH1846" t="s">
        <v>220</v>
      </c>
      <c r="AI1846">
        <v>50</v>
      </c>
      <c r="AJ1846">
        <v>50</v>
      </c>
      <c r="AK1846" t="s">
        <v>151</v>
      </c>
      <c r="AN1846">
        <v>0</v>
      </c>
      <c r="AO1846">
        <v>72050</v>
      </c>
      <c r="AQ1846" t="s">
        <v>152</v>
      </c>
      <c r="AR1846" s="1">
        <v>45176</v>
      </c>
      <c r="AS1846" t="s">
        <v>5997</v>
      </c>
      <c r="BF1846">
        <v>0</v>
      </c>
      <c r="BG1846" t="s">
        <v>5998</v>
      </c>
      <c r="BH1846" t="s">
        <v>141</v>
      </c>
      <c r="BI1846" t="s">
        <v>5999</v>
      </c>
      <c r="BJ1846" t="s">
        <v>6000</v>
      </c>
      <c r="BK1846">
        <v>9038477729</v>
      </c>
      <c r="DU1846" s="1">
        <v>45943</v>
      </c>
      <c r="DW1846">
        <v>360250</v>
      </c>
      <c r="DX1846">
        <v>5</v>
      </c>
      <c r="EA1846" t="str">
        <f t="shared" si="29"/>
        <v>大阪府東大阪市東鴻池町1丁目</v>
      </c>
      <c r="EB1846">
        <v>34.695919000000004</v>
      </c>
      <c r="EC1846">
        <v>135.61558500000001</v>
      </c>
    </row>
    <row r="1847" spans="2:133" x14ac:dyDescent="0.4">
      <c r="B1847" t="s">
        <v>2521</v>
      </c>
      <c r="C1847" t="s">
        <v>8480</v>
      </c>
      <c r="D1847" s="1">
        <v>46056.423136574071</v>
      </c>
      <c r="E1847" t="s">
        <v>2522</v>
      </c>
      <c r="F1847" t="s">
        <v>2523</v>
      </c>
      <c r="G1847" t="s">
        <v>129</v>
      </c>
      <c r="I1847" t="s">
        <v>130</v>
      </c>
      <c r="K1847" t="s">
        <v>216</v>
      </c>
      <c r="L1847" t="s">
        <v>217</v>
      </c>
      <c r="N1847" t="s">
        <v>275</v>
      </c>
      <c r="O1847" t="s">
        <v>218</v>
      </c>
      <c r="Q1847" t="s">
        <v>359</v>
      </c>
      <c r="U1847">
        <v>116320469</v>
      </c>
      <c r="Z1847">
        <v>114300</v>
      </c>
      <c r="AA1847">
        <v>1</v>
      </c>
      <c r="AB1847">
        <v>114300</v>
      </c>
      <c r="AE1847" t="s">
        <v>135</v>
      </c>
      <c r="AF1847" t="s">
        <v>136</v>
      </c>
      <c r="AG1847" t="s">
        <v>137</v>
      </c>
      <c r="AH1847" t="s">
        <v>220</v>
      </c>
      <c r="AI1847">
        <v>55</v>
      </c>
      <c r="AJ1847">
        <v>45</v>
      </c>
      <c r="AK1847" t="s">
        <v>151</v>
      </c>
      <c r="AN1847">
        <v>0</v>
      </c>
      <c r="AO1847">
        <v>114300</v>
      </c>
      <c r="AQ1847" t="s">
        <v>221</v>
      </c>
      <c r="AR1847" s="1">
        <v>45208</v>
      </c>
      <c r="AS1847" t="s">
        <v>2524</v>
      </c>
      <c r="BF1847">
        <v>0</v>
      </c>
      <c r="BG1847" t="s">
        <v>2525</v>
      </c>
      <c r="BH1847" t="s">
        <v>171</v>
      </c>
      <c r="BI1847" t="s">
        <v>2526</v>
      </c>
      <c r="BJ1847" t="s">
        <v>2527</v>
      </c>
      <c r="BK1847">
        <v>8012762035</v>
      </c>
      <c r="CP1847" t="s">
        <v>198</v>
      </c>
      <c r="CQ1847" s="1">
        <v>46254</v>
      </c>
      <c r="DU1847" s="1">
        <v>45341</v>
      </c>
      <c r="DW1847">
        <v>782700</v>
      </c>
      <c r="DX1847">
        <v>7</v>
      </c>
      <c r="EA1847" t="str">
        <f t="shared" si="29"/>
        <v>東京都港区虎ノ門</v>
      </c>
      <c r="EB1847">
        <v>35.668579000000001</v>
      </c>
      <c r="EC1847">
        <v>139.74951200000001</v>
      </c>
    </row>
    <row r="1848" spans="2:133" x14ac:dyDescent="0.4">
      <c r="B1848" t="s">
        <v>5887</v>
      </c>
      <c r="C1848" t="s">
        <v>8481</v>
      </c>
      <c r="D1848" s="1">
        <v>46056.411805555559</v>
      </c>
      <c r="E1848" t="s">
        <v>5888</v>
      </c>
      <c r="F1848" t="s">
        <v>5889</v>
      </c>
      <c r="G1848" t="s">
        <v>129</v>
      </c>
      <c r="I1848" t="s">
        <v>130</v>
      </c>
      <c r="K1848" t="s">
        <v>131</v>
      </c>
      <c r="L1848" t="s">
        <v>132</v>
      </c>
      <c r="N1848" t="s">
        <v>336</v>
      </c>
      <c r="O1848" t="s">
        <v>5135</v>
      </c>
      <c r="Q1848" t="s">
        <v>8482</v>
      </c>
      <c r="Z1848">
        <v>0</v>
      </c>
      <c r="AA1848">
        <v>1</v>
      </c>
      <c r="AB1848">
        <v>0</v>
      </c>
      <c r="AE1848" t="s">
        <v>135</v>
      </c>
      <c r="AF1848" t="s">
        <v>136</v>
      </c>
      <c r="AG1848" t="s">
        <v>144</v>
      </c>
      <c r="AH1848" t="s">
        <v>138</v>
      </c>
      <c r="AI1848">
        <v>60</v>
      </c>
      <c r="AJ1848">
        <v>40</v>
      </c>
      <c r="AK1848" t="s">
        <v>146</v>
      </c>
      <c r="AN1848">
        <v>0</v>
      </c>
      <c r="AO1848">
        <v>0</v>
      </c>
      <c r="AQ1848" t="s">
        <v>152</v>
      </c>
      <c r="AR1848" s="1">
        <v>45870</v>
      </c>
      <c r="AS1848" t="s">
        <v>5890</v>
      </c>
      <c r="BF1848">
        <v>0</v>
      </c>
      <c r="BG1848" t="s">
        <v>5891</v>
      </c>
      <c r="BH1848" t="s">
        <v>211</v>
      </c>
      <c r="BI1848" t="s">
        <v>5892</v>
      </c>
      <c r="BJ1848" t="s">
        <v>5893</v>
      </c>
      <c r="BK1848">
        <v>9077194275</v>
      </c>
      <c r="BM1848" t="s">
        <v>1014</v>
      </c>
      <c r="BN1848" s="2">
        <v>46538</v>
      </c>
      <c r="BO1848" t="s">
        <v>197</v>
      </c>
      <c r="CL1848" t="s">
        <v>427</v>
      </c>
      <c r="DU1848" s="1">
        <v>45943</v>
      </c>
      <c r="DW1848">
        <v>1054580</v>
      </c>
      <c r="DX1848">
        <v>7</v>
      </c>
      <c r="EA1848" t="str">
        <f t="shared" si="29"/>
        <v>神奈川県川崎市麻生区王禅寺西</v>
      </c>
      <c r="EB1848">
        <v>35.599411000000003</v>
      </c>
      <c r="EC1848">
        <v>139.51391599999999</v>
      </c>
    </row>
    <row r="1849" spans="2:133" x14ac:dyDescent="0.4">
      <c r="B1849" t="s">
        <v>5255</v>
      </c>
      <c r="C1849" t="s">
        <v>8483</v>
      </c>
      <c r="D1849" s="1">
        <v>46056.391631944447</v>
      </c>
      <c r="E1849" t="s">
        <v>5256</v>
      </c>
      <c r="F1849" t="s">
        <v>5257</v>
      </c>
      <c r="G1849" t="s">
        <v>129</v>
      </c>
      <c r="I1849" t="s">
        <v>130</v>
      </c>
      <c r="K1849" t="s">
        <v>216</v>
      </c>
      <c r="L1849" t="s">
        <v>217</v>
      </c>
      <c r="O1849" t="s">
        <v>245</v>
      </c>
      <c r="Q1849" t="s">
        <v>246</v>
      </c>
      <c r="U1849">
        <v>116315407</v>
      </c>
      <c r="Y1849" t="s">
        <v>247</v>
      </c>
      <c r="Z1849">
        <v>20970</v>
      </c>
      <c r="AA1849">
        <v>1</v>
      </c>
      <c r="AB1849">
        <v>20970</v>
      </c>
      <c r="AE1849" t="s">
        <v>135</v>
      </c>
      <c r="AF1849" t="s">
        <v>136</v>
      </c>
      <c r="AG1849" t="s">
        <v>137</v>
      </c>
      <c r="AH1849" t="s">
        <v>220</v>
      </c>
      <c r="AI1849">
        <v>55</v>
      </c>
      <c r="AJ1849">
        <v>45</v>
      </c>
      <c r="AK1849" t="s">
        <v>146</v>
      </c>
      <c r="AN1849">
        <v>0</v>
      </c>
      <c r="AO1849">
        <v>20970</v>
      </c>
      <c r="AQ1849" t="s">
        <v>221</v>
      </c>
      <c r="AR1849" s="1">
        <v>45806</v>
      </c>
      <c r="AS1849" t="s">
        <v>5258</v>
      </c>
      <c r="BF1849">
        <v>0</v>
      </c>
      <c r="BG1849" t="s">
        <v>5259</v>
      </c>
      <c r="BH1849" t="s">
        <v>469</v>
      </c>
      <c r="BI1849" t="s">
        <v>5260</v>
      </c>
      <c r="BJ1849" t="s">
        <v>8484</v>
      </c>
      <c r="BK1849">
        <v>9086578119</v>
      </c>
      <c r="CP1849" t="s">
        <v>557</v>
      </c>
      <c r="CQ1849" s="1">
        <v>46070</v>
      </c>
      <c r="DU1849" s="1">
        <v>45894</v>
      </c>
      <c r="DW1849">
        <v>453270</v>
      </c>
      <c r="DX1849">
        <v>7</v>
      </c>
      <c r="EA1849" t="str">
        <f t="shared" si="29"/>
        <v>滋賀県長浜市三ツ矢元町</v>
      </c>
      <c r="EB1849">
        <v>35.386459000000002</v>
      </c>
      <c r="EC1849">
        <v>136.265488</v>
      </c>
    </row>
    <row r="1850" spans="2:133" x14ac:dyDescent="0.4">
      <c r="B1850" t="s">
        <v>6141</v>
      </c>
      <c r="C1850" t="s">
        <v>11468</v>
      </c>
      <c r="D1850" s="1">
        <v>46056.047453703701</v>
      </c>
      <c r="E1850" t="s">
        <v>6142</v>
      </c>
      <c r="F1850" t="s">
        <v>6143</v>
      </c>
      <c r="G1850" t="s">
        <v>129</v>
      </c>
      <c r="I1850" t="s">
        <v>188</v>
      </c>
      <c r="K1850" t="s">
        <v>216</v>
      </c>
      <c r="L1850" t="s">
        <v>189</v>
      </c>
      <c r="M1850" s="1">
        <v>46065</v>
      </c>
      <c r="O1850" t="s">
        <v>2011</v>
      </c>
      <c r="Q1850" t="s">
        <v>4155</v>
      </c>
      <c r="U1850">
        <v>116709665</v>
      </c>
      <c r="Z1850">
        <v>29975</v>
      </c>
      <c r="AA1850">
        <v>1</v>
      </c>
      <c r="AB1850">
        <v>29975</v>
      </c>
      <c r="AE1850" t="s">
        <v>135</v>
      </c>
      <c r="AF1850" t="s">
        <v>136</v>
      </c>
      <c r="AG1850" t="s">
        <v>144</v>
      </c>
      <c r="AH1850" t="s">
        <v>145</v>
      </c>
      <c r="AI1850">
        <v>0</v>
      </c>
      <c r="AJ1850">
        <v>100</v>
      </c>
      <c r="AK1850" t="s">
        <v>204</v>
      </c>
      <c r="AN1850">
        <v>0</v>
      </c>
      <c r="AO1850">
        <v>29975</v>
      </c>
      <c r="AQ1850" t="s">
        <v>152</v>
      </c>
      <c r="AR1850" s="1">
        <v>45972</v>
      </c>
      <c r="AS1850" t="s">
        <v>6144</v>
      </c>
      <c r="BF1850">
        <v>0</v>
      </c>
      <c r="BG1850" t="s">
        <v>5261</v>
      </c>
      <c r="BH1850" t="s">
        <v>211</v>
      </c>
      <c r="BI1850" t="s">
        <v>5262</v>
      </c>
      <c r="BJ1850" t="s">
        <v>6145</v>
      </c>
      <c r="BK1850">
        <v>9043657994</v>
      </c>
      <c r="BN1850" s="2">
        <v>46356</v>
      </c>
      <c r="BO1850" t="s">
        <v>197</v>
      </c>
      <c r="CL1850" t="s">
        <v>6147</v>
      </c>
      <c r="CM1850" s="1">
        <v>46073</v>
      </c>
      <c r="DU1850" s="1">
        <v>45973</v>
      </c>
      <c r="DW1850">
        <v>613200</v>
      </c>
      <c r="DX1850">
        <v>8</v>
      </c>
      <c r="EA1850" t="str">
        <f t="shared" si="29"/>
        <v>神奈川県横浜市港北区綱島東</v>
      </c>
      <c r="EB1850">
        <v>35.535587</v>
      </c>
      <c r="EC1850">
        <v>139.63743600000001</v>
      </c>
    </row>
    <row r="1851" spans="2:133" x14ac:dyDescent="0.4">
      <c r="B1851" t="s">
        <v>6001</v>
      </c>
      <c r="C1851" t="s">
        <v>11469</v>
      </c>
      <c r="D1851" s="1">
        <v>46056.047453703701</v>
      </c>
      <c r="E1851" t="s">
        <v>6002</v>
      </c>
      <c r="F1851" t="s">
        <v>6003</v>
      </c>
      <c r="G1851" t="s">
        <v>129</v>
      </c>
      <c r="I1851" t="s">
        <v>188</v>
      </c>
      <c r="K1851" t="s">
        <v>216</v>
      </c>
      <c r="L1851" t="s">
        <v>189</v>
      </c>
      <c r="M1851" s="1">
        <v>46065</v>
      </c>
      <c r="O1851" t="s">
        <v>401</v>
      </c>
      <c r="Q1851" t="s">
        <v>402</v>
      </c>
      <c r="U1851">
        <v>116709454</v>
      </c>
      <c r="Z1851">
        <v>72050</v>
      </c>
      <c r="AA1851">
        <v>1</v>
      </c>
      <c r="AB1851">
        <v>72050</v>
      </c>
      <c r="AE1851" t="s">
        <v>143</v>
      </c>
      <c r="AF1851" t="s">
        <v>136</v>
      </c>
      <c r="AG1851" t="s">
        <v>137</v>
      </c>
      <c r="AH1851" t="s">
        <v>220</v>
      </c>
      <c r="AI1851">
        <v>50</v>
      </c>
      <c r="AJ1851">
        <v>50</v>
      </c>
      <c r="AK1851" t="s">
        <v>151</v>
      </c>
      <c r="AN1851">
        <v>0</v>
      </c>
      <c r="AO1851">
        <v>72050</v>
      </c>
      <c r="AQ1851" t="s">
        <v>221</v>
      </c>
      <c r="AR1851" s="1">
        <v>45942</v>
      </c>
      <c r="AS1851" t="s">
        <v>6004</v>
      </c>
      <c r="BF1851">
        <v>0</v>
      </c>
      <c r="BG1851" t="s">
        <v>6005</v>
      </c>
      <c r="BH1851" t="s">
        <v>148</v>
      </c>
      <c r="BI1851" t="s">
        <v>6006</v>
      </c>
      <c r="BJ1851" t="s">
        <v>6007</v>
      </c>
      <c r="BK1851">
        <v>8010573042</v>
      </c>
      <c r="DU1851" s="1">
        <v>45942</v>
      </c>
      <c r="DW1851">
        <v>370250</v>
      </c>
      <c r="DX1851">
        <v>6</v>
      </c>
      <c r="EA1851" t="str">
        <f t="shared" si="29"/>
        <v>埼玉県川越市大塚新町</v>
      </c>
      <c r="EB1851">
        <v>35.895339999999997</v>
      </c>
      <c r="EC1851">
        <v>139.463348</v>
      </c>
    </row>
    <row r="1852" spans="2:133" x14ac:dyDescent="0.4">
      <c r="B1852" t="s">
        <v>6008</v>
      </c>
      <c r="C1852" t="s">
        <v>11470</v>
      </c>
      <c r="D1852" s="1">
        <v>46056.047442129631</v>
      </c>
      <c r="E1852" t="s">
        <v>6009</v>
      </c>
      <c r="F1852" t="s">
        <v>6010</v>
      </c>
      <c r="G1852" t="s">
        <v>129</v>
      </c>
      <c r="I1852" t="s">
        <v>188</v>
      </c>
      <c r="K1852" t="s">
        <v>216</v>
      </c>
      <c r="L1852" t="s">
        <v>189</v>
      </c>
      <c r="M1852" s="1">
        <v>46065</v>
      </c>
      <c r="O1852" t="s">
        <v>401</v>
      </c>
      <c r="Q1852" t="s">
        <v>402</v>
      </c>
      <c r="U1852">
        <v>116709410</v>
      </c>
      <c r="Z1852">
        <v>72050</v>
      </c>
      <c r="AA1852">
        <v>1</v>
      </c>
      <c r="AB1852">
        <v>72050</v>
      </c>
      <c r="AE1852" t="s">
        <v>143</v>
      </c>
      <c r="AF1852" t="s">
        <v>136</v>
      </c>
      <c r="AG1852" t="s">
        <v>137</v>
      </c>
      <c r="AH1852" t="s">
        <v>220</v>
      </c>
      <c r="AI1852">
        <v>50</v>
      </c>
      <c r="AJ1852">
        <v>50</v>
      </c>
      <c r="AK1852" t="s">
        <v>151</v>
      </c>
      <c r="AN1852">
        <v>0</v>
      </c>
      <c r="AO1852">
        <v>72050</v>
      </c>
      <c r="AQ1852" t="s">
        <v>221</v>
      </c>
      <c r="AR1852" s="1">
        <v>45942</v>
      </c>
      <c r="AS1852" t="s">
        <v>6011</v>
      </c>
      <c r="BF1852">
        <v>0</v>
      </c>
      <c r="BG1852" t="s">
        <v>3396</v>
      </c>
      <c r="BH1852" t="s">
        <v>211</v>
      </c>
      <c r="BI1852" t="s">
        <v>3397</v>
      </c>
      <c r="BJ1852" t="s">
        <v>6012</v>
      </c>
      <c r="BK1852">
        <v>9026758831</v>
      </c>
      <c r="DU1852" s="1">
        <v>45942</v>
      </c>
      <c r="DW1852">
        <v>370250</v>
      </c>
      <c r="DX1852">
        <v>6</v>
      </c>
      <c r="EA1852" t="str">
        <f t="shared" si="29"/>
        <v>神奈川県川崎市宮前区馬絹</v>
      </c>
      <c r="EB1852">
        <v>35.581547</v>
      </c>
      <c r="EC1852">
        <v>139.58741800000001</v>
      </c>
    </row>
    <row r="1853" spans="2:133" x14ac:dyDescent="0.4">
      <c r="B1853" t="s">
        <v>6015</v>
      </c>
      <c r="C1853" t="s">
        <v>11471</v>
      </c>
      <c r="D1853" s="1">
        <v>46056.047442129631</v>
      </c>
      <c r="E1853" t="s">
        <v>6016</v>
      </c>
      <c r="F1853" t="s">
        <v>6017</v>
      </c>
      <c r="G1853" t="s">
        <v>129</v>
      </c>
      <c r="I1853" t="s">
        <v>188</v>
      </c>
      <c r="K1853" t="s">
        <v>216</v>
      </c>
      <c r="L1853" t="s">
        <v>189</v>
      </c>
      <c r="M1853" s="1">
        <v>46065</v>
      </c>
      <c r="O1853" t="s">
        <v>401</v>
      </c>
      <c r="Q1853" t="s">
        <v>402</v>
      </c>
      <c r="U1853">
        <v>116709407</v>
      </c>
      <c r="Z1853">
        <v>72050</v>
      </c>
      <c r="AA1853">
        <v>1</v>
      </c>
      <c r="AB1853">
        <v>72050</v>
      </c>
      <c r="AE1853" t="s">
        <v>143</v>
      </c>
      <c r="AF1853" t="s">
        <v>136</v>
      </c>
      <c r="AG1853" t="s">
        <v>137</v>
      </c>
      <c r="AH1853" t="s">
        <v>220</v>
      </c>
      <c r="AI1853">
        <v>50</v>
      </c>
      <c r="AJ1853">
        <v>50</v>
      </c>
      <c r="AK1853" t="s">
        <v>151</v>
      </c>
      <c r="AN1853">
        <v>0</v>
      </c>
      <c r="AO1853">
        <v>72050</v>
      </c>
      <c r="AQ1853" t="s">
        <v>221</v>
      </c>
      <c r="AR1853" s="1">
        <v>45942</v>
      </c>
      <c r="AS1853" t="s">
        <v>6018</v>
      </c>
      <c r="BF1853">
        <v>0</v>
      </c>
      <c r="BG1853" t="s">
        <v>6019</v>
      </c>
      <c r="BH1853" t="s">
        <v>681</v>
      </c>
      <c r="BI1853" t="s">
        <v>3349</v>
      </c>
      <c r="BJ1853" t="s">
        <v>6020</v>
      </c>
      <c r="BK1853">
        <v>9072516209</v>
      </c>
      <c r="DU1853" s="1">
        <v>45942</v>
      </c>
      <c r="DW1853">
        <v>360250</v>
      </c>
      <c r="DX1853">
        <v>5</v>
      </c>
      <c r="EA1853" t="str">
        <f t="shared" si="29"/>
        <v>群馬県前橋市</v>
      </c>
      <c r="EB1853">
        <v>36.389412</v>
      </c>
      <c r="EC1853">
        <v>139.063492</v>
      </c>
    </row>
    <row r="1854" spans="2:133" x14ac:dyDescent="0.4">
      <c r="B1854" t="s">
        <v>6021</v>
      </c>
      <c r="C1854" t="s">
        <v>11472</v>
      </c>
      <c r="D1854" s="1">
        <v>46056.047442129631</v>
      </c>
      <c r="E1854" t="s">
        <v>6022</v>
      </c>
      <c r="F1854" t="s">
        <v>6023</v>
      </c>
      <c r="G1854" t="s">
        <v>129</v>
      </c>
      <c r="I1854" t="s">
        <v>188</v>
      </c>
      <c r="K1854" t="s">
        <v>216</v>
      </c>
      <c r="L1854" t="s">
        <v>189</v>
      </c>
      <c r="M1854" s="1">
        <v>46065</v>
      </c>
      <c r="O1854" t="s">
        <v>401</v>
      </c>
      <c r="Q1854" t="s">
        <v>402</v>
      </c>
      <c r="U1854">
        <v>116709396</v>
      </c>
      <c r="Z1854">
        <v>72050</v>
      </c>
      <c r="AA1854">
        <v>1</v>
      </c>
      <c r="AB1854">
        <v>72050</v>
      </c>
      <c r="AE1854" t="s">
        <v>143</v>
      </c>
      <c r="AF1854" t="s">
        <v>136</v>
      </c>
      <c r="AG1854" t="s">
        <v>137</v>
      </c>
      <c r="AH1854" t="s">
        <v>220</v>
      </c>
      <c r="AI1854">
        <v>50</v>
      </c>
      <c r="AJ1854">
        <v>50</v>
      </c>
      <c r="AK1854" t="s">
        <v>151</v>
      </c>
      <c r="AN1854">
        <v>0</v>
      </c>
      <c r="AO1854">
        <v>72050</v>
      </c>
      <c r="AQ1854" t="s">
        <v>266</v>
      </c>
      <c r="AR1854" s="1">
        <v>45942</v>
      </c>
      <c r="AS1854" t="s">
        <v>6024</v>
      </c>
      <c r="BF1854">
        <v>0</v>
      </c>
      <c r="BG1854" t="s">
        <v>6025</v>
      </c>
      <c r="BH1854" t="s">
        <v>945</v>
      </c>
      <c r="BI1854" t="s">
        <v>6026</v>
      </c>
      <c r="BJ1854" t="s">
        <v>6027</v>
      </c>
      <c r="BK1854">
        <v>8033367594</v>
      </c>
      <c r="CP1854" t="s">
        <v>523</v>
      </c>
      <c r="CQ1854" s="1">
        <v>46101</v>
      </c>
      <c r="DU1854" s="1">
        <v>45942</v>
      </c>
      <c r="DW1854">
        <v>420650</v>
      </c>
      <c r="DX1854">
        <v>7</v>
      </c>
      <c r="EA1854" t="str">
        <f t="shared" si="29"/>
        <v>青森県十和田市</v>
      </c>
      <c r="EB1854">
        <v>40.612701000000001</v>
      </c>
      <c r="EC1854">
        <v>141.205917</v>
      </c>
    </row>
    <row r="1855" spans="2:133" x14ac:dyDescent="0.4">
      <c r="B1855" t="s">
        <v>3204</v>
      </c>
      <c r="C1855" t="s">
        <v>11473</v>
      </c>
      <c r="D1855" s="1">
        <v>46056.047442129631</v>
      </c>
      <c r="E1855" t="s">
        <v>3205</v>
      </c>
      <c r="F1855" t="s">
        <v>3206</v>
      </c>
      <c r="G1855" t="s">
        <v>129</v>
      </c>
      <c r="I1855" t="s">
        <v>188</v>
      </c>
      <c r="K1855" t="s">
        <v>216</v>
      </c>
      <c r="L1855" t="s">
        <v>189</v>
      </c>
      <c r="M1855" s="1">
        <v>46065</v>
      </c>
      <c r="O1855" t="s">
        <v>401</v>
      </c>
      <c r="Q1855" t="s">
        <v>402</v>
      </c>
      <c r="U1855">
        <v>116709299</v>
      </c>
      <c r="Z1855">
        <v>72050</v>
      </c>
      <c r="AA1855">
        <v>1</v>
      </c>
      <c r="AB1855">
        <v>72050</v>
      </c>
      <c r="AE1855" t="s">
        <v>143</v>
      </c>
      <c r="AF1855" t="s">
        <v>136</v>
      </c>
      <c r="AG1855" t="s">
        <v>137</v>
      </c>
      <c r="AH1855" t="s">
        <v>220</v>
      </c>
      <c r="AI1855">
        <v>50</v>
      </c>
      <c r="AJ1855">
        <v>50</v>
      </c>
      <c r="AK1855" t="s">
        <v>151</v>
      </c>
      <c r="AN1855">
        <v>0</v>
      </c>
      <c r="AO1855">
        <v>72050</v>
      </c>
      <c r="AQ1855" t="s">
        <v>152</v>
      </c>
      <c r="AR1855" s="1">
        <v>45187</v>
      </c>
      <c r="AS1855" t="s">
        <v>3207</v>
      </c>
      <c r="BF1855">
        <v>0</v>
      </c>
      <c r="BG1855" t="s">
        <v>3208</v>
      </c>
      <c r="BH1855" t="s">
        <v>259</v>
      </c>
      <c r="BI1855" t="s">
        <v>598</v>
      </c>
      <c r="BJ1855" t="s">
        <v>6040</v>
      </c>
      <c r="BK1855">
        <v>9011213929</v>
      </c>
      <c r="BM1855" t="s">
        <v>3580</v>
      </c>
      <c r="BN1855" s="2">
        <v>45382</v>
      </c>
      <c r="BO1855" t="s">
        <v>197</v>
      </c>
      <c r="BP1855" s="2">
        <v>46101</v>
      </c>
      <c r="CT1855" t="s">
        <v>376</v>
      </c>
      <c r="CU1855" s="2">
        <v>45624</v>
      </c>
      <c r="DU1855" s="1">
        <v>45187</v>
      </c>
      <c r="DW1855">
        <v>1116100</v>
      </c>
      <c r="DX1855">
        <v>28</v>
      </c>
      <c r="EA1855" t="str">
        <f t="shared" si="29"/>
        <v>千葉県船橋市</v>
      </c>
      <c r="EB1855" s="6">
        <v>35.694710000000001</v>
      </c>
      <c r="EC1855" s="6">
        <v>139.98262</v>
      </c>
    </row>
    <row r="1856" spans="2:133" x14ac:dyDescent="0.4">
      <c r="B1856" t="s">
        <v>4909</v>
      </c>
      <c r="C1856" t="s">
        <v>11474</v>
      </c>
      <c r="D1856" s="1">
        <v>46056.047442129631</v>
      </c>
      <c r="E1856" t="s">
        <v>4910</v>
      </c>
      <c r="F1856" t="s">
        <v>4911</v>
      </c>
      <c r="G1856" t="s">
        <v>129</v>
      </c>
      <c r="I1856" t="s">
        <v>188</v>
      </c>
      <c r="K1856" t="s">
        <v>216</v>
      </c>
      <c r="L1856" t="s">
        <v>189</v>
      </c>
      <c r="M1856" s="1">
        <v>46065</v>
      </c>
      <c r="O1856" t="s">
        <v>2011</v>
      </c>
      <c r="Q1856" t="s">
        <v>5125</v>
      </c>
      <c r="U1856">
        <v>116708523</v>
      </c>
      <c r="Z1856">
        <v>29975</v>
      </c>
      <c r="AA1856">
        <v>1</v>
      </c>
      <c r="AB1856">
        <v>29975</v>
      </c>
      <c r="AE1856" t="s">
        <v>135</v>
      </c>
      <c r="AF1856" t="s">
        <v>136</v>
      </c>
      <c r="AG1856" t="s">
        <v>144</v>
      </c>
      <c r="AH1856" t="s">
        <v>145</v>
      </c>
      <c r="AI1856">
        <v>0</v>
      </c>
      <c r="AJ1856">
        <v>100</v>
      </c>
      <c r="AK1856" t="s">
        <v>204</v>
      </c>
      <c r="AN1856">
        <v>0</v>
      </c>
      <c r="AO1856">
        <v>29975</v>
      </c>
      <c r="AQ1856" t="s">
        <v>158</v>
      </c>
      <c r="AR1856" s="1">
        <v>43500</v>
      </c>
      <c r="AS1856" t="s">
        <v>4912</v>
      </c>
      <c r="BF1856">
        <v>0</v>
      </c>
      <c r="BG1856" t="s">
        <v>1159</v>
      </c>
      <c r="BH1856" t="s">
        <v>171</v>
      </c>
      <c r="BI1856" t="s">
        <v>1160</v>
      </c>
      <c r="BJ1856" t="s">
        <v>4913</v>
      </c>
      <c r="BK1856">
        <v>9083136695</v>
      </c>
      <c r="BN1856" s="2">
        <v>46203</v>
      </c>
      <c r="BO1856" t="s">
        <v>197</v>
      </c>
      <c r="CO1856" s="2">
        <v>44336</v>
      </c>
      <c r="CP1856" t="s">
        <v>238</v>
      </c>
      <c r="CQ1856" s="1">
        <v>46254</v>
      </c>
      <c r="CR1856" t="s">
        <v>4914</v>
      </c>
      <c r="CS1856" s="2">
        <v>44336</v>
      </c>
      <c r="CT1856" t="s">
        <v>1014</v>
      </c>
      <c r="CV1856" t="s">
        <v>1184</v>
      </c>
      <c r="CW1856" s="2">
        <v>44519</v>
      </c>
      <c r="DW1856">
        <v>1253245</v>
      </c>
      <c r="DX1856">
        <v>46</v>
      </c>
      <c r="EA1856" t="str">
        <f t="shared" si="29"/>
        <v>東京都足立区加平</v>
      </c>
      <c r="EB1856">
        <v>35.775902000000002</v>
      </c>
      <c r="EC1856">
        <v>139.82685900000001</v>
      </c>
    </row>
    <row r="1857" spans="2:133" x14ac:dyDescent="0.4">
      <c r="B1857" t="s">
        <v>4469</v>
      </c>
      <c r="C1857" t="s">
        <v>8485</v>
      </c>
      <c r="D1857" s="1">
        <v>46055.901898148149</v>
      </c>
      <c r="E1857" t="s">
        <v>4470</v>
      </c>
      <c r="F1857" t="s">
        <v>4471</v>
      </c>
      <c r="G1857" t="s">
        <v>129</v>
      </c>
      <c r="I1857" t="s">
        <v>130</v>
      </c>
      <c r="K1857" t="s">
        <v>216</v>
      </c>
      <c r="L1857" t="s">
        <v>217</v>
      </c>
      <c r="N1857" t="s">
        <v>275</v>
      </c>
      <c r="O1857" t="s">
        <v>218</v>
      </c>
      <c r="Q1857" t="s">
        <v>359</v>
      </c>
      <c r="U1857">
        <v>116304411</v>
      </c>
      <c r="Z1857">
        <v>114300</v>
      </c>
      <c r="AA1857">
        <v>1</v>
      </c>
      <c r="AB1857">
        <v>114300</v>
      </c>
      <c r="AE1857" t="s">
        <v>135</v>
      </c>
      <c r="AF1857" t="s">
        <v>136</v>
      </c>
      <c r="AG1857" t="s">
        <v>137</v>
      </c>
      <c r="AH1857" t="s">
        <v>220</v>
      </c>
      <c r="AI1857">
        <v>55</v>
      </c>
      <c r="AJ1857">
        <v>45</v>
      </c>
      <c r="AK1857" t="s">
        <v>151</v>
      </c>
      <c r="AN1857">
        <v>0</v>
      </c>
      <c r="AO1857">
        <v>114300</v>
      </c>
      <c r="AQ1857" t="s">
        <v>221</v>
      </c>
      <c r="AR1857" s="1">
        <v>45816</v>
      </c>
      <c r="AS1857" t="s">
        <v>4472</v>
      </c>
      <c r="BF1857">
        <v>0</v>
      </c>
      <c r="BG1857" t="s">
        <v>4473</v>
      </c>
      <c r="BH1857" t="s">
        <v>205</v>
      </c>
      <c r="BI1857" t="s">
        <v>324</v>
      </c>
      <c r="BJ1857" t="s">
        <v>8486</v>
      </c>
      <c r="BK1857">
        <v>9023984822</v>
      </c>
      <c r="CP1857" t="s">
        <v>198</v>
      </c>
      <c r="CQ1857" s="1">
        <v>46254</v>
      </c>
      <c r="DU1857" s="1">
        <v>45816</v>
      </c>
      <c r="DW1857">
        <v>547600</v>
      </c>
      <c r="DX1857">
        <v>8</v>
      </c>
      <c r="EA1857" t="str">
        <f t="shared" si="29"/>
        <v>沖縄県那覇市</v>
      </c>
      <c r="EB1857">
        <v>26.212295999999998</v>
      </c>
      <c r="EC1857">
        <v>127.679214</v>
      </c>
    </row>
    <row r="1858" spans="2:133" x14ac:dyDescent="0.4">
      <c r="B1858" t="s">
        <v>8487</v>
      </c>
      <c r="C1858" t="s">
        <v>8488</v>
      </c>
      <c r="D1858" s="1">
        <v>46055.730115740742</v>
      </c>
      <c r="E1858" t="s">
        <v>8489</v>
      </c>
      <c r="F1858" t="s">
        <v>8490</v>
      </c>
      <c r="G1858" t="s">
        <v>129</v>
      </c>
      <c r="I1858" t="s">
        <v>130</v>
      </c>
      <c r="K1858" t="s">
        <v>131</v>
      </c>
      <c r="L1858" t="s">
        <v>132</v>
      </c>
      <c r="O1858" t="s">
        <v>5104</v>
      </c>
      <c r="Q1858" t="s">
        <v>8491</v>
      </c>
      <c r="V1858" t="s">
        <v>11475</v>
      </c>
      <c r="Z1858">
        <v>198000</v>
      </c>
      <c r="AA1858">
        <v>1</v>
      </c>
      <c r="AB1858">
        <v>198000</v>
      </c>
      <c r="AE1858" t="s">
        <v>135</v>
      </c>
      <c r="AF1858" t="s">
        <v>136</v>
      </c>
      <c r="AG1858" t="s">
        <v>137</v>
      </c>
      <c r="AH1858" t="s">
        <v>138</v>
      </c>
      <c r="AI1858">
        <v>60</v>
      </c>
      <c r="AJ1858">
        <v>40</v>
      </c>
      <c r="AK1858" t="s">
        <v>151</v>
      </c>
      <c r="AN1858">
        <v>0</v>
      </c>
      <c r="AO1858">
        <v>198000</v>
      </c>
      <c r="AQ1858" t="s">
        <v>8492</v>
      </c>
      <c r="AR1858" s="1">
        <v>46044</v>
      </c>
      <c r="AS1858" t="s">
        <v>8493</v>
      </c>
      <c r="BF1858">
        <v>-198000</v>
      </c>
      <c r="BG1858" t="s">
        <v>3362</v>
      </c>
      <c r="BH1858" t="s">
        <v>194</v>
      </c>
      <c r="BI1858" t="s">
        <v>9986</v>
      </c>
      <c r="BJ1858" t="s">
        <v>9987</v>
      </c>
      <c r="BK1858">
        <v>8038057772</v>
      </c>
      <c r="CL1858" t="s">
        <v>5136</v>
      </c>
      <c r="DU1858" s="1">
        <v>46055</v>
      </c>
      <c r="DW1858">
        <v>198000</v>
      </c>
      <c r="DX1858">
        <v>2</v>
      </c>
      <c r="EA1858" t="str">
        <f t="shared" si="29"/>
        <v>兵庫県尼崎市南武庫之荘5丁目</v>
      </c>
      <c r="EB1858">
        <v>34.749091999999997</v>
      </c>
      <c r="EC1858">
        <v>135.388184</v>
      </c>
    </row>
    <row r="1859" spans="2:133" x14ac:dyDescent="0.4">
      <c r="B1859" t="s">
        <v>8494</v>
      </c>
      <c r="C1859" t="s">
        <v>8495</v>
      </c>
      <c r="D1859" s="1">
        <v>46055.491539351853</v>
      </c>
      <c r="E1859" t="s">
        <v>8496</v>
      </c>
      <c r="F1859" t="s">
        <v>8497</v>
      </c>
      <c r="G1859" t="s">
        <v>129</v>
      </c>
      <c r="I1859" t="s">
        <v>130</v>
      </c>
      <c r="K1859" t="s">
        <v>131</v>
      </c>
      <c r="L1859" t="s">
        <v>132</v>
      </c>
      <c r="O1859" t="s">
        <v>3219</v>
      </c>
      <c r="Q1859" t="s">
        <v>8498</v>
      </c>
      <c r="V1859" t="s">
        <v>11476</v>
      </c>
      <c r="Z1859">
        <v>337000</v>
      </c>
      <c r="AA1859">
        <v>1</v>
      </c>
      <c r="AB1859">
        <v>337000</v>
      </c>
      <c r="AE1859" t="s">
        <v>135</v>
      </c>
      <c r="AF1859" t="s">
        <v>136</v>
      </c>
      <c r="AG1859" t="s">
        <v>137</v>
      </c>
      <c r="AH1859" t="s">
        <v>1894</v>
      </c>
      <c r="AI1859">
        <v>40</v>
      </c>
      <c r="AJ1859">
        <v>60</v>
      </c>
      <c r="AK1859" t="s">
        <v>191</v>
      </c>
      <c r="AN1859">
        <v>0</v>
      </c>
      <c r="AO1859">
        <v>337000</v>
      </c>
      <c r="AQ1859" t="s">
        <v>3670</v>
      </c>
      <c r="AR1859" s="1">
        <v>44187</v>
      </c>
      <c r="AS1859" t="s">
        <v>8499</v>
      </c>
      <c r="BB1859" t="s">
        <v>147</v>
      </c>
      <c r="BF1859">
        <v>-337000</v>
      </c>
      <c r="BG1859" t="s">
        <v>8500</v>
      </c>
      <c r="BH1859" t="s">
        <v>148</v>
      </c>
      <c r="BI1859" t="s">
        <v>8501</v>
      </c>
      <c r="BJ1859" t="s">
        <v>8502</v>
      </c>
      <c r="BK1859">
        <v>9032296625</v>
      </c>
      <c r="BT1859" s="1">
        <v>46234</v>
      </c>
      <c r="BU1859" t="s">
        <v>197</v>
      </c>
      <c r="DU1859" s="1">
        <v>45508</v>
      </c>
      <c r="DW1859">
        <v>686200</v>
      </c>
      <c r="DX1859">
        <v>2</v>
      </c>
      <c r="DZ1859" t="s">
        <v>149</v>
      </c>
      <c r="EA1859" t="str">
        <f t="shared" si="29"/>
        <v>埼玉県桶川市川田谷</v>
      </c>
      <c r="EB1859">
        <v>35.986980000000003</v>
      </c>
      <c r="EC1859">
        <v>139.525803</v>
      </c>
    </row>
    <row r="1860" spans="2:133" x14ac:dyDescent="0.4">
      <c r="B1860" t="s">
        <v>4165</v>
      </c>
      <c r="C1860" t="s">
        <v>11477</v>
      </c>
      <c r="D1860" s="1">
        <v>46055.0471875</v>
      </c>
      <c r="E1860" t="s">
        <v>4166</v>
      </c>
      <c r="F1860" t="s">
        <v>4167</v>
      </c>
      <c r="G1860" t="s">
        <v>129</v>
      </c>
      <c r="I1860" t="s">
        <v>188</v>
      </c>
      <c r="K1860" t="s">
        <v>216</v>
      </c>
      <c r="L1860" t="s">
        <v>189</v>
      </c>
      <c r="M1860" s="1">
        <v>46064</v>
      </c>
      <c r="O1860" t="s">
        <v>2011</v>
      </c>
      <c r="Q1860" t="s">
        <v>5846</v>
      </c>
      <c r="U1860">
        <v>116686944</v>
      </c>
      <c r="Z1860">
        <v>27500</v>
      </c>
      <c r="AA1860">
        <v>1</v>
      </c>
      <c r="AB1860">
        <v>27500</v>
      </c>
      <c r="AE1860" t="s">
        <v>135</v>
      </c>
      <c r="AF1860" t="s">
        <v>136</v>
      </c>
      <c r="AG1860" t="s">
        <v>144</v>
      </c>
      <c r="AH1860" t="s">
        <v>145</v>
      </c>
      <c r="AI1860">
        <v>0</v>
      </c>
      <c r="AJ1860">
        <v>100</v>
      </c>
      <c r="AK1860" t="s">
        <v>204</v>
      </c>
      <c r="AN1860">
        <v>0</v>
      </c>
      <c r="AO1860">
        <v>27500</v>
      </c>
      <c r="AQ1860" t="s">
        <v>620</v>
      </c>
      <c r="AR1860" s="1">
        <v>45406</v>
      </c>
      <c r="AS1860" t="s">
        <v>4168</v>
      </c>
      <c r="BF1860">
        <v>0</v>
      </c>
      <c r="BG1860" t="s">
        <v>4169</v>
      </c>
      <c r="BH1860" t="s">
        <v>141</v>
      </c>
      <c r="BI1860" t="s">
        <v>4170</v>
      </c>
      <c r="BJ1860" t="s">
        <v>5179</v>
      </c>
      <c r="BK1860">
        <v>9051324374</v>
      </c>
      <c r="BN1860" s="2">
        <v>46112</v>
      </c>
      <c r="BO1860" t="s">
        <v>197</v>
      </c>
      <c r="DU1860" s="1">
        <v>45740</v>
      </c>
      <c r="DW1860">
        <v>334700</v>
      </c>
      <c r="DX1860">
        <v>13</v>
      </c>
      <c r="EA1860" t="str">
        <f t="shared" ref="EA1860:EA1923" si="30">+BH1860&amp;BI1860</f>
        <v>大阪府東大阪市豊浦町</v>
      </c>
      <c r="EB1860">
        <v>34.672043000000002</v>
      </c>
      <c r="EC1860">
        <v>135.64729299999999</v>
      </c>
    </row>
    <row r="1861" spans="2:133" x14ac:dyDescent="0.4">
      <c r="B1861" t="s">
        <v>6042</v>
      </c>
      <c r="C1861" t="s">
        <v>11478</v>
      </c>
      <c r="D1861" s="1">
        <v>46055.047175925924</v>
      </c>
      <c r="E1861" t="s">
        <v>6043</v>
      </c>
      <c r="F1861" t="s">
        <v>6044</v>
      </c>
      <c r="G1861" t="s">
        <v>129</v>
      </c>
      <c r="I1861" t="s">
        <v>188</v>
      </c>
      <c r="K1861" t="s">
        <v>216</v>
      </c>
      <c r="L1861" t="s">
        <v>189</v>
      </c>
      <c r="M1861" s="1">
        <v>46064</v>
      </c>
      <c r="O1861" t="s">
        <v>401</v>
      </c>
      <c r="Q1861" t="s">
        <v>402</v>
      </c>
      <c r="U1861">
        <v>116687963</v>
      </c>
      <c r="Z1861">
        <v>72050</v>
      </c>
      <c r="AA1861">
        <v>1</v>
      </c>
      <c r="AB1861">
        <v>72050</v>
      </c>
      <c r="AE1861" t="s">
        <v>143</v>
      </c>
      <c r="AF1861" t="s">
        <v>136</v>
      </c>
      <c r="AG1861" t="s">
        <v>137</v>
      </c>
      <c r="AH1861" t="s">
        <v>220</v>
      </c>
      <c r="AI1861">
        <v>50</v>
      </c>
      <c r="AJ1861">
        <v>50</v>
      </c>
      <c r="AK1861" t="s">
        <v>151</v>
      </c>
      <c r="AN1861">
        <v>0</v>
      </c>
      <c r="AO1861">
        <v>72050</v>
      </c>
      <c r="AQ1861" t="s">
        <v>221</v>
      </c>
      <c r="AR1861" s="1">
        <v>45715</v>
      </c>
      <c r="AS1861" t="s">
        <v>6045</v>
      </c>
      <c r="BF1861">
        <v>0</v>
      </c>
      <c r="BG1861" t="s">
        <v>6046</v>
      </c>
      <c r="BH1861" t="s">
        <v>469</v>
      </c>
      <c r="BI1861" t="s">
        <v>3107</v>
      </c>
      <c r="BJ1861" t="s">
        <v>6047</v>
      </c>
      <c r="BK1861">
        <v>9032778998</v>
      </c>
      <c r="DU1861" s="1">
        <v>45941</v>
      </c>
      <c r="DW1861">
        <v>360250</v>
      </c>
      <c r="DX1861">
        <v>5</v>
      </c>
      <c r="EA1861" t="str">
        <f t="shared" si="30"/>
        <v>滋賀県栗東市</v>
      </c>
      <c r="EB1861">
        <v>35.021614</v>
      </c>
      <c r="EC1861">
        <v>135.997986</v>
      </c>
    </row>
    <row r="1862" spans="2:133" x14ac:dyDescent="0.4">
      <c r="B1862" t="s">
        <v>6048</v>
      </c>
      <c r="C1862" t="s">
        <v>11479</v>
      </c>
      <c r="D1862" s="1">
        <v>46055.047175925924</v>
      </c>
      <c r="E1862" t="s">
        <v>6049</v>
      </c>
      <c r="F1862" t="s">
        <v>6050</v>
      </c>
      <c r="G1862" t="s">
        <v>129</v>
      </c>
      <c r="I1862" t="s">
        <v>188</v>
      </c>
      <c r="K1862" t="s">
        <v>216</v>
      </c>
      <c r="L1862" t="s">
        <v>189</v>
      </c>
      <c r="M1862" s="1">
        <v>46064</v>
      </c>
      <c r="O1862" t="s">
        <v>401</v>
      </c>
      <c r="Q1862" t="s">
        <v>402</v>
      </c>
      <c r="U1862">
        <v>116687955</v>
      </c>
      <c r="Z1862">
        <v>72050</v>
      </c>
      <c r="AA1862">
        <v>1</v>
      </c>
      <c r="AB1862">
        <v>72050</v>
      </c>
      <c r="AE1862" t="s">
        <v>143</v>
      </c>
      <c r="AF1862" t="s">
        <v>136</v>
      </c>
      <c r="AG1862" t="s">
        <v>137</v>
      </c>
      <c r="AH1862" t="s">
        <v>220</v>
      </c>
      <c r="AI1862">
        <v>50</v>
      </c>
      <c r="AJ1862">
        <v>50</v>
      </c>
      <c r="AK1862" t="s">
        <v>151</v>
      </c>
      <c r="AN1862">
        <v>0</v>
      </c>
      <c r="AO1862">
        <v>72050</v>
      </c>
      <c r="AQ1862" t="s">
        <v>221</v>
      </c>
      <c r="AR1862" s="1">
        <v>45941</v>
      </c>
      <c r="AS1862" t="s">
        <v>6051</v>
      </c>
      <c r="BF1862">
        <v>0</v>
      </c>
      <c r="BG1862" t="s">
        <v>6052</v>
      </c>
      <c r="BH1862" t="s">
        <v>171</v>
      </c>
      <c r="BI1862" t="s">
        <v>6053</v>
      </c>
      <c r="BJ1862" t="s">
        <v>6054</v>
      </c>
      <c r="BK1862">
        <v>9065282313</v>
      </c>
      <c r="DU1862" s="1">
        <v>45941</v>
      </c>
      <c r="DW1862">
        <v>360250</v>
      </c>
      <c r="DX1862">
        <v>5</v>
      </c>
      <c r="EA1862" t="str">
        <f t="shared" si="30"/>
        <v>東京都練馬区大泉町</v>
      </c>
      <c r="EB1862">
        <v>35.767344999999999</v>
      </c>
      <c r="EC1862">
        <v>139.60675000000001</v>
      </c>
    </row>
    <row r="1863" spans="2:133" x14ac:dyDescent="0.4">
      <c r="B1863" t="s">
        <v>6055</v>
      </c>
      <c r="C1863" t="s">
        <v>11480</v>
      </c>
      <c r="D1863" s="1">
        <v>46055.047175925924</v>
      </c>
      <c r="E1863" t="s">
        <v>6056</v>
      </c>
      <c r="F1863" t="s">
        <v>6057</v>
      </c>
      <c r="G1863" t="s">
        <v>129</v>
      </c>
      <c r="I1863" t="s">
        <v>188</v>
      </c>
      <c r="K1863" t="s">
        <v>216</v>
      </c>
      <c r="L1863" t="s">
        <v>189</v>
      </c>
      <c r="M1863" s="1">
        <v>46064</v>
      </c>
      <c r="O1863" t="s">
        <v>401</v>
      </c>
      <c r="Q1863" t="s">
        <v>402</v>
      </c>
      <c r="U1863">
        <v>116687947</v>
      </c>
      <c r="Z1863">
        <v>72050</v>
      </c>
      <c r="AA1863">
        <v>1</v>
      </c>
      <c r="AB1863">
        <v>72050</v>
      </c>
      <c r="AE1863" t="s">
        <v>143</v>
      </c>
      <c r="AF1863" t="s">
        <v>136</v>
      </c>
      <c r="AG1863" t="s">
        <v>137</v>
      </c>
      <c r="AH1863" t="s">
        <v>220</v>
      </c>
      <c r="AI1863">
        <v>50</v>
      </c>
      <c r="AJ1863">
        <v>50</v>
      </c>
      <c r="AK1863" t="s">
        <v>151</v>
      </c>
      <c r="AN1863">
        <v>0</v>
      </c>
      <c r="AO1863">
        <v>72050</v>
      </c>
      <c r="AQ1863" t="s">
        <v>5457</v>
      </c>
      <c r="AR1863" s="1">
        <v>45881</v>
      </c>
      <c r="AS1863" t="s">
        <v>6058</v>
      </c>
      <c r="BF1863">
        <v>0</v>
      </c>
      <c r="BG1863" t="s">
        <v>3789</v>
      </c>
      <c r="BH1863" t="s">
        <v>400</v>
      </c>
      <c r="BI1863" t="s">
        <v>6059</v>
      </c>
      <c r="BJ1863" s="2">
        <v>38429</v>
      </c>
      <c r="BK1863">
        <v>9098871551</v>
      </c>
      <c r="DU1863" s="1">
        <v>45941</v>
      </c>
      <c r="DW1863">
        <v>360250</v>
      </c>
      <c r="DX1863">
        <v>5</v>
      </c>
      <c r="EA1863" t="str">
        <f t="shared" si="30"/>
        <v>奈良県広陵町馬見北</v>
      </c>
      <c r="EB1863">
        <v>34.553246000000001</v>
      </c>
      <c r="EC1863">
        <v>135.73344399999999</v>
      </c>
    </row>
    <row r="1864" spans="2:133" x14ac:dyDescent="0.4">
      <c r="B1864" t="s">
        <v>6060</v>
      </c>
      <c r="C1864" t="s">
        <v>11481</v>
      </c>
      <c r="D1864" s="1">
        <v>46055.047175925924</v>
      </c>
      <c r="E1864" t="s">
        <v>6061</v>
      </c>
      <c r="F1864" t="s">
        <v>6062</v>
      </c>
      <c r="G1864" t="s">
        <v>129</v>
      </c>
      <c r="I1864" t="s">
        <v>188</v>
      </c>
      <c r="K1864" t="s">
        <v>216</v>
      </c>
      <c r="L1864" t="s">
        <v>189</v>
      </c>
      <c r="M1864" s="1">
        <v>46064</v>
      </c>
      <c r="O1864" t="s">
        <v>401</v>
      </c>
      <c r="Q1864" t="s">
        <v>402</v>
      </c>
      <c r="U1864">
        <v>116687942</v>
      </c>
      <c r="Z1864">
        <v>72050</v>
      </c>
      <c r="AA1864">
        <v>1</v>
      </c>
      <c r="AB1864">
        <v>72050</v>
      </c>
      <c r="AE1864" t="s">
        <v>143</v>
      </c>
      <c r="AF1864" t="s">
        <v>136</v>
      </c>
      <c r="AG1864" t="s">
        <v>137</v>
      </c>
      <c r="AH1864" t="s">
        <v>220</v>
      </c>
      <c r="AI1864">
        <v>50</v>
      </c>
      <c r="AJ1864">
        <v>50</v>
      </c>
      <c r="AK1864" t="s">
        <v>151</v>
      </c>
      <c r="AN1864">
        <v>0</v>
      </c>
      <c r="AO1864">
        <v>72050</v>
      </c>
      <c r="AQ1864" t="s">
        <v>221</v>
      </c>
      <c r="AR1864" s="1">
        <v>45941</v>
      </c>
      <c r="AS1864" t="s">
        <v>6063</v>
      </c>
      <c r="BF1864">
        <v>0</v>
      </c>
      <c r="BG1864" t="s">
        <v>5679</v>
      </c>
      <c r="BH1864" t="s">
        <v>171</v>
      </c>
      <c r="BI1864" t="s">
        <v>6064</v>
      </c>
      <c r="BJ1864" t="s">
        <v>6065</v>
      </c>
      <c r="BK1864">
        <v>7042243987</v>
      </c>
      <c r="DU1864" s="1">
        <v>45941</v>
      </c>
      <c r="DW1864">
        <v>360250</v>
      </c>
      <c r="DX1864">
        <v>5</v>
      </c>
      <c r="EA1864" t="str">
        <f t="shared" si="30"/>
        <v>東京都墨田区京島</v>
      </c>
      <c r="EB1864">
        <v>35.717055999999999</v>
      </c>
      <c r="EC1864">
        <v>139.81958</v>
      </c>
    </row>
    <row r="1865" spans="2:133" x14ac:dyDescent="0.4">
      <c r="B1865" t="s">
        <v>6070</v>
      </c>
      <c r="C1865" t="s">
        <v>11482</v>
      </c>
      <c r="D1865" s="1">
        <v>46055.047175925924</v>
      </c>
      <c r="E1865" t="s">
        <v>6071</v>
      </c>
      <c r="F1865" t="s">
        <v>6072</v>
      </c>
      <c r="G1865" t="s">
        <v>129</v>
      </c>
      <c r="I1865" t="s">
        <v>188</v>
      </c>
      <c r="K1865" t="s">
        <v>216</v>
      </c>
      <c r="L1865" t="s">
        <v>189</v>
      </c>
      <c r="M1865" s="1">
        <v>46064</v>
      </c>
      <c r="O1865" t="s">
        <v>401</v>
      </c>
      <c r="Q1865" t="s">
        <v>402</v>
      </c>
      <c r="U1865">
        <v>116687809</v>
      </c>
      <c r="Z1865">
        <v>72050</v>
      </c>
      <c r="AA1865">
        <v>1</v>
      </c>
      <c r="AB1865">
        <v>72050</v>
      </c>
      <c r="AE1865" t="s">
        <v>143</v>
      </c>
      <c r="AF1865" t="s">
        <v>136</v>
      </c>
      <c r="AG1865" t="s">
        <v>137</v>
      </c>
      <c r="AH1865" t="s">
        <v>220</v>
      </c>
      <c r="AI1865">
        <v>50</v>
      </c>
      <c r="AJ1865">
        <v>50</v>
      </c>
      <c r="AK1865" t="s">
        <v>151</v>
      </c>
      <c r="AN1865">
        <v>0</v>
      </c>
      <c r="AO1865">
        <v>72050</v>
      </c>
      <c r="AQ1865" t="s">
        <v>221</v>
      </c>
      <c r="AR1865" s="1">
        <v>45708</v>
      </c>
      <c r="AS1865" t="s">
        <v>6073</v>
      </c>
      <c r="BF1865">
        <v>0</v>
      </c>
      <c r="BG1865" t="s">
        <v>6074</v>
      </c>
      <c r="BH1865" t="s">
        <v>171</v>
      </c>
      <c r="BI1865" t="s">
        <v>4625</v>
      </c>
      <c r="BJ1865" t="s">
        <v>6075</v>
      </c>
      <c r="BK1865">
        <v>8082103889</v>
      </c>
      <c r="DU1865" s="1">
        <v>45941</v>
      </c>
      <c r="DW1865">
        <v>360250</v>
      </c>
      <c r="DX1865">
        <v>5</v>
      </c>
      <c r="EA1865" t="str">
        <f t="shared" si="30"/>
        <v>東京都中野区</v>
      </c>
      <c r="EB1865">
        <v>35.707267999999999</v>
      </c>
      <c r="EC1865">
        <v>139.66374200000001</v>
      </c>
    </row>
    <row r="1866" spans="2:133" x14ac:dyDescent="0.4">
      <c r="B1866" t="s">
        <v>4310</v>
      </c>
      <c r="C1866" t="s">
        <v>11483</v>
      </c>
      <c r="D1866" s="1">
        <v>46055.047175925924</v>
      </c>
      <c r="E1866" t="s">
        <v>4311</v>
      </c>
      <c r="F1866" t="s">
        <v>4312</v>
      </c>
      <c r="G1866" t="s">
        <v>129</v>
      </c>
      <c r="I1866" t="s">
        <v>188</v>
      </c>
      <c r="K1866" t="s">
        <v>216</v>
      </c>
      <c r="L1866" t="s">
        <v>189</v>
      </c>
      <c r="M1866" s="1">
        <v>46064</v>
      </c>
      <c r="O1866" t="s">
        <v>2011</v>
      </c>
      <c r="Q1866" t="s">
        <v>5598</v>
      </c>
      <c r="U1866">
        <v>116686651</v>
      </c>
      <c r="Z1866">
        <v>29975</v>
      </c>
      <c r="AA1866">
        <v>1</v>
      </c>
      <c r="AB1866">
        <v>29975</v>
      </c>
      <c r="AE1866" t="s">
        <v>135</v>
      </c>
      <c r="AF1866" t="s">
        <v>136</v>
      </c>
      <c r="AG1866" t="s">
        <v>144</v>
      </c>
      <c r="AH1866" t="s">
        <v>145</v>
      </c>
      <c r="AI1866">
        <v>0</v>
      </c>
      <c r="AJ1866">
        <v>100</v>
      </c>
      <c r="AK1866" t="s">
        <v>204</v>
      </c>
      <c r="AN1866">
        <v>0</v>
      </c>
      <c r="AO1866">
        <v>29975</v>
      </c>
      <c r="AQ1866" t="s">
        <v>152</v>
      </c>
      <c r="AR1866" s="1">
        <v>45785</v>
      </c>
      <c r="AS1866" t="s">
        <v>4313</v>
      </c>
      <c r="BF1866">
        <v>0</v>
      </c>
      <c r="BG1866" t="s">
        <v>3672</v>
      </c>
      <c r="BH1866" t="s">
        <v>148</v>
      </c>
      <c r="BI1866" t="s">
        <v>4150</v>
      </c>
      <c r="BJ1866" t="s">
        <v>6422</v>
      </c>
      <c r="BK1866">
        <v>8046721542</v>
      </c>
      <c r="BN1866" s="2">
        <v>46173</v>
      </c>
      <c r="BO1866" t="s">
        <v>197</v>
      </c>
      <c r="DU1866" s="1">
        <v>45788</v>
      </c>
      <c r="DW1866">
        <v>998750</v>
      </c>
      <c r="DX1866">
        <v>13</v>
      </c>
      <c r="EA1866" t="str">
        <f t="shared" si="30"/>
        <v>埼玉県川口市栄町</v>
      </c>
      <c r="EB1866">
        <v>35.803485999999999</v>
      </c>
      <c r="EC1866">
        <v>139.72770700000001</v>
      </c>
    </row>
    <row r="1867" spans="2:133" x14ac:dyDescent="0.4">
      <c r="B1867" t="s">
        <v>6081</v>
      </c>
      <c r="C1867" t="s">
        <v>9946</v>
      </c>
      <c r="D1867" s="1">
        <v>46054.0471875</v>
      </c>
      <c r="E1867" t="s">
        <v>5403</v>
      </c>
      <c r="F1867" t="s">
        <v>5404</v>
      </c>
      <c r="G1867" t="s">
        <v>129</v>
      </c>
      <c r="I1867" t="s">
        <v>188</v>
      </c>
      <c r="K1867" t="s">
        <v>216</v>
      </c>
      <c r="L1867" t="s">
        <v>189</v>
      </c>
      <c r="M1867" s="1">
        <v>46063</v>
      </c>
      <c r="O1867" t="s">
        <v>401</v>
      </c>
      <c r="Q1867" t="s">
        <v>402</v>
      </c>
      <c r="U1867">
        <v>116545477</v>
      </c>
      <c r="Z1867">
        <v>72050</v>
      </c>
      <c r="AA1867">
        <v>1</v>
      </c>
      <c r="AB1867">
        <v>72050</v>
      </c>
      <c r="AE1867" t="s">
        <v>143</v>
      </c>
      <c r="AF1867" t="s">
        <v>136</v>
      </c>
      <c r="AG1867" t="s">
        <v>137</v>
      </c>
      <c r="AH1867" t="s">
        <v>220</v>
      </c>
      <c r="AI1867">
        <v>50</v>
      </c>
      <c r="AJ1867">
        <v>50</v>
      </c>
      <c r="AK1867" t="s">
        <v>151</v>
      </c>
      <c r="AN1867">
        <v>0</v>
      </c>
      <c r="AO1867">
        <v>72050</v>
      </c>
      <c r="AQ1867" t="s">
        <v>221</v>
      </c>
      <c r="AR1867" s="1">
        <v>45805</v>
      </c>
      <c r="AS1867" t="s">
        <v>6082</v>
      </c>
      <c r="BF1867">
        <v>0</v>
      </c>
      <c r="BG1867" t="s">
        <v>5405</v>
      </c>
      <c r="BH1867" t="s">
        <v>200</v>
      </c>
      <c r="BI1867" t="s">
        <v>6083</v>
      </c>
      <c r="BJ1867" s="2">
        <v>36997</v>
      </c>
      <c r="BK1867">
        <v>8035822622</v>
      </c>
      <c r="DU1867" s="1">
        <v>45940</v>
      </c>
      <c r="DW1867">
        <v>432300</v>
      </c>
      <c r="DX1867">
        <v>6</v>
      </c>
      <c r="EA1867" t="str">
        <f t="shared" si="30"/>
        <v>長野県松本市渚</v>
      </c>
      <c r="EB1867">
        <v>36.234549999999999</v>
      </c>
      <c r="EC1867">
        <v>137.95657299999999</v>
      </c>
    </row>
    <row r="1868" spans="2:133" x14ac:dyDescent="0.4">
      <c r="B1868" t="s">
        <v>11897</v>
      </c>
      <c r="C1868" t="s">
        <v>11898</v>
      </c>
      <c r="D1868" s="1">
        <v>46112.987488425926</v>
      </c>
      <c r="E1868" t="s">
        <v>11899</v>
      </c>
      <c r="F1868" t="s">
        <v>11900</v>
      </c>
      <c r="G1868" t="s">
        <v>129</v>
      </c>
      <c r="I1868" t="s">
        <v>130</v>
      </c>
      <c r="K1868" t="s">
        <v>11901</v>
      </c>
      <c r="L1868" t="s">
        <v>4285</v>
      </c>
      <c r="O1868" t="s">
        <v>11902</v>
      </c>
      <c r="Q1868" t="s">
        <v>11903</v>
      </c>
      <c r="W1868">
        <v>1861659514880560</v>
      </c>
      <c r="Z1868">
        <v>298000</v>
      </c>
      <c r="AA1868">
        <v>1</v>
      </c>
      <c r="AB1868">
        <v>298000</v>
      </c>
      <c r="AE1868" t="s">
        <v>135</v>
      </c>
      <c r="AF1868" t="s">
        <v>136</v>
      </c>
      <c r="AG1868" t="s">
        <v>137</v>
      </c>
      <c r="AH1868" t="s">
        <v>1923</v>
      </c>
      <c r="AI1868">
        <v>50</v>
      </c>
      <c r="AJ1868">
        <v>50</v>
      </c>
      <c r="AK1868" t="s">
        <v>232</v>
      </c>
      <c r="AN1868">
        <v>0</v>
      </c>
      <c r="AO1868">
        <v>298000</v>
      </c>
      <c r="AQ1868" t="s">
        <v>152</v>
      </c>
      <c r="AR1868" s="1">
        <v>46043</v>
      </c>
      <c r="AS1868" t="s">
        <v>11904</v>
      </c>
      <c r="BF1868">
        <v>0</v>
      </c>
      <c r="BG1868" t="s">
        <v>11905</v>
      </c>
      <c r="BH1868" t="s">
        <v>460</v>
      </c>
      <c r="BI1868" t="s">
        <v>11906</v>
      </c>
      <c r="BJ1868" t="s">
        <v>11907</v>
      </c>
      <c r="BK1868">
        <v>9045757269</v>
      </c>
      <c r="DU1868" s="1">
        <v>46096</v>
      </c>
      <c r="DW1868">
        <v>327700</v>
      </c>
      <c r="DX1868">
        <v>2</v>
      </c>
      <c r="EA1868" t="str">
        <f t="shared" si="30"/>
        <v>岡山県倉敷市阿知</v>
      </c>
      <c r="EB1868">
        <v>34.601734</v>
      </c>
      <c r="EC1868">
        <v>133.76638800000001</v>
      </c>
    </row>
    <row r="1869" spans="2:133" x14ac:dyDescent="0.4">
      <c r="B1869" t="s">
        <v>10583</v>
      </c>
      <c r="C1869" t="s">
        <v>11908</v>
      </c>
      <c r="D1869" s="1">
        <v>46112.964583333334</v>
      </c>
      <c r="E1869" t="s">
        <v>10585</v>
      </c>
      <c r="F1869" t="s">
        <v>10586</v>
      </c>
      <c r="G1869" t="s">
        <v>129</v>
      </c>
      <c r="I1869" t="s">
        <v>130</v>
      </c>
      <c r="K1869" t="s">
        <v>131</v>
      </c>
      <c r="L1869" t="s">
        <v>132</v>
      </c>
      <c r="O1869" t="s">
        <v>5135</v>
      </c>
      <c r="Q1869" t="s">
        <v>425</v>
      </c>
      <c r="Z1869">
        <v>0</v>
      </c>
      <c r="AA1869">
        <v>1</v>
      </c>
      <c r="AB1869">
        <v>0</v>
      </c>
      <c r="AE1869" t="s">
        <v>135</v>
      </c>
      <c r="AF1869" t="s">
        <v>136</v>
      </c>
      <c r="AG1869" t="s">
        <v>144</v>
      </c>
      <c r="AH1869" t="s">
        <v>138</v>
      </c>
      <c r="AI1869">
        <v>60</v>
      </c>
      <c r="AJ1869">
        <v>40</v>
      </c>
      <c r="AK1869" t="s">
        <v>146</v>
      </c>
      <c r="AN1869">
        <v>0</v>
      </c>
      <c r="AO1869">
        <v>0</v>
      </c>
      <c r="AQ1869" t="s">
        <v>10545</v>
      </c>
      <c r="AR1869" s="1">
        <v>46065</v>
      </c>
      <c r="AS1869" t="s">
        <v>10588</v>
      </c>
      <c r="BF1869">
        <v>0</v>
      </c>
      <c r="BG1869" t="s">
        <v>11909</v>
      </c>
      <c r="BH1869" t="s">
        <v>205</v>
      </c>
      <c r="BI1869" t="s">
        <v>11910</v>
      </c>
      <c r="BJ1869" t="s">
        <v>11911</v>
      </c>
      <c r="BK1869">
        <v>9086685650</v>
      </c>
      <c r="CL1869" t="s">
        <v>5136</v>
      </c>
      <c r="DU1869" s="1">
        <v>46072</v>
      </c>
      <c r="DW1869">
        <v>98000</v>
      </c>
      <c r="DX1869">
        <v>2</v>
      </c>
      <c r="EA1869" t="str">
        <f t="shared" si="30"/>
        <v>沖縄県那覇市首里大名町</v>
      </c>
      <c r="EB1869">
        <v>26.231359000000001</v>
      </c>
      <c r="EC1869">
        <v>127.714592</v>
      </c>
    </row>
    <row r="1870" spans="2:133" x14ac:dyDescent="0.4">
      <c r="B1870" t="s">
        <v>10072</v>
      </c>
      <c r="C1870" t="s">
        <v>11912</v>
      </c>
      <c r="D1870" s="1">
        <v>46112.934444444443</v>
      </c>
      <c r="E1870" t="s">
        <v>10074</v>
      </c>
      <c r="F1870" t="s">
        <v>10075</v>
      </c>
      <c r="G1870" t="s">
        <v>129</v>
      </c>
      <c r="I1870" t="s">
        <v>130</v>
      </c>
      <c r="K1870" t="s">
        <v>2210</v>
      </c>
      <c r="L1870" t="s">
        <v>2211</v>
      </c>
      <c r="O1870" t="s">
        <v>2011</v>
      </c>
      <c r="Q1870" t="s">
        <v>5625</v>
      </c>
      <c r="X1870">
        <v>3491459985</v>
      </c>
      <c r="Z1870">
        <v>286000</v>
      </c>
      <c r="AA1870">
        <v>1</v>
      </c>
      <c r="AB1870">
        <v>286000</v>
      </c>
      <c r="AE1870" t="s">
        <v>135</v>
      </c>
      <c r="AF1870" t="s">
        <v>136</v>
      </c>
      <c r="AG1870" t="s">
        <v>144</v>
      </c>
      <c r="AH1870" t="s">
        <v>145</v>
      </c>
      <c r="AI1870">
        <v>0</v>
      </c>
      <c r="AJ1870">
        <v>100</v>
      </c>
      <c r="AK1870" t="s">
        <v>204</v>
      </c>
      <c r="AN1870">
        <v>0</v>
      </c>
      <c r="AO1870">
        <v>286000</v>
      </c>
      <c r="AQ1870" t="s">
        <v>152</v>
      </c>
      <c r="AR1870" s="1">
        <v>46076</v>
      </c>
      <c r="AS1870" t="s">
        <v>10076</v>
      </c>
      <c r="BF1870">
        <v>-286000</v>
      </c>
      <c r="BG1870" t="s">
        <v>10077</v>
      </c>
      <c r="BH1870" t="s">
        <v>209</v>
      </c>
      <c r="BI1870" t="s">
        <v>10078</v>
      </c>
      <c r="BJ1870" t="s">
        <v>10079</v>
      </c>
      <c r="BK1870">
        <v>9078695490</v>
      </c>
      <c r="BN1870" s="2">
        <v>46477</v>
      </c>
      <c r="BO1870" t="s">
        <v>197</v>
      </c>
      <c r="DU1870" s="1">
        <v>46076</v>
      </c>
      <c r="DW1870">
        <v>315700</v>
      </c>
      <c r="DX1870">
        <v>2</v>
      </c>
      <c r="DZ1870" t="s">
        <v>149</v>
      </c>
      <c r="EA1870" t="str">
        <f t="shared" si="30"/>
        <v>静岡県菊川市堀之内</v>
      </c>
      <c r="EB1870">
        <v>34.766022</v>
      </c>
      <c r="EC1870">
        <v>138.083786</v>
      </c>
    </row>
    <row r="1871" spans="2:133" x14ac:dyDescent="0.4">
      <c r="B1871" t="s">
        <v>11913</v>
      </c>
      <c r="C1871" t="s">
        <v>11914</v>
      </c>
      <c r="D1871" s="1">
        <v>46112.931851851848</v>
      </c>
      <c r="E1871" t="s">
        <v>11915</v>
      </c>
      <c r="F1871" t="s">
        <v>11916</v>
      </c>
      <c r="G1871" t="s">
        <v>129</v>
      </c>
      <c r="I1871" t="s">
        <v>130</v>
      </c>
      <c r="K1871" t="s">
        <v>2210</v>
      </c>
      <c r="L1871" t="s">
        <v>2211</v>
      </c>
      <c r="O1871" t="s">
        <v>2447</v>
      </c>
      <c r="Q1871" t="s">
        <v>6545</v>
      </c>
      <c r="X1871">
        <v>3491456905</v>
      </c>
      <c r="Z1871">
        <v>29700</v>
      </c>
      <c r="AA1871">
        <v>1</v>
      </c>
      <c r="AB1871">
        <v>29700</v>
      </c>
      <c r="AE1871" t="s">
        <v>143</v>
      </c>
      <c r="AF1871" t="s">
        <v>136</v>
      </c>
      <c r="AG1871" t="s">
        <v>144</v>
      </c>
      <c r="AH1871" t="s">
        <v>2448</v>
      </c>
      <c r="AI1871">
        <v>10</v>
      </c>
      <c r="AJ1871">
        <v>90</v>
      </c>
      <c r="AK1871" t="s">
        <v>232</v>
      </c>
      <c r="AN1871">
        <v>0</v>
      </c>
      <c r="AO1871">
        <v>29700</v>
      </c>
      <c r="AQ1871" t="s">
        <v>11917</v>
      </c>
      <c r="AR1871" s="1">
        <v>46111</v>
      </c>
      <c r="AS1871" t="s">
        <v>11918</v>
      </c>
      <c r="BF1871">
        <v>-29700</v>
      </c>
      <c r="BG1871" t="s">
        <v>6438</v>
      </c>
      <c r="BH1871" t="s">
        <v>211</v>
      </c>
      <c r="BI1871" t="s">
        <v>11919</v>
      </c>
      <c r="BJ1871" t="s">
        <v>11920</v>
      </c>
      <c r="BK1871">
        <v>8011849445</v>
      </c>
      <c r="DU1871" s="1">
        <v>46112</v>
      </c>
      <c r="DW1871">
        <v>29700</v>
      </c>
      <c r="DX1871">
        <v>1</v>
      </c>
      <c r="DZ1871" t="s">
        <v>149</v>
      </c>
      <c r="EA1871" t="str">
        <f t="shared" si="30"/>
        <v>神奈川県横浜市中区新山下</v>
      </c>
      <c r="EB1871">
        <v>35.441367999999997</v>
      </c>
      <c r="EC1871">
        <v>139.658005</v>
      </c>
    </row>
    <row r="1872" spans="2:133" x14ac:dyDescent="0.4">
      <c r="B1872" t="s">
        <v>11921</v>
      </c>
      <c r="C1872" t="s">
        <v>11922</v>
      </c>
      <c r="D1872" s="1">
        <v>46112.801412037035</v>
      </c>
      <c r="E1872" t="s">
        <v>11923</v>
      </c>
      <c r="F1872" t="s">
        <v>11924</v>
      </c>
      <c r="G1872" t="s">
        <v>129</v>
      </c>
      <c r="I1872" t="s">
        <v>130</v>
      </c>
      <c r="K1872" t="s">
        <v>2210</v>
      </c>
      <c r="L1872" t="s">
        <v>2211</v>
      </c>
      <c r="O1872" t="s">
        <v>5450</v>
      </c>
      <c r="Q1872" t="s">
        <v>6508</v>
      </c>
      <c r="X1872">
        <v>3491223185</v>
      </c>
      <c r="Z1872">
        <v>9800</v>
      </c>
      <c r="AA1872">
        <v>1</v>
      </c>
      <c r="AB1872">
        <v>9800</v>
      </c>
      <c r="AE1872" t="s">
        <v>143</v>
      </c>
      <c r="AF1872" t="s">
        <v>136</v>
      </c>
      <c r="AG1872" t="s">
        <v>144</v>
      </c>
      <c r="AH1872" t="s">
        <v>2448</v>
      </c>
      <c r="AI1872">
        <v>10</v>
      </c>
      <c r="AJ1872">
        <v>90</v>
      </c>
      <c r="AK1872" t="s">
        <v>206</v>
      </c>
      <c r="AN1872">
        <v>0</v>
      </c>
      <c r="AO1872">
        <v>9800</v>
      </c>
      <c r="AQ1872" t="s">
        <v>11917</v>
      </c>
      <c r="AR1872" s="1">
        <v>46109</v>
      </c>
      <c r="AS1872" t="s">
        <v>11925</v>
      </c>
      <c r="BF1872">
        <v>-9800</v>
      </c>
      <c r="BG1872" t="s">
        <v>11926</v>
      </c>
      <c r="BH1872" t="s">
        <v>171</v>
      </c>
      <c r="BI1872" t="s">
        <v>11927</v>
      </c>
      <c r="BJ1872" t="s">
        <v>11928</v>
      </c>
      <c r="BK1872">
        <v>9084600931</v>
      </c>
      <c r="DU1872" s="1">
        <v>46112</v>
      </c>
      <c r="DW1872">
        <v>9800</v>
      </c>
      <c r="DX1872">
        <v>1</v>
      </c>
      <c r="DZ1872" t="s">
        <v>149</v>
      </c>
      <c r="EA1872" t="str">
        <f t="shared" si="30"/>
        <v>東京都北区西が丘</v>
      </c>
      <c r="EB1872">
        <v>35.770184</v>
      </c>
      <c r="EC1872">
        <v>139.713165</v>
      </c>
    </row>
    <row r="1873" spans="2:133" x14ac:dyDescent="0.4">
      <c r="B1873" t="s">
        <v>11929</v>
      </c>
      <c r="C1873" t="s">
        <v>11930</v>
      </c>
      <c r="D1873" s="1">
        <v>46112.786157407405</v>
      </c>
      <c r="E1873" t="s">
        <v>11931</v>
      </c>
      <c r="F1873" t="s">
        <v>11932</v>
      </c>
      <c r="G1873" t="s">
        <v>129</v>
      </c>
      <c r="I1873" t="s">
        <v>130</v>
      </c>
      <c r="K1873" t="s">
        <v>216</v>
      </c>
      <c r="L1873" t="s">
        <v>217</v>
      </c>
      <c r="O1873" t="s">
        <v>218</v>
      </c>
      <c r="Q1873" t="s">
        <v>219</v>
      </c>
      <c r="U1873">
        <v>118989843</v>
      </c>
      <c r="Z1873">
        <v>114300</v>
      </c>
      <c r="AA1873">
        <v>1</v>
      </c>
      <c r="AB1873">
        <v>114300</v>
      </c>
      <c r="AE1873" t="s">
        <v>135</v>
      </c>
      <c r="AF1873" t="s">
        <v>136</v>
      </c>
      <c r="AG1873" t="s">
        <v>137</v>
      </c>
      <c r="AH1873" t="s">
        <v>220</v>
      </c>
      <c r="AI1873">
        <v>55</v>
      </c>
      <c r="AJ1873">
        <v>45</v>
      </c>
      <c r="AK1873" t="s">
        <v>151</v>
      </c>
      <c r="AN1873">
        <v>0</v>
      </c>
      <c r="AO1873">
        <v>114300</v>
      </c>
      <c r="AQ1873" t="s">
        <v>152</v>
      </c>
      <c r="AR1873" s="1">
        <v>45094</v>
      </c>
      <c r="AS1873" t="s">
        <v>11933</v>
      </c>
      <c r="BF1873">
        <v>0</v>
      </c>
      <c r="BG1873" t="s">
        <v>11934</v>
      </c>
      <c r="BH1873" t="s">
        <v>1503</v>
      </c>
      <c r="BI1873" t="s">
        <v>2460</v>
      </c>
      <c r="BJ1873" t="s">
        <v>11935</v>
      </c>
      <c r="BK1873">
        <v>9029759283</v>
      </c>
      <c r="CP1873" t="s">
        <v>198</v>
      </c>
      <c r="CQ1873" s="1">
        <v>46285</v>
      </c>
      <c r="DU1873" s="1">
        <v>45095</v>
      </c>
      <c r="DW1873">
        <v>576300</v>
      </c>
      <c r="DX1873">
        <v>3</v>
      </c>
      <c r="EA1873" t="str">
        <f t="shared" si="30"/>
        <v>宮城県仙台市</v>
      </c>
      <c r="EB1873">
        <v>38.268008999999999</v>
      </c>
      <c r="EC1873">
        <v>140.86961400000001</v>
      </c>
    </row>
    <row r="1874" spans="2:133" x14ac:dyDescent="0.4">
      <c r="B1874" t="s">
        <v>11936</v>
      </c>
      <c r="C1874" t="s">
        <v>11937</v>
      </c>
      <c r="D1874" s="1">
        <v>46112.727083333331</v>
      </c>
      <c r="E1874" t="s">
        <v>11938</v>
      </c>
      <c r="F1874" t="s">
        <v>11939</v>
      </c>
      <c r="G1874" t="s">
        <v>129</v>
      </c>
      <c r="I1874" t="s">
        <v>155</v>
      </c>
      <c r="J1874" s="1">
        <v>46114</v>
      </c>
      <c r="K1874" t="s">
        <v>156</v>
      </c>
      <c r="L1874" t="s">
        <v>4276</v>
      </c>
      <c r="O1874" t="s">
        <v>5071</v>
      </c>
      <c r="Q1874" t="s">
        <v>11940</v>
      </c>
      <c r="Z1874">
        <v>349200</v>
      </c>
      <c r="AA1874">
        <v>1</v>
      </c>
      <c r="AB1874">
        <v>349200</v>
      </c>
      <c r="AE1874" t="s">
        <v>135</v>
      </c>
      <c r="AF1874" t="s">
        <v>136</v>
      </c>
      <c r="AG1874" t="s">
        <v>137</v>
      </c>
      <c r="AH1874" t="s">
        <v>138</v>
      </c>
      <c r="AI1874">
        <v>60</v>
      </c>
      <c r="AJ1874">
        <v>40</v>
      </c>
      <c r="AK1874" t="s">
        <v>204</v>
      </c>
      <c r="AN1874">
        <v>0</v>
      </c>
      <c r="AO1874">
        <v>349200</v>
      </c>
      <c r="AQ1874" t="s">
        <v>152</v>
      </c>
      <c r="AR1874" s="1">
        <v>45330</v>
      </c>
      <c r="AS1874" t="s">
        <v>11941</v>
      </c>
      <c r="AX1874" t="s">
        <v>223</v>
      </c>
      <c r="BA1874" t="s">
        <v>159</v>
      </c>
      <c r="BC1874" s="1">
        <v>46116</v>
      </c>
      <c r="BF1874">
        <v>0</v>
      </c>
      <c r="BG1874" t="s">
        <v>11942</v>
      </c>
      <c r="BH1874" t="s">
        <v>259</v>
      </c>
      <c r="BI1874" t="s">
        <v>11943</v>
      </c>
      <c r="BJ1874" s="2">
        <v>38934</v>
      </c>
      <c r="BK1874">
        <v>8048300030</v>
      </c>
      <c r="DU1874" s="1">
        <v>45344</v>
      </c>
      <c r="DW1874">
        <v>537200</v>
      </c>
      <c r="DX1874">
        <v>2</v>
      </c>
      <c r="EA1874" t="str">
        <f t="shared" si="30"/>
        <v>千葉県船橋市坪井東</v>
      </c>
      <c r="EB1874">
        <v>35.728133999999997</v>
      </c>
      <c r="EC1874">
        <v>140.057648</v>
      </c>
    </row>
    <row r="1875" spans="2:133" x14ac:dyDescent="0.4">
      <c r="B1875" t="s">
        <v>10520</v>
      </c>
      <c r="C1875" t="s">
        <v>11944</v>
      </c>
      <c r="D1875" s="1">
        <v>46112.256944444445</v>
      </c>
      <c r="E1875" t="s">
        <v>10522</v>
      </c>
      <c r="F1875" t="s">
        <v>10523</v>
      </c>
      <c r="G1875" t="s">
        <v>129</v>
      </c>
      <c r="I1875" t="s">
        <v>130</v>
      </c>
      <c r="K1875" t="s">
        <v>131</v>
      </c>
      <c r="L1875" t="s">
        <v>132</v>
      </c>
      <c r="O1875" t="s">
        <v>5135</v>
      </c>
      <c r="Q1875" t="s">
        <v>425</v>
      </c>
      <c r="Z1875">
        <v>0</v>
      </c>
      <c r="AA1875">
        <v>1</v>
      </c>
      <c r="AB1875">
        <v>0</v>
      </c>
      <c r="AE1875" t="s">
        <v>135</v>
      </c>
      <c r="AF1875" t="s">
        <v>136</v>
      </c>
      <c r="AG1875" t="s">
        <v>144</v>
      </c>
      <c r="AH1875" t="s">
        <v>138</v>
      </c>
      <c r="AI1875">
        <v>60</v>
      </c>
      <c r="AJ1875">
        <v>40</v>
      </c>
      <c r="AK1875" t="s">
        <v>146</v>
      </c>
      <c r="AN1875">
        <v>0</v>
      </c>
      <c r="AO1875">
        <v>0</v>
      </c>
      <c r="AQ1875" t="s">
        <v>10526</v>
      </c>
      <c r="AR1875" s="1">
        <v>46056</v>
      </c>
      <c r="AS1875" t="s">
        <v>10527</v>
      </c>
      <c r="BF1875">
        <v>0</v>
      </c>
      <c r="BG1875" t="s">
        <v>10528</v>
      </c>
      <c r="BH1875" t="s">
        <v>205</v>
      </c>
      <c r="BI1875" t="s">
        <v>324</v>
      </c>
      <c r="BJ1875" t="s">
        <v>11945</v>
      </c>
      <c r="BK1875">
        <v>8084362895</v>
      </c>
      <c r="CL1875" t="s">
        <v>5136</v>
      </c>
      <c r="DU1875" s="1">
        <v>46073</v>
      </c>
      <c r="DW1875">
        <v>98000</v>
      </c>
      <c r="DX1875">
        <v>2</v>
      </c>
      <c r="EA1875" t="str">
        <f t="shared" si="30"/>
        <v>沖縄県那覇市</v>
      </c>
      <c r="EB1875">
        <v>26.212295999999998</v>
      </c>
      <c r="EC1875">
        <v>127.679214</v>
      </c>
    </row>
    <row r="1876" spans="2:133" x14ac:dyDescent="0.4">
      <c r="B1876" t="s">
        <v>11946</v>
      </c>
      <c r="C1876" t="s">
        <v>11947</v>
      </c>
      <c r="D1876" s="1">
        <v>46112.023611111108</v>
      </c>
      <c r="E1876" t="s">
        <v>11948</v>
      </c>
      <c r="F1876" t="s">
        <v>11949</v>
      </c>
      <c r="G1876" t="s">
        <v>129</v>
      </c>
      <c r="I1876" t="s">
        <v>130</v>
      </c>
      <c r="K1876" t="s">
        <v>131</v>
      </c>
      <c r="L1876" t="s">
        <v>132</v>
      </c>
      <c r="O1876" t="s">
        <v>437</v>
      </c>
      <c r="Q1876" t="s">
        <v>438</v>
      </c>
      <c r="V1876" t="s">
        <v>11950</v>
      </c>
      <c r="Z1876">
        <v>10780</v>
      </c>
      <c r="AA1876">
        <v>1</v>
      </c>
      <c r="AB1876">
        <v>10780</v>
      </c>
      <c r="AE1876" t="s">
        <v>135</v>
      </c>
      <c r="AF1876" t="s">
        <v>136</v>
      </c>
      <c r="AG1876" t="s">
        <v>137</v>
      </c>
      <c r="AH1876" t="s">
        <v>138</v>
      </c>
      <c r="AI1876">
        <v>60</v>
      </c>
      <c r="AJ1876">
        <v>40</v>
      </c>
      <c r="AK1876" t="s">
        <v>146</v>
      </c>
      <c r="AN1876">
        <v>0</v>
      </c>
      <c r="AO1876">
        <v>10780</v>
      </c>
      <c r="AQ1876" t="s">
        <v>6093</v>
      </c>
      <c r="AR1876" s="1">
        <v>45971</v>
      </c>
      <c r="AS1876" t="s">
        <v>11951</v>
      </c>
      <c r="BF1876">
        <v>0</v>
      </c>
      <c r="BG1876" t="s">
        <v>11952</v>
      </c>
      <c r="BH1876" t="s">
        <v>171</v>
      </c>
      <c r="BI1876" t="s">
        <v>11953</v>
      </c>
      <c r="BJ1876" t="s">
        <v>11954</v>
      </c>
      <c r="BK1876">
        <v>9087283112</v>
      </c>
      <c r="CL1876" t="s">
        <v>178</v>
      </c>
      <c r="DU1876" s="1">
        <v>45971</v>
      </c>
      <c r="DW1876">
        <v>370760</v>
      </c>
      <c r="DX1876">
        <v>3</v>
      </c>
      <c r="EA1876" t="str">
        <f t="shared" si="30"/>
        <v>東京都調布市西つつじヶ丘</v>
      </c>
      <c r="EB1876">
        <v>35.660933999999997</v>
      </c>
      <c r="EC1876">
        <v>139.56935100000001</v>
      </c>
    </row>
    <row r="1877" spans="2:133" x14ac:dyDescent="0.4">
      <c r="B1877" t="s">
        <v>11955</v>
      </c>
      <c r="C1877" t="s">
        <v>11956</v>
      </c>
      <c r="D1877" s="1">
        <v>46111.999305555553</v>
      </c>
      <c r="E1877" t="s">
        <v>11957</v>
      </c>
      <c r="F1877" t="s">
        <v>11958</v>
      </c>
      <c r="G1877" t="s">
        <v>129</v>
      </c>
      <c r="I1877" t="s">
        <v>130</v>
      </c>
      <c r="K1877" t="s">
        <v>131</v>
      </c>
      <c r="L1877" t="s">
        <v>132</v>
      </c>
      <c r="O1877" t="s">
        <v>4255</v>
      </c>
      <c r="Q1877" t="s">
        <v>4327</v>
      </c>
      <c r="V1877" t="s">
        <v>11959</v>
      </c>
      <c r="Z1877">
        <v>99800</v>
      </c>
      <c r="AA1877">
        <v>1</v>
      </c>
      <c r="AB1877">
        <v>99800</v>
      </c>
      <c r="AE1877" t="s">
        <v>143</v>
      </c>
      <c r="AF1877" t="s">
        <v>136</v>
      </c>
      <c r="AG1877" t="s">
        <v>144</v>
      </c>
      <c r="AH1877" t="s">
        <v>145</v>
      </c>
      <c r="AI1877">
        <v>0</v>
      </c>
      <c r="AJ1877">
        <v>100</v>
      </c>
      <c r="AK1877" t="s">
        <v>232</v>
      </c>
      <c r="AN1877">
        <v>0</v>
      </c>
      <c r="AO1877">
        <v>99800</v>
      </c>
      <c r="AQ1877" t="s">
        <v>4209</v>
      </c>
      <c r="AR1877" s="1">
        <v>46103</v>
      </c>
      <c r="AS1877" t="s">
        <v>11960</v>
      </c>
      <c r="BF1877">
        <v>0</v>
      </c>
      <c r="BG1877" t="s">
        <v>11961</v>
      </c>
      <c r="BH1877" t="s">
        <v>171</v>
      </c>
      <c r="BI1877" t="s">
        <v>11962</v>
      </c>
      <c r="BJ1877" t="s">
        <v>11963</v>
      </c>
      <c r="BK1877">
        <v>9049414768</v>
      </c>
      <c r="DU1877" s="1">
        <v>46111</v>
      </c>
      <c r="DW1877">
        <v>287800</v>
      </c>
      <c r="DX1877">
        <v>2</v>
      </c>
      <c r="DZ1877" t="s">
        <v>149</v>
      </c>
      <c r="EA1877" t="str">
        <f t="shared" si="30"/>
        <v>東京都足立区西新井栄町</v>
      </c>
      <c r="EB1877">
        <v>35.774025000000002</v>
      </c>
      <c r="EC1877">
        <v>139.78878800000001</v>
      </c>
    </row>
    <row r="1878" spans="2:133" x14ac:dyDescent="0.4">
      <c r="B1878" t="s">
        <v>11955</v>
      </c>
      <c r="C1878" t="s">
        <v>11964</v>
      </c>
      <c r="D1878" s="1">
        <v>46111.988194444442</v>
      </c>
      <c r="E1878" t="s">
        <v>11957</v>
      </c>
      <c r="F1878" t="s">
        <v>11958</v>
      </c>
      <c r="G1878" t="s">
        <v>129</v>
      </c>
      <c r="I1878" t="s">
        <v>130</v>
      </c>
      <c r="K1878" t="s">
        <v>131</v>
      </c>
      <c r="L1878" t="s">
        <v>132</v>
      </c>
      <c r="O1878" t="s">
        <v>4207</v>
      </c>
      <c r="Q1878" t="s">
        <v>4208</v>
      </c>
      <c r="V1878" t="s">
        <v>11965</v>
      </c>
      <c r="Z1878">
        <v>188000</v>
      </c>
      <c r="AA1878">
        <v>1</v>
      </c>
      <c r="AB1878">
        <v>188000</v>
      </c>
      <c r="AE1878" t="s">
        <v>143</v>
      </c>
      <c r="AF1878" t="s">
        <v>136</v>
      </c>
      <c r="AG1878" t="s">
        <v>144</v>
      </c>
      <c r="AH1878" t="s">
        <v>145</v>
      </c>
      <c r="AI1878">
        <v>0</v>
      </c>
      <c r="AJ1878">
        <v>100</v>
      </c>
      <c r="AK1878" t="s">
        <v>232</v>
      </c>
      <c r="AN1878">
        <v>0</v>
      </c>
      <c r="AO1878">
        <v>188000</v>
      </c>
      <c r="AQ1878" t="s">
        <v>4209</v>
      </c>
      <c r="AR1878" s="1">
        <v>46103</v>
      </c>
      <c r="AS1878" t="s">
        <v>11960</v>
      </c>
      <c r="BF1878">
        <v>0</v>
      </c>
      <c r="BG1878" t="s">
        <v>11961</v>
      </c>
      <c r="BH1878" t="s">
        <v>171</v>
      </c>
      <c r="BI1878" t="s">
        <v>11962</v>
      </c>
      <c r="BJ1878" t="s">
        <v>11963</v>
      </c>
      <c r="BK1878">
        <v>9049414768</v>
      </c>
      <c r="DU1878" s="1">
        <v>46111</v>
      </c>
      <c r="DW1878">
        <v>287800</v>
      </c>
      <c r="DX1878">
        <v>2</v>
      </c>
      <c r="DZ1878" t="s">
        <v>149</v>
      </c>
      <c r="EA1878" t="str">
        <f t="shared" si="30"/>
        <v>東京都足立区西新井栄町</v>
      </c>
      <c r="EB1878">
        <v>35.774025000000002</v>
      </c>
      <c r="EC1878">
        <v>139.78878800000001</v>
      </c>
    </row>
    <row r="1879" spans="2:133" x14ac:dyDescent="0.4">
      <c r="B1879" t="s">
        <v>11966</v>
      </c>
      <c r="C1879" t="s">
        <v>11967</v>
      </c>
      <c r="D1879" s="1">
        <v>46111.924305555556</v>
      </c>
      <c r="E1879" t="s">
        <v>11968</v>
      </c>
      <c r="F1879" t="s">
        <v>11969</v>
      </c>
      <c r="G1879" t="s">
        <v>129</v>
      </c>
      <c r="I1879" t="s">
        <v>155</v>
      </c>
      <c r="J1879" s="1">
        <v>46113</v>
      </c>
      <c r="K1879" t="s">
        <v>156</v>
      </c>
      <c r="L1879" t="s">
        <v>4276</v>
      </c>
      <c r="O1879" t="s">
        <v>2447</v>
      </c>
      <c r="Q1879" t="s">
        <v>5458</v>
      </c>
      <c r="Z1879">
        <v>29700</v>
      </c>
      <c r="AA1879">
        <v>1</v>
      </c>
      <c r="AB1879">
        <v>29700</v>
      </c>
      <c r="AE1879" t="s">
        <v>143</v>
      </c>
      <c r="AF1879" t="s">
        <v>136</v>
      </c>
      <c r="AG1879" t="s">
        <v>144</v>
      </c>
      <c r="AH1879" t="s">
        <v>2448</v>
      </c>
      <c r="AI1879">
        <v>10</v>
      </c>
      <c r="AJ1879">
        <v>90</v>
      </c>
      <c r="AK1879" t="s">
        <v>232</v>
      </c>
      <c r="AN1879">
        <v>0</v>
      </c>
      <c r="AO1879">
        <v>29700</v>
      </c>
      <c r="AQ1879" t="s">
        <v>152</v>
      </c>
      <c r="AR1879" s="1">
        <v>45033</v>
      </c>
      <c r="AS1879" t="s">
        <v>11970</v>
      </c>
      <c r="BA1879" t="s">
        <v>159</v>
      </c>
      <c r="BC1879" s="1">
        <v>46115</v>
      </c>
      <c r="BF1879">
        <v>0</v>
      </c>
      <c r="BG1879" t="s">
        <v>11971</v>
      </c>
      <c r="BH1879" t="s">
        <v>453</v>
      </c>
      <c r="BI1879" t="s">
        <v>11972</v>
      </c>
      <c r="BJ1879" s="2">
        <v>38427</v>
      </c>
      <c r="BK1879">
        <v>9064424021</v>
      </c>
      <c r="BM1879" t="s">
        <v>1547</v>
      </c>
      <c r="BN1879" s="2">
        <v>45230</v>
      </c>
      <c r="BO1879" t="s">
        <v>291</v>
      </c>
      <c r="BP1879" s="2">
        <v>45584</v>
      </c>
      <c r="DU1879" s="1">
        <v>45033</v>
      </c>
      <c r="DW1879">
        <v>519900</v>
      </c>
      <c r="DX1879">
        <v>5</v>
      </c>
      <c r="DZ1879" t="s">
        <v>149</v>
      </c>
      <c r="EA1879" t="str">
        <f t="shared" si="30"/>
        <v>北海道札幌市東区北44条東</v>
      </c>
      <c r="EB1879">
        <v>43.113182000000002</v>
      </c>
      <c r="EC1879">
        <v>141.34506200000001</v>
      </c>
    </row>
    <row r="1880" spans="2:133" x14ac:dyDescent="0.4">
      <c r="B1880" t="s">
        <v>3747</v>
      </c>
      <c r="C1880" t="s">
        <v>11973</v>
      </c>
      <c r="D1880" s="1">
        <v>46111.80332175926</v>
      </c>
      <c r="E1880" t="s">
        <v>3748</v>
      </c>
      <c r="F1880" t="s">
        <v>3749</v>
      </c>
      <c r="G1880" t="s">
        <v>129</v>
      </c>
      <c r="H1880" t="s">
        <v>1090</v>
      </c>
      <c r="I1880" t="s">
        <v>130</v>
      </c>
      <c r="K1880" t="s">
        <v>11901</v>
      </c>
      <c r="L1880" t="s">
        <v>4285</v>
      </c>
      <c r="O1880" t="s">
        <v>11974</v>
      </c>
      <c r="Q1880" t="s">
        <v>11975</v>
      </c>
      <c r="W1880">
        <v>2970171463423890</v>
      </c>
      <c r="Z1880">
        <v>188000</v>
      </c>
      <c r="AA1880">
        <v>1</v>
      </c>
      <c r="AB1880">
        <v>188000</v>
      </c>
      <c r="AE1880" t="s">
        <v>135</v>
      </c>
      <c r="AF1880" t="s">
        <v>136</v>
      </c>
      <c r="AG1880" t="s">
        <v>137</v>
      </c>
      <c r="AH1880" t="s">
        <v>1923</v>
      </c>
      <c r="AI1880">
        <v>50</v>
      </c>
      <c r="AJ1880">
        <v>50</v>
      </c>
      <c r="AK1880" t="s">
        <v>232</v>
      </c>
      <c r="AN1880">
        <v>0</v>
      </c>
      <c r="AO1880">
        <v>188000</v>
      </c>
      <c r="AQ1880" t="s">
        <v>158</v>
      </c>
      <c r="AR1880" s="1">
        <v>45142</v>
      </c>
      <c r="AS1880" t="s">
        <v>3750</v>
      </c>
      <c r="BB1880" t="s">
        <v>147</v>
      </c>
      <c r="BF1880">
        <v>0</v>
      </c>
      <c r="BG1880" t="s">
        <v>3751</v>
      </c>
      <c r="BH1880" t="s">
        <v>141</v>
      </c>
      <c r="BI1880" t="s">
        <v>3752</v>
      </c>
      <c r="BJ1880" t="s">
        <v>3753</v>
      </c>
      <c r="BK1880">
        <v>7055016795</v>
      </c>
      <c r="BL1880" t="s">
        <v>11976</v>
      </c>
      <c r="BN1880" s="2">
        <v>46418</v>
      </c>
      <c r="BO1880" t="s">
        <v>197</v>
      </c>
      <c r="CT1880" t="s">
        <v>376</v>
      </c>
      <c r="CU1880" s="2">
        <v>45218</v>
      </c>
      <c r="DU1880" s="1">
        <v>45142</v>
      </c>
      <c r="DW1880">
        <v>884200</v>
      </c>
      <c r="DX1880">
        <v>18</v>
      </c>
      <c r="EA1880" t="str">
        <f t="shared" si="30"/>
        <v>大阪府堺市北区金岡町</v>
      </c>
      <c r="EB1880">
        <v>34.556914999999996</v>
      </c>
      <c r="EC1880">
        <v>135.51889</v>
      </c>
    </row>
    <row r="1881" spans="2:133" x14ac:dyDescent="0.4">
      <c r="B1881" t="s">
        <v>10551</v>
      </c>
      <c r="C1881" t="s">
        <v>11977</v>
      </c>
      <c r="D1881" s="1">
        <v>46111.716666666667</v>
      </c>
      <c r="E1881" t="s">
        <v>10553</v>
      </c>
      <c r="F1881" t="s">
        <v>10554</v>
      </c>
      <c r="G1881" t="s">
        <v>129</v>
      </c>
      <c r="I1881" t="s">
        <v>130</v>
      </c>
      <c r="K1881" t="s">
        <v>131</v>
      </c>
      <c r="L1881" t="s">
        <v>132</v>
      </c>
      <c r="O1881" t="s">
        <v>5135</v>
      </c>
      <c r="Q1881" t="s">
        <v>425</v>
      </c>
      <c r="Z1881">
        <v>0</v>
      </c>
      <c r="AA1881">
        <v>1</v>
      </c>
      <c r="AB1881">
        <v>0</v>
      </c>
      <c r="AE1881" t="s">
        <v>135</v>
      </c>
      <c r="AF1881" t="s">
        <v>136</v>
      </c>
      <c r="AG1881" t="s">
        <v>144</v>
      </c>
      <c r="AH1881" t="s">
        <v>138</v>
      </c>
      <c r="AI1881">
        <v>60</v>
      </c>
      <c r="AJ1881">
        <v>40</v>
      </c>
      <c r="AK1881" t="s">
        <v>146</v>
      </c>
      <c r="AN1881">
        <v>0</v>
      </c>
      <c r="AO1881">
        <v>0</v>
      </c>
      <c r="AQ1881" t="s">
        <v>4916</v>
      </c>
      <c r="AR1881" s="1">
        <v>45807</v>
      </c>
      <c r="AS1881" t="s">
        <v>10555</v>
      </c>
      <c r="BF1881">
        <v>0</v>
      </c>
      <c r="BG1881" t="s">
        <v>10556</v>
      </c>
      <c r="BH1881" t="s">
        <v>205</v>
      </c>
      <c r="BI1881" t="s">
        <v>10557</v>
      </c>
      <c r="BJ1881" t="s">
        <v>10558</v>
      </c>
      <c r="BK1881">
        <v>7090021192</v>
      </c>
      <c r="CL1881" t="s">
        <v>5136</v>
      </c>
      <c r="DU1881" s="1">
        <v>46073</v>
      </c>
      <c r="DW1881">
        <v>98000</v>
      </c>
      <c r="DX1881">
        <v>2</v>
      </c>
      <c r="EA1881" t="str">
        <f t="shared" si="30"/>
        <v>沖縄県南城市佐敷新開</v>
      </c>
      <c r="EB1881">
        <v>26.177175999999999</v>
      </c>
      <c r="EC1881">
        <v>127.776276</v>
      </c>
    </row>
    <row r="1882" spans="2:133" x14ac:dyDescent="0.4">
      <c r="B1882" t="s">
        <v>11978</v>
      </c>
      <c r="C1882" t="s">
        <v>11979</v>
      </c>
      <c r="D1882" s="1">
        <v>46111.660844907405</v>
      </c>
      <c r="E1882" t="s">
        <v>11980</v>
      </c>
      <c r="F1882" t="s">
        <v>11981</v>
      </c>
      <c r="G1882" t="s">
        <v>129</v>
      </c>
      <c r="I1882" t="s">
        <v>130</v>
      </c>
      <c r="K1882" t="s">
        <v>216</v>
      </c>
      <c r="L1882" t="s">
        <v>217</v>
      </c>
      <c r="N1882" t="s">
        <v>2540</v>
      </c>
      <c r="O1882" t="s">
        <v>517</v>
      </c>
      <c r="Q1882" t="s">
        <v>11982</v>
      </c>
      <c r="U1882">
        <v>118901721</v>
      </c>
      <c r="Z1882">
        <v>59400</v>
      </c>
      <c r="AA1882">
        <v>1</v>
      </c>
      <c r="AB1882">
        <v>59400</v>
      </c>
      <c r="AE1882" t="s">
        <v>135</v>
      </c>
      <c r="AF1882" t="s">
        <v>136</v>
      </c>
      <c r="AG1882" t="s">
        <v>137</v>
      </c>
      <c r="AH1882" t="s">
        <v>220</v>
      </c>
      <c r="AI1882">
        <v>55</v>
      </c>
      <c r="AJ1882">
        <v>45</v>
      </c>
      <c r="AK1882" t="s">
        <v>139</v>
      </c>
      <c r="AN1882">
        <v>0</v>
      </c>
      <c r="AO1882">
        <v>59400</v>
      </c>
      <c r="AQ1882" t="s">
        <v>221</v>
      </c>
      <c r="AR1882" s="1">
        <v>45345</v>
      </c>
      <c r="AS1882" t="s">
        <v>11983</v>
      </c>
      <c r="AX1882" t="s">
        <v>223</v>
      </c>
      <c r="BF1882">
        <v>0</v>
      </c>
      <c r="BG1882" t="s">
        <v>11984</v>
      </c>
      <c r="BH1882" t="s">
        <v>205</v>
      </c>
      <c r="BI1882" t="s">
        <v>324</v>
      </c>
      <c r="BJ1882" t="s">
        <v>11985</v>
      </c>
      <c r="BK1882">
        <v>9096553592</v>
      </c>
      <c r="CP1882" t="s">
        <v>523</v>
      </c>
      <c r="CQ1882" s="1">
        <v>46193</v>
      </c>
      <c r="DU1882" s="1">
        <v>45345</v>
      </c>
      <c r="DW1882">
        <v>1012870</v>
      </c>
      <c r="DX1882">
        <v>20</v>
      </c>
      <c r="EA1882" t="str">
        <f t="shared" si="30"/>
        <v>沖縄県那覇市</v>
      </c>
      <c r="EB1882">
        <v>26.212295999999998</v>
      </c>
      <c r="EC1882">
        <v>127.679214</v>
      </c>
    </row>
    <row r="1883" spans="2:133" x14ac:dyDescent="0.4">
      <c r="B1883" t="s">
        <v>11986</v>
      </c>
      <c r="C1883" t="s">
        <v>11987</v>
      </c>
      <c r="D1883" s="1">
        <v>46111.659768518519</v>
      </c>
      <c r="E1883" t="s">
        <v>11988</v>
      </c>
      <c r="F1883" t="s">
        <v>11989</v>
      </c>
      <c r="G1883" t="s">
        <v>129</v>
      </c>
      <c r="I1883" t="s">
        <v>155</v>
      </c>
      <c r="J1883" s="1">
        <v>46112</v>
      </c>
      <c r="K1883" t="s">
        <v>6521</v>
      </c>
      <c r="L1883" t="s">
        <v>3281</v>
      </c>
      <c r="O1883" t="s">
        <v>166</v>
      </c>
      <c r="Q1883" t="s">
        <v>167</v>
      </c>
      <c r="Z1883">
        <v>49800</v>
      </c>
      <c r="AA1883">
        <v>1</v>
      </c>
      <c r="AB1883">
        <v>49800</v>
      </c>
      <c r="AE1883" t="s">
        <v>135</v>
      </c>
      <c r="AF1883" t="s">
        <v>136</v>
      </c>
      <c r="AG1883" t="s">
        <v>137</v>
      </c>
      <c r="AH1883" t="s">
        <v>138</v>
      </c>
      <c r="AI1883">
        <v>60</v>
      </c>
      <c r="AJ1883">
        <v>40</v>
      </c>
      <c r="AK1883" t="s">
        <v>168</v>
      </c>
      <c r="AN1883">
        <v>0</v>
      </c>
      <c r="AO1883">
        <v>49800</v>
      </c>
      <c r="AR1883" s="1">
        <v>43602</v>
      </c>
      <c r="AS1883" t="s">
        <v>11990</v>
      </c>
      <c r="BB1883" t="s">
        <v>147</v>
      </c>
      <c r="BF1883">
        <v>0</v>
      </c>
      <c r="BG1883" t="s">
        <v>11991</v>
      </c>
      <c r="BH1883" t="s">
        <v>2127</v>
      </c>
      <c r="BI1883" t="s">
        <v>11992</v>
      </c>
      <c r="BJ1883" t="s">
        <v>11993</v>
      </c>
      <c r="BK1883">
        <v>877499411</v>
      </c>
      <c r="CL1883" t="s">
        <v>309</v>
      </c>
      <c r="CM1883" s="1">
        <v>45585</v>
      </c>
      <c r="DW1883">
        <v>912900</v>
      </c>
      <c r="DX1883">
        <v>20</v>
      </c>
      <c r="EA1883" t="str">
        <f t="shared" si="30"/>
        <v>香川県綾歌郡宇多津町２６２８番地８９２</v>
      </c>
      <c r="EB1883">
        <v>34.319752000000001</v>
      </c>
      <c r="EC1883">
        <v>133.820908</v>
      </c>
    </row>
    <row r="1884" spans="2:133" x14ac:dyDescent="0.4">
      <c r="B1884" t="s">
        <v>6246</v>
      </c>
      <c r="C1884" t="s">
        <v>11994</v>
      </c>
      <c r="D1884" s="1">
        <v>46111.559050925927</v>
      </c>
      <c r="E1884" t="s">
        <v>6247</v>
      </c>
      <c r="F1884" t="s">
        <v>3950</v>
      </c>
      <c r="G1884" t="s">
        <v>129</v>
      </c>
      <c r="I1884" t="s">
        <v>130</v>
      </c>
      <c r="K1884" t="s">
        <v>216</v>
      </c>
      <c r="L1884" t="s">
        <v>217</v>
      </c>
      <c r="N1884" t="s">
        <v>2540</v>
      </c>
      <c r="O1884" t="s">
        <v>517</v>
      </c>
      <c r="Q1884" t="s">
        <v>11982</v>
      </c>
      <c r="U1884">
        <v>118899672</v>
      </c>
      <c r="Z1884">
        <v>59400</v>
      </c>
      <c r="AA1884">
        <v>1</v>
      </c>
      <c r="AB1884">
        <v>59400</v>
      </c>
      <c r="AE1884" t="s">
        <v>135</v>
      </c>
      <c r="AF1884" t="s">
        <v>136</v>
      </c>
      <c r="AG1884" t="s">
        <v>137</v>
      </c>
      <c r="AH1884" t="s">
        <v>220</v>
      </c>
      <c r="AI1884">
        <v>55</v>
      </c>
      <c r="AJ1884">
        <v>45</v>
      </c>
      <c r="AK1884" t="s">
        <v>139</v>
      </c>
      <c r="AN1884">
        <v>0</v>
      </c>
      <c r="AO1884">
        <v>59400</v>
      </c>
      <c r="AQ1884" t="s">
        <v>152</v>
      </c>
      <c r="AR1884" s="1">
        <v>45731</v>
      </c>
      <c r="AS1884" t="s">
        <v>6248</v>
      </c>
      <c r="AX1884" t="s">
        <v>223</v>
      </c>
      <c r="BF1884">
        <v>0</v>
      </c>
      <c r="BG1884" t="s">
        <v>3951</v>
      </c>
      <c r="BH1884" t="s">
        <v>211</v>
      </c>
      <c r="BI1884" t="s">
        <v>3952</v>
      </c>
      <c r="BJ1884" t="s">
        <v>11995</v>
      </c>
      <c r="BK1884">
        <v>9030452345</v>
      </c>
      <c r="CP1884" t="s">
        <v>523</v>
      </c>
      <c r="CQ1884" s="1">
        <v>46193</v>
      </c>
      <c r="DU1884" s="1">
        <v>45994</v>
      </c>
      <c r="DW1884">
        <v>124300</v>
      </c>
      <c r="DX1884">
        <v>3</v>
      </c>
      <c r="EA1884" t="str">
        <f t="shared" si="30"/>
        <v>神奈川県川崎市幸区小倉</v>
      </c>
      <c r="EB1884">
        <v>35.545077999999997</v>
      </c>
      <c r="EC1884">
        <v>139.670151</v>
      </c>
    </row>
    <row r="1885" spans="2:133" x14ac:dyDescent="0.4">
      <c r="B1885" t="s">
        <v>11996</v>
      </c>
      <c r="C1885" t="s">
        <v>11997</v>
      </c>
      <c r="D1885" s="1">
        <v>46111.540127314816</v>
      </c>
      <c r="E1885" t="s">
        <v>11998</v>
      </c>
      <c r="F1885" t="s">
        <v>11999</v>
      </c>
      <c r="G1885" t="s">
        <v>129</v>
      </c>
      <c r="I1885" t="s">
        <v>155</v>
      </c>
      <c r="J1885" s="1">
        <v>46113</v>
      </c>
      <c r="K1885" t="s">
        <v>156</v>
      </c>
      <c r="L1885" t="s">
        <v>4285</v>
      </c>
      <c r="O1885" t="s">
        <v>11974</v>
      </c>
      <c r="Q1885" t="s">
        <v>12000</v>
      </c>
      <c r="Z1885">
        <v>188000</v>
      </c>
      <c r="AA1885">
        <v>1</v>
      </c>
      <c r="AB1885">
        <v>188000</v>
      </c>
      <c r="AE1885" t="s">
        <v>135</v>
      </c>
      <c r="AF1885" t="s">
        <v>136</v>
      </c>
      <c r="AG1885" t="s">
        <v>137</v>
      </c>
      <c r="AH1885" t="s">
        <v>1923</v>
      </c>
      <c r="AI1885">
        <v>50</v>
      </c>
      <c r="AJ1885">
        <v>50</v>
      </c>
      <c r="AK1885" t="s">
        <v>232</v>
      </c>
      <c r="AN1885">
        <v>0</v>
      </c>
      <c r="AO1885">
        <v>188000</v>
      </c>
      <c r="AQ1885" t="s">
        <v>266</v>
      </c>
      <c r="AR1885" s="1">
        <v>44438</v>
      </c>
      <c r="AS1885" t="s">
        <v>12001</v>
      </c>
      <c r="BB1885" t="s">
        <v>147</v>
      </c>
      <c r="BC1885" s="1">
        <v>46118</v>
      </c>
      <c r="BF1885">
        <v>0</v>
      </c>
      <c r="BG1885" t="s">
        <v>305</v>
      </c>
      <c r="BH1885" t="s">
        <v>148</v>
      </c>
      <c r="BI1885" t="s">
        <v>12002</v>
      </c>
      <c r="BJ1885" t="s">
        <v>12003</v>
      </c>
      <c r="BK1885">
        <v>9033385284</v>
      </c>
      <c r="BM1885" t="s">
        <v>1547</v>
      </c>
      <c r="BN1885" s="2">
        <v>44620</v>
      </c>
      <c r="BO1885" t="s">
        <v>291</v>
      </c>
      <c r="BP1885" s="2">
        <v>45169</v>
      </c>
      <c r="CL1885" t="s">
        <v>309</v>
      </c>
      <c r="CM1885" s="1">
        <v>45192</v>
      </c>
      <c r="CV1885" t="s">
        <v>12004</v>
      </c>
      <c r="CW1885" s="2">
        <v>44427</v>
      </c>
      <c r="DU1885" s="1">
        <v>44438</v>
      </c>
      <c r="DW1885">
        <v>1160840</v>
      </c>
      <c r="DX1885">
        <v>14</v>
      </c>
      <c r="EA1885" t="str">
        <f t="shared" si="30"/>
        <v>埼玉県さいたま市見沼区蓮沼</v>
      </c>
      <c r="EB1885">
        <v>35.927376000000002</v>
      </c>
      <c r="EC1885">
        <v>139.66270399999999</v>
      </c>
    </row>
    <row r="1886" spans="2:133" x14ac:dyDescent="0.4">
      <c r="B1886" t="s">
        <v>3227</v>
      </c>
      <c r="C1886" t="s">
        <v>12005</v>
      </c>
      <c r="D1886" s="1">
        <v>46111.379444444443</v>
      </c>
      <c r="E1886" t="s">
        <v>3228</v>
      </c>
      <c r="F1886" t="s">
        <v>3229</v>
      </c>
      <c r="G1886" t="s">
        <v>129</v>
      </c>
      <c r="I1886" t="s">
        <v>130</v>
      </c>
      <c r="K1886" t="s">
        <v>216</v>
      </c>
      <c r="L1886" t="s">
        <v>217</v>
      </c>
      <c r="N1886" t="s">
        <v>11767</v>
      </c>
      <c r="O1886" t="s">
        <v>1965</v>
      </c>
      <c r="Q1886" t="s">
        <v>12006</v>
      </c>
      <c r="U1886">
        <v>118892966</v>
      </c>
      <c r="Z1886">
        <v>96800</v>
      </c>
      <c r="AA1886">
        <v>1</v>
      </c>
      <c r="AB1886">
        <v>96800</v>
      </c>
      <c r="AE1886" t="s">
        <v>135</v>
      </c>
      <c r="AF1886" t="s">
        <v>136</v>
      </c>
      <c r="AG1886" t="s">
        <v>144</v>
      </c>
      <c r="AH1886" t="s">
        <v>145</v>
      </c>
      <c r="AI1886">
        <v>0</v>
      </c>
      <c r="AJ1886">
        <v>100</v>
      </c>
      <c r="AK1886" t="s">
        <v>204</v>
      </c>
      <c r="AN1886">
        <v>0</v>
      </c>
      <c r="AO1886">
        <v>96800</v>
      </c>
      <c r="AQ1886" t="s">
        <v>283</v>
      </c>
      <c r="AR1886" s="1">
        <v>45538</v>
      </c>
      <c r="AS1886" t="s">
        <v>3230</v>
      </c>
      <c r="BF1886">
        <v>0</v>
      </c>
      <c r="BG1886" t="s">
        <v>3231</v>
      </c>
      <c r="BH1886" t="s">
        <v>194</v>
      </c>
      <c r="BI1886" t="s">
        <v>12007</v>
      </c>
      <c r="BJ1886" t="s">
        <v>12008</v>
      </c>
      <c r="BK1886">
        <v>9071041645</v>
      </c>
      <c r="BM1886" t="s">
        <v>1205</v>
      </c>
      <c r="BN1886" s="2">
        <v>46112</v>
      </c>
      <c r="BO1886" t="s">
        <v>197</v>
      </c>
      <c r="BP1886" s="2">
        <v>46466</v>
      </c>
      <c r="BS1886" t="s">
        <v>1584</v>
      </c>
      <c r="BT1886" s="1">
        <v>45777</v>
      </c>
      <c r="BU1886" t="s">
        <v>197</v>
      </c>
      <c r="DU1886" s="1">
        <v>45544</v>
      </c>
      <c r="DW1886">
        <v>1220300</v>
      </c>
      <c r="DX1886">
        <v>17</v>
      </c>
      <c r="EA1886" t="str">
        <f t="shared" si="30"/>
        <v>兵庫県三田市</v>
      </c>
      <c r="EB1886">
        <v>34.889671</v>
      </c>
      <c r="EC1886">
        <v>135.22529599999999</v>
      </c>
    </row>
    <row r="1887" spans="2:133" x14ac:dyDescent="0.4">
      <c r="B1887" t="s">
        <v>6786</v>
      </c>
      <c r="C1887" t="s">
        <v>12009</v>
      </c>
      <c r="D1887" s="1">
        <v>46111.047222222223</v>
      </c>
      <c r="E1887" t="s">
        <v>6788</v>
      </c>
      <c r="F1887" t="s">
        <v>6789</v>
      </c>
      <c r="G1887" t="s">
        <v>129</v>
      </c>
      <c r="I1887" t="s">
        <v>188</v>
      </c>
      <c r="K1887" t="s">
        <v>216</v>
      </c>
      <c r="L1887" t="s">
        <v>189</v>
      </c>
      <c r="M1887" s="1">
        <v>46120</v>
      </c>
      <c r="O1887" t="s">
        <v>3276</v>
      </c>
      <c r="Q1887" t="s">
        <v>12010</v>
      </c>
      <c r="U1887">
        <v>119342501</v>
      </c>
      <c r="Z1887">
        <v>21140</v>
      </c>
      <c r="AA1887">
        <v>1</v>
      </c>
      <c r="AB1887">
        <v>21140</v>
      </c>
      <c r="AE1887" t="s">
        <v>143</v>
      </c>
      <c r="AF1887" t="s">
        <v>136</v>
      </c>
      <c r="AG1887" t="s">
        <v>137</v>
      </c>
      <c r="AH1887" t="s">
        <v>220</v>
      </c>
      <c r="AI1887">
        <v>50</v>
      </c>
      <c r="AJ1887">
        <v>50</v>
      </c>
      <c r="AK1887" t="s">
        <v>151</v>
      </c>
      <c r="AN1887">
        <v>0</v>
      </c>
      <c r="AO1887">
        <v>21140</v>
      </c>
      <c r="AQ1887" t="s">
        <v>152</v>
      </c>
      <c r="AR1887" s="1">
        <v>44863</v>
      </c>
      <c r="AS1887" t="s">
        <v>6790</v>
      </c>
      <c r="BF1887">
        <v>0</v>
      </c>
      <c r="BG1887" t="s">
        <v>6791</v>
      </c>
      <c r="BH1887" t="s">
        <v>200</v>
      </c>
      <c r="BI1887" t="s">
        <v>6792</v>
      </c>
      <c r="BJ1887" t="s">
        <v>6793</v>
      </c>
      <c r="BK1887">
        <v>9011227789</v>
      </c>
      <c r="CP1887" t="s">
        <v>1371</v>
      </c>
      <c r="CQ1887" s="1">
        <v>45828</v>
      </c>
      <c r="DU1887" s="1">
        <v>44930</v>
      </c>
      <c r="DW1887">
        <v>615120</v>
      </c>
      <c r="DX1887">
        <v>7</v>
      </c>
      <c r="EA1887" t="str">
        <f t="shared" si="30"/>
        <v>長野県長野市平林</v>
      </c>
      <c r="EB1887">
        <v>36.649807000000003</v>
      </c>
      <c r="EC1887">
        <v>138.21038799999999</v>
      </c>
    </row>
    <row r="1888" spans="2:133" x14ac:dyDescent="0.4">
      <c r="B1888" t="s">
        <v>6780</v>
      </c>
      <c r="C1888" t="s">
        <v>12011</v>
      </c>
      <c r="D1888" s="1">
        <v>46111.047222222223</v>
      </c>
      <c r="E1888" t="s">
        <v>6782</v>
      </c>
      <c r="F1888" t="s">
        <v>6783</v>
      </c>
      <c r="G1888" t="s">
        <v>129</v>
      </c>
      <c r="I1888" t="s">
        <v>188</v>
      </c>
      <c r="K1888" t="s">
        <v>216</v>
      </c>
      <c r="L1888" t="s">
        <v>189</v>
      </c>
      <c r="M1888" s="1">
        <v>46120</v>
      </c>
      <c r="O1888" t="s">
        <v>2171</v>
      </c>
      <c r="Q1888" t="s">
        <v>12012</v>
      </c>
      <c r="U1888">
        <v>119342502</v>
      </c>
      <c r="Z1888">
        <v>72050</v>
      </c>
      <c r="AA1888">
        <v>1</v>
      </c>
      <c r="AB1888">
        <v>72050</v>
      </c>
      <c r="AE1888" t="s">
        <v>143</v>
      </c>
      <c r="AF1888" t="s">
        <v>136</v>
      </c>
      <c r="AG1888" t="s">
        <v>137</v>
      </c>
      <c r="AH1888" t="s">
        <v>220</v>
      </c>
      <c r="AI1888">
        <v>50</v>
      </c>
      <c r="AJ1888">
        <v>50</v>
      </c>
      <c r="AK1888" t="s">
        <v>151</v>
      </c>
      <c r="AN1888">
        <v>0</v>
      </c>
      <c r="AO1888">
        <v>72050</v>
      </c>
      <c r="AQ1888" t="s">
        <v>221</v>
      </c>
      <c r="AR1888" s="1">
        <v>45340</v>
      </c>
      <c r="AS1888" t="s">
        <v>6784</v>
      </c>
      <c r="BF1888">
        <v>0</v>
      </c>
      <c r="BG1888" t="s">
        <v>4315</v>
      </c>
      <c r="BH1888" t="s">
        <v>171</v>
      </c>
      <c r="BI1888" t="s">
        <v>5490</v>
      </c>
      <c r="BJ1888" t="s">
        <v>6785</v>
      </c>
      <c r="BK1888">
        <v>9055135687</v>
      </c>
      <c r="DU1888" s="1">
        <v>46061</v>
      </c>
      <c r="DW1888">
        <v>216150</v>
      </c>
      <c r="DX1888">
        <v>3</v>
      </c>
      <c r="EA1888" t="str">
        <f t="shared" si="30"/>
        <v>東京都荒川区</v>
      </c>
      <c r="EB1888">
        <v>35.736083999999998</v>
      </c>
      <c r="EC1888">
        <v>139.78337099999999</v>
      </c>
    </row>
    <row r="1889" spans="2:133" x14ac:dyDescent="0.4">
      <c r="B1889" t="s">
        <v>6834</v>
      </c>
      <c r="C1889" t="s">
        <v>12013</v>
      </c>
      <c r="D1889" s="1">
        <v>46111.047222222223</v>
      </c>
      <c r="E1889" t="s">
        <v>6836</v>
      </c>
      <c r="F1889" t="s">
        <v>6837</v>
      </c>
      <c r="G1889" t="s">
        <v>129</v>
      </c>
      <c r="I1889" t="s">
        <v>188</v>
      </c>
      <c r="K1889" t="s">
        <v>216</v>
      </c>
      <c r="L1889" t="s">
        <v>189</v>
      </c>
      <c r="M1889" s="1">
        <v>46120</v>
      </c>
      <c r="O1889" t="s">
        <v>2171</v>
      </c>
      <c r="Q1889" t="s">
        <v>12014</v>
      </c>
      <c r="U1889">
        <v>119342481</v>
      </c>
      <c r="Z1889">
        <v>144100</v>
      </c>
      <c r="AA1889">
        <v>1</v>
      </c>
      <c r="AB1889">
        <v>144100</v>
      </c>
      <c r="AE1889" t="s">
        <v>143</v>
      </c>
      <c r="AF1889" t="s">
        <v>136</v>
      </c>
      <c r="AG1889" t="s">
        <v>137</v>
      </c>
      <c r="AH1889" t="s">
        <v>220</v>
      </c>
      <c r="AI1889">
        <v>50</v>
      </c>
      <c r="AJ1889">
        <v>50</v>
      </c>
      <c r="AK1889" t="s">
        <v>151</v>
      </c>
      <c r="AN1889">
        <v>0</v>
      </c>
      <c r="AO1889">
        <v>144100</v>
      </c>
      <c r="AQ1889" t="s">
        <v>152</v>
      </c>
      <c r="AR1889" s="1">
        <v>46061</v>
      </c>
      <c r="AS1889" t="s">
        <v>6838</v>
      </c>
      <c r="BF1889">
        <v>0</v>
      </c>
      <c r="BG1889" t="s">
        <v>6839</v>
      </c>
      <c r="BH1889" t="s">
        <v>141</v>
      </c>
      <c r="BI1889" t="s">
        <v>6840</v>
      </c>
      <c r="BJ1889" t="s">
        <v>6841</v>
      </c>
      <c r="BK1889">
        <v>9085839144</v>
      </c>
      <c r="DU1889" s="1">
        <v>46061</v>
      </c>
      <c r="DW1889">
        <v>432300</v>
      </c>
      <c r="DX1889">
        <v>3</v>
      </c>
      <c r="EA1889" t="str">
        <f t="shared" si="30"/>
        <v>大阪府大阪市平野区長吉長原西</v>
      </c>
      <c r="EB1889">
        <v>34.607632000000002</v>
      </c>
      <c r="EC1889">
        <v>135.565979</v>
      </c>
    </row>
    <row r="1890" spans="2:133" x14ac:dyDescent="0.4">
      <c r="B1890" t="s">
        <v>6847</v>
      </c>
      <c r="C1890" t="s">
        <v>12015</v>
      </c>
      <c r="D1890" s="1">
        <v>46111.047210648147</v>
      </c>
      <c r="E1890" t="s">
        <v>6849</v>
      </c>
      <c r="F1890" t="s">
        <v>6850</v>
      </c>
      <c r="G1890" t="s">
        <v>129</v>
      </c>
      <c r="I1890" t="s">
        <v>188</v>
      </c>
      <c r="K1890" t="s">
        <v>216</v>
      </c>
      <c r="L1890" t="s">
        <v>189</v>
      </c>
      <c r="M1890" s="1">
        <v>46120</v>
      </c>
      <c r="O1890" t="s">
        <v>3276</v>
      </c>
      <c r="Q1890" t="s">
        <v>12010</v>
      </c>
      <c r="U1890">
        <v>119342478</v>
      </c>
      <c r="Z1890">
        <v>21140</v>
      </c>
      <c r="AA1890">
        <v>1</v>
      </c>
      <c r="AB1890">
        <v>21140</v>
      </c>
      <c r="AE1890" t="s">
        <v>143</v>
      </c>
      <c r="AF1890" t="s">
        <v>136</v>
      </c>
      <c r="AG1890" t="s">
        <v>137</v>
      </c>
      <c r="AH1890" t="s">
        <v>220</v>
      </c>
      <c r="AI1890">
        <v>50</v>
      </c>
      <c r="AJ1890">
        <v>50</v>
      </c>
      <c r="AK1890" t="s">
        <v>151</v>
      </c>
      <c r="AN1890">
        <v>0</v>
      </c>
      <c r="AO1890">
        <v>21140</v>
      </c>
      <c r="AQ1890" t="s">
        <v>221</v>
      </c>
      <c r="AR1890" s="1">
        <v>45214</v>
      </c>
      <c r="AS1890" t="s">
        <v>6851</v>
      </c>
      <c r="BF1890">
        <v>0</v>
      </c>
      <c r="BG1890" t="s">
        <v>6852</v>
      </c>
      <c r="BH1890" t="s">
        <v>453</v>
      </c>
      <c r="BI1890" t="s">
        <v>6853</v>
      </c>
      <c r="BJ1890" t="s">
        <v>6854</v>
      </c>
      <c r="BK1890">
        <v>8060985466</v>
      </c>
      <c r="CP1890" t="s">
        <v>1371</v>
      </c>
      <c r="CQ1890" s="1">
        <v>45585</v>
      </c>
      <c r="DU1890" s="1">
        <v>45214</v>
      </c>
      <c r="DW1890">
        <v>611020</v>
      </c>
      <c r="DX1890">
        <v>6</v>
      </c>
      <c r="EA1890" t="str">
        <f t="shared" si="30"/>
        <v>北海道上川郡東川町</v>
      </c>
      <c r="EB1890">
        <v>43.698875000000001</v>
      </c>
      <c r="EC1890">
        <v>142.510132</v>
      </c>
    </row>
    <row r="1891" spans="2:133" x14ac:dyDescent="0.4">
      <c r="B1891" t="s">
        <v>6882</v>
      </c>
      <c r="C1891" t="s">
        <v>12016</v>
      </c>
      <c r="D1891" s="1">
        <v>46111.047210648147</v>
      </c>
      <c r="E1891" t="s">
        <v>6884</v>
      </c>
      <c r="F1891" t="s">
        <v>6885</v>
      </c>
      <c r="G1891" t="s">
        <v>129</v>
      </c>
      <c r="I1891" t="s">
        <v>188</v>
      </c>
      <c r="K1891" t="s">
        <v>216</v>
      </c>
      <c r="L1891" t="s">
        <v>189</v>
      </c>
      <c r="M1891" s="1">
        <v>46120</v>
      </c>
      <c r="O1891" t="s">
        <v>2171</v>
      </c>
      <c r="Q1891" t="s">
        <v>12012</v>
      </c>
      <c r="U1891">
        <v>119342469</v>
      </c>
      <c r="Z1891">
        <v>72050</v>
      </c>
      <c r="AA1891">
        <v>1</v>
      </c>
      <c r="AB1891">
        <v>72050</v>
      </c>
      <c r="AE1891" t="s">
        <v>143</v>
      </c>
      <c r="AF1891" t="s">
        <v>136</v>
      </c>
      <c r="AG1891" t="s">
        <v>137</v>
      </c>
      <c r="AH1891" t="s">
        <v>220</v>
      </c>
      <c r="AI1891">
        <v>50</v>
      </c>
      <c r="AJ1891">
        <v>50</v>
      </c>
      <c r="AK1891" t="s">
        <v>151</v>
      </c>
      <c r="AN1891">
        <v>0</v>
      </c>
      <c r="AO1891">
        <v>72050</v>
      </c>
      <c r="AQ1891" t="s">
        <v>152</v>
      </c>
      <c r="AR1891" s="1">
        <v>45567</v>
      </c>
      <c r="AS1891" t="s">
        <v>6886</v>
      </c>
      <c r="BF1891">
        <v>0</v>
      </c>
      <c r="BG1891" t="s">
        <v>6887</v>
      </c>
      <c r="BH1891" t="s">
        <v>141</v>
      </c>
      <c r="BI1891" t="s">
        <v>845</v>
      </c>
      <c r="BJ1891" t="s">
        <v>6888</v>
      </c>
      <c r="BK1891">
        <v>9078793546</v>
      </c>
      <c r="DU1891" s="1">
        <v>46061</v>
      </c>
      <c r="DW1891">
        <v>216150</v>
      </c>
      <c r="DX1891">
        <v>3</v>
      </c>
      <c r="EA1891" t="str">
        <f t="shared" si="30"/>
        <v>大阪府豊中市</v>
      </c>
      <c r="EB1891">
        <v>34.781238999999999</v>
      </c>
      <c r="EC1891">
        <v>135.46989400000001</v>
      </c>
    </row>
    <row r="1892" spans="2:133" x14ac:dyDescent="0.4">
      <c r="B1892" t="s">
        <v>408</v>
      </c>
      <c r="C1892" t="s">
        <v>12017</v>
      </c>
      <c r="D1892" s="1">
        <v>46111.047210648147</v>
      </c>
      <c r="E1892" t="s">
        <v>409</v>
      </c>
      <c r="F1892" t="s">
        <v>410</v>
      </c>
      <c r="G1892" t="s">
        <v>129</v>
      </c>
      <c r="I1892" t="s">
        <v>188</v>
      </c>
      <c r="K1892" t="s">
        <v>216</v>
      </c>
      <c r="L1892" t="s">
        <v>189</v>
      </c>
      <c r="M1892" s="1">
        <v>46120</v>
      </c>
      <c r="O1892" t="s">
        <v>3276</v>
      </c>
      <c r="Q1892" t="s">
        <v>12010</v>
      </c>
      <c r="U1892">
        <v>119342460</v>
      </c>
      <c r="Z1892">
        <v>21140</v>
      </c>
      <c r="AA1892">
        <v>1</v>
      </c>
      <c r="AB1892">
        <v>21140</v>
      </c>
      <c r="AE1892" t="s">
        <v>143</v>
      </c>
      <c r="AF1892" t="s">
        <v>136</v>
      </c>
      <c r="AG1892" t="s">
        <v>137</v>
      </c>
      <c r="AH1892" t="s">
        <v>220</v>
      </c>
      <c r="AI1892">
        <v>50</v>
      </c>
      <c r="AJ1892">
        <v>50</v>
      </c>
      <c r="AK1892" t="s">
        <v>151</v>
      </c>
      <c r="AN1892">
        <v>0</v>
      </c>
      <c r="AO1892">
        <v>21140</v>
      </c>
      <c r="AQ1892" t="s">
        <v>152</v>
      </c>
      <c r="AR1892" s="1">
        <v>45328</v>
      </c>
      <c r="AS1892" t="s">
        <v>411</v>
      </c>
      <c r="BF1892">
        <v>0</v>
      </c>
      <c r="BG1892" t="s">
        <v>4205</v>
      </c>
      <c r="BH1892" t="s">
        <v>194</v>
      </c>
      <c r="BI1892" t="s">
        <v>6902</v>
      </c>
      <c r="BJ1892" t="s">
        <v>6903</v>
      </c>
      <c r="BK1892">
        <v>9012446531</v>
      </c>
      <c r="CP1892" t="s">
        <v>557</v>
      </c>
      <c r="CQ1892" s="1">
        <v>45975</v>
      </c>
      <c r="DN1892" t="s">
        <v>1621</v>
      </c>
      <c r="DO1892" s="2">
        <v>46069</v>
      </c>
      <c r="DU1892" s="1">
        <v>45523</v>
      </c>
      <c r="DW1892">
        <v>661890</v>
      </c>
      <c r="DX1892">
        <v>20</v>
      </c>
      <c r="EA1892" t="str">
        <f t="shared" si="30"/>
        <v>兵庫県宝塚市すみれが丘3-6-1-112</v>
      </c>
      <c r="EB1892">
        <v>34.823956000000003</v>
      </c>
      <c r="EC1892">
        <v>135.34510800000001</v>
      </c>
    </row>
    <row r="1893" spans="2:133" x14ac:dyDescent="0.4">
      <c r="B1893" t="s">
        <v>6914</v>
      </c>
      <c r="C1893" t="s">
        <v>12018</v>
      </c>
      <c r="D1893" s="1">
        <v>46111.047210648147</v>
      </c>
      <c r="E1893" t="s">
        <v>6916</v>
      </c>
      <c r="F1893" t="s">
        <v>6917</v>
      </c>
      <c r="G1893" t="s">
        <v>129</v>
      </c>
      <c r="I1893" t="s">
        <v>188</v>
      </c>
      <c r="K1893" t="s">
        <v>216</v>
      </c>
      <c r="L1893" t="s">
        <v>189</v>
      </c>
      <c r="M1893" s="1">
        <v>46120</v>
      </c>
      <c r="O1893" t="s">
        <v>2171</v>
      </c>
      <c r="Q1893" t="s">
        <v>12012</v>
      </c>
      <c r="U1893">
        <v>119342438</v>
      </c>
      <c r="Z1893">
        <v>72050</v>
      </c>
      <c r="AA1893">
        <v>1</v>
      </c>
      <c r="AB1893">
        <v>72050</v>
      </c>
      <c r="AE1893" t="s">
        <v>143</v>
      </c>
      <c r="AF1893" t="s">
        <v>136</v>
      </c>
      <c r="AG1893" t="s">
        <v>137</v>
      </c>
      <c r="AH1893" t="s">
        <v>220</v>
      </c>
      <c r="AI1893">
        <v>50</v>
      </c>
      <c r="AJ1893">
        <v>50</v>
      </c>
      <c r="AK1893" t="s">
        <v>151</v>
      </c>
      <c r="AN1893">
        <v>0</v>
      </c>
      <c r="AO1893">
        <v>72050</v>
      </c>
      <c r="AQ1893" t="s">
        <v>221</v>
      </c>
      <c r="AR1893" s="1">
        <v>46061</v>
      </c>
      <c r="AS1893" t="s">
        <v>6918</v>
      </c>
      <c r="BF1893">
        <v>0</v>
      </c>
      <c r="BG1893" t="s">
        <v>6919</v>
      </c>
      <c r="BH1893" t="s">
        <v>259</v>
      </c>
      <c r="BI1893" t="s">
        <v>6920</v>
      </c>
      <c r="BJ1893" t="s">
        <v>6921</v>
      </c>
      <c r="BK1893">
        <v>9043708073</v>
      </c>
      <c r="DU1893" s="1">
        <v>46061</v>
      </c>
      <c r="DW1893">
        <v>216150</v>
      </c>
      <c r="DX1893">
        <v>3</v>
      </c>
      <c r="EA1893" t="str">
        <f t="shared" si="30"/>
        <v>千葉県千葉市中央区神明町205-1</v>
      </c>
      <c r="EB1893">
        <v>35.604281999999998</v>
      </c>
      <c r="EC1893">
        <v>140.116501</v>
      </c>
    </row>
    <row r="1894" spans="2:133" x14ac:dyDescent="0.4">
      <c r="B1894" t="s">
        <v>6937</v>
      </c>
      <c r="C1894" t="s">
        <v>12019</v>
      </c>
      <c r="D1894" s="1">
        <v>46111.047210648147</v>
      </c>
      <c r="E1894" t="s">
        <v>6939</v>
      </c>
      <c r="F1894" t="s">
        <v>6940</v>
      </c>
      <c r="G1894" t="s">
        <v>129</v>
      </c>
      <c r="I1894" t="s">
        <v>188</v>
      </c>
      <c r="K1894" t="s">
        <v>216</v>
      </c>
      <c r="L1894" t="s">
        <v>189</v>
      </c>
      <c r="M1894" s="1">
        <v>46120</v>
      </c>
      <c r="O1894" t="s">
        <v>2171</v>
      </c>
      <c r="Q1894" t="s">
        <v>12012</v>
      </c>
      <c r="U1894">
        <v>119342423</v>
      </c>
      <c r="Z1894">
        <v>72050</v>
      </c>
      <c r="AA1894">
        <v>1</v>
      </c>
      <c r="AB1894">
        <v>72050</v>
      </c>
      <c r="AE1894" t="s">
        <v>143</v>
      </c>
      <c r="AF1894" t="s">
        <v>136</v>
      </c>
      <c r="AG1894" t="s">
        <v>137</v>
      </c>
      <c r="AH1894" t="s">
        <v>220</v>
      </c>
      <c r="AI1894">
        <v>50</v>
      </c>
      <c r="AJ1894">
        <v>50</v>
      </c>
      <c r="AK1894" t="s">
        <v>151</v>
      </c>
      <c r="AN1894">
        <v>0</v>
      </c>
      <c r="AO1894">
        <v>72050</v>
      </c>
      <c r="AQ1894" t="s">
        <v>221</v>
      </c>
      <c r="AR1894" s="1">
        <v>45810</v>
      </c>
      <c r="AS1894" t="s">
        <v>6941</v>
      </c>
      <c r="BF1894">
        <v>0</v>
      </c>
      <c r="BG1894" t="s">
        <v>6942</v>
      </c>
      <c r="BH1894" t="s">
        <v>945</v>
      </c>
      <c r="BI1894" t="s">
        <v>6943</v>
      </c>
      <c r="BJ1894" t="s">
        <v>6944</v>
      </c>
      <c r="BK1894">
        <v>9010647939</v>
      </c>
      <c r="DU1894" s="1">
        <v>46061</v>
      </c>
      <c r="DW1894">
        <v>216150</v>
      </c>
      <c r="DX1894">
        <v>3</v>
      </c>
      <c r="EA1894" t="str">
        <f t="shared" si="30"/>
        <v>青森県青森市浜田</v>
      </c>
      <c r="EB1894">
        <v>40.798389</v>
      </c>
      <c r="EC1894">
        <v>140.752319</v>
      </c>
    </row>
    <row r="1895" spans="2:133" x14ac:dyDescent="0.4">
      <c r="B1895" t="s">
        <v>6963</v>
      </c>
      <c r="C1895" t="s">
        <v>12020</v>
      </c>
      <c r="D1895" s="1">
        <v>46111.047199074077</v>
      </c>
      <c r="E1895" t="s">
        <v>6965</v>
      </c>
      <c r="F1895" t="s">
        <v>6966</v>
      </c>
      <c r="G1895" t="s">
        <v>129</v>
      </c>
      <c r="I1895" t="s">
        <v>188</v>
      </c>
      <c r="K1895" t="s">
        <v>216</v>
      </c>
      <c r="L1895" t="s">
        <v>189</v>
      </c>
      <c r="M1895" s="1">
        <v>46120</v>
      </c>
      <c r="O1895" t="s">
        <v>2171</v>
      </c>
      <c r="Q1895" t="s">
        <v>12012</v>
      </c>
      <c r="U1895">
        <v>119342416</v>
      </c>
      <c r="Z1895">
        <v>72050</v>
      </c>
      <c r="AA1895">
        <v>1</v>
      </c>
      <c r="AB1895">
        <v>72050</v>
      </c>
      <c r="AE1895" t="s">
        <v>143</v>
      </c>
      <c r="AF1895" t="s">
        <v>136</v>
      </c>
      <c r="AG1895" t="s">
        <v>137</v>
      </c>
      <c r="AH1895" t="s">
        <v>220</v>
      </c>
      <c r="AI1895">
        <v>50</v>
      </c>
      <c r="AJ1895">
        <v>50</v>
      </c>
      <c r="AK1895" t="s">
        <v>151</v>
      </c>
      <c r="AN1895">
        <v>0</v>
      </c>
      <c r="AO1895">
        <v>72050</v>
      </c>
      <c r="AQ1895" t="s">
        <v>152</v>
      </c>
      <c r="AR1895" s="1">
        <v>46043</v>
      </c>
      <c r="AS1895" t="s">
        <v>6967</v>
      </c>
      <c r="BF1895">
        <v>0</v>
      </c>
      <c r="BG1895" t="s">
        <v>6968</v>
      </c>
      <c r="BH1895" t="s">
        <v>148</v>
      </c>
      <c r="BI1895" t="s">
        <v>6969</v>
      </c>
      <c r="BJ1895" t="s">
        <v>6970</v>
      </c>
      <c r="BK1895">
        <v>7090663171</v>
      </c>
      <c r="DU1895" s="1">
        <v>46061</v>
      </c>
      <c r="DW1895">
        <v>216150</v>
      </c>
      <c r="DX1895">
        <v>3</v>
      </c>
      <c r="EA1895" t="str">
        <f t="shared" si="30"/>
        <v>埼玉県戸田市川岸</v>
      </c>
      <c r="EB1895">
        <v>35.802562999999999</v>
      </c>
      <c r="EC1895">
        <v>139.68940699999999</v>
      </c>
    </row>
    <row r="1896" spans="2:133" x14ac:dyDescent="0.4">
      <c r="B1896" t="s">
        <v>6973</v>
      </c>
      <c r="C1896" t="s">
        <v>12021</v>
      </c>
      <c r="D1896" s="1">
        <v>46111.047199074077</v>
      </c>
      <c r="E1896" t="s">
        <v>6975</v>
      </c>
      <c r="F1896" t="s">
        <v>6976</v>
      </c>
      <c r="G1896" t="s">
        <v>129</v>
      </c>
      <c r="I1896" t="s">
        <v>188</v>
      </c>
      <c r="K1896" t="s">
        <v>216</v>
      </c>
      <c r="L1896" t="s">
        <v>189</v>
      </c>
      <c r="M1896" s="1">
        <v>46120</v>
      </c>
      <c r="O1896" t="s">
        <v>2171</v>
      </c>
      <c r="Q1896" t="s">
        <v>12012</v>
      </c>
      <c r="U1896">
        <v>119342395</v>
      </c>
      <c r="Z1896">
        <v>72050</v>
      </c>
      <c r="AA1896">
        <v>1</v>
      </c>
      <c r="AB1896">
        <v>72050</v>
      </c>
      <c r="AE1896" t="s">
        <v>143</v>
      </c>
      <c r="AF1896" t="s">
        <v>136</v>
      </c>
      <c r="AG1896" t="s">
        <v>137</v>
      </c>
      <c r="AH1896" t="s">
        <v>220</v>
      </c>
      <c r="AI1896">
        <v>50</v>
      </c>
      <c r="AJ1896">
        <v>50</v>
      </c>
      <c r="AK1896" t="s">
        <v>151</v>
      </c>
      <c r="AN1896">
        <v>0</v>
      </c>
      <c r="AO1896">
        <v>72050</v>
      </c>
      <c r="AQ1896" t="s">
        <v>221</v>
      </c>
      <c r="AR1896" s="1">
        <v>46061</v>
      </c>
      <c r="AS1896" t="s">
        <v>6977</v>
      </c>
      <c r="BF1896">
        <v>0</v>
      </c>
      <c r="BG1896" t="s">
        <v>5114</v>
      </c>
      <c r="BH1896" t="s">
        <v>400</v>
      </c>
      <c r="BI1896" t="s">
        <v>6978</v>
      </c>
      <c r="BJ1896" t="s">
        <v>6979</v>
      </c>
      <c r="BK1896">
        <v>9088205354</v>
      </c>
      <c r="DU1896" s="1">
        <v>46061</v>
      </c>
      <c r="DW1896">
        <v>216150</v>
      </c>
      <c r="DX1896">
        <v>3</v>
      </c>
      <c r="EA1896" t="str">
        <f t="shared" si="30"/>
        <v>奈良県生駒郡三郷町</v>
      </c>
      <c r="EB1896">
        <v>34.599975999999998</v>
      </c>
      <c r="EC1896">
        <v>135.69541899999999</v>
      </c>
    </row>
    <row r="1897" spans="2:133" x14ac:dyDescent="0.4">
      <c r="B1897" t="s">
        <v>6990</v>
      </c>
      <c r="C1897" t="s">
        <v>12022</v>
      </c>
      <c r="D1897" s="1">
        <v>46111.047199074077</v>
      </c>
      <c r="E1897" t="s">
        <v>6992</v>
      </c>
      <c r="F1897" t="s">
        <v>6993</v>
      </c>
      <c r="G1897" t="s">
        <v>129</v>
      </c>
      <c r="I1897" t="s">
        <v>188</v>
      </c>
      <c r="K1897" t="s">
        <v>216</v>
      </c>
      <c r="L1897" t="s">
        <v>189</v>
      </c>
      <c r="M1897" s="1">
        <v>46120</v>
      </c>
      <c r="O1897" t="s">
        <v>2171</v>
      </c>
      <c r="Q1897" t="s">
        <v>12012</v>
      </c>
      <c r="U1897">
        <v>119342374</v>
      </c>
      <c r="Z1897">
        <v>72050</v>
      </c>
      <c r="AA1897">
        <v>1</v>
      </c>
      <c r="AB1897">
        <v>72050</v>
      </c>
      <c r="AE1897" t="s">
        <v>143</v>
      </c>
      <c r="AF1897" t="s">
        <v>136</v>
      </c>
      <c r="AG1897" t="s">
        <v>137</v>
      </c>
      <c r="AH1897" t="s">
        <v>220</v>
      </c>
      <c r="AI1897">
        <v>50</v>
      </c>
      <c r="AJ1897">
        <v>50</v>
      </c>
      <c r="AK1897" t="s">
        <v>151</v>
      </c>
      <c r="AN1897">
        <v>0</v>
      </c>
      <c r="AO1897">
        <v>72050</v>
      </c>
      <c r="AQ1897" t="s">
        <v>221</v>
      </c>
      <c r="AR1897" s="1">
        <v>46061</v>
      </c>
      <c r="AS1897" t="s">
        <v>6994</v>
      </c>
      <c r="BF1897">
        <v>0</v>
      </c>
      <c r="BG1897" t="s">
        <v>4474</v>
      </c>
      <c r="BH1897" t="s">
        <v>171</v>
      </c>
      <c r="BI1897" t="s">
        <v>6995</v>
      </c>
      <c r="BJ1897" t="s">
        <v>6996</v>
      </c>
      <c r="BK1897">
        <v>9074246206</v>
      </c>
      <c r="DU1897" s="1">
        <v>46061</v>
      </c>
      <c r="DW1897">
        <v>216150</v>
      </c>
      <c r="DX1897">
        <v>3</v>
      </c>
      <c r="EA1897" t="str">
        <f t="shared" si="30"/>
        <v>東京都中央区勝どき</v>
      </c>
      <c r="EB1897">
        <v>35.660708999999997</v>
      </c>
      <c r="EC1897">
        <v>139.77647400000001</v>
      </c>
    </row>
    <row r="1898" spans="2:133" x14ac:dyDescent="0.4">
      <c r="B1898" t="s">
        <v>7007</v>
      </c>
      <c r="C1898" t="s">
        <v>12023</v>
      </c>
      <c r="D1898" s="1">
        <v>46111.047199074077</v>
      </c>
      <c r="E1898" t="s">
        <v>7009</v>
      </c>
      <c r="F1898" t="s">
        <v>7010</v>
      </c>
      <c r="G1898" t="s">
        <v>129</v>
      </c>
      <c r="I1898" t="s">
        <v>188</v>
      </c>
      <c r="K1898" t="s">
        <v>216</v>
      </c>
      <c r="L1898" t="s">
        <v>189</v>
      </c>
      <c r="M1898" s="1">
        <v>46120</v>
      </c>
      <c r="O1898" t="s">
        <v>2171</v>
      </c>
      <c r="Q1898" t="s">
        <v>12012</v>
      </c>
      <c r="U1898">
        <v>119342348</v>
      </c>
      <c r="Z1898">
        <v>72050</v>
      </c>
      <c r="AA1898">
        <v>1</v>
      </c>
      <c r="AB1898">
        <v>72050</v>
      </c>
      <c r="AE1898" t="s">
        <v>143</v>
      </c>
      <c r="AF1898" t="s">
        <v>136</v>
      </c>
      <c r="AG1898" t="s">
        <v>137</v>
      </c>
      <c r="AH1898" t="s">
        <v>220</v>
      </c>
      <c r="AI1898">
        <v>50</v>
      </c>
      <c r="AJ1898">
        <v>50</v>
      </c>
      <c r="AK1898" t="s">
        <v>151</v>
      </c>
      <c r="AN1898">
        <v>0</v>
      </c>
      <c r="AO1898">
        <v>72050</v>
      </c>
      <c r="AQ1898" t="s">
        <v>152</v>
      </c>
      <c r="AR1898" s="1">
        <v>44976</v>
      </c>
      <c r="AS1898" t="s">
        <v>7011</v>
      </c>
      <c r="BF1898">
        <v>0</v>
      </c>
      <c r="BG1898" t="s">
        <v>3774</v>
      </c>
      <c r="BH1898" t="s">
        <v>171</v>
      </c>
      <c r="BI1898" t="s">
        <v>756</v>
      </c>
      <c r="BJ1898" t="s">
        <v>7012</v>
      </c>
      <c r="BK1898">
        <v>9068154320</v>
      </c>
      <c r="DU1898" s="1">
        <v>46061</v>
      </c>
      <c r="DW1898">
        <v>216150</v>
      </c>
      <c r="DX1898">
        <v>3</v>
      </c>
      <c r="EA1898" t="str">
        <f t="shared" si="30"/>
        <v>東京都調布市</v>
      </c>
      <c r="EB1898">
        <v>35.650627</v>
      </c>
      <c r="EC1898">
        <v>139.54068000000001</v>
      </c>
    </row>
    <row r="1899" spans="2:133" x14ac:dyDescent="0.4">
      <c r="B1899" t="s">
        <v>7013</v>
      </c>
      <c r="C1899" t="s">
        <v>12024</v>
      </c>
      <c r="D1899" s="1">
        <v>46111.047199074077</v>
      </c>
      <c r="E1899" t="s">
        <v>7015</v>
      </c>
      <c r="F1899" t="s">
        <v>7016</v>
      </c>
      <c r="G1899" t="s">
        <v>129</v>
      </c>
      <c r="I1899" t="s">
        <v>188</v>
      </c>
      <c r="K1899" t="s">
        <v>216</v>
      </c>
      <c r="L1899" t="s">
        <v>189</v>
      </c>
      <c r="M1899" s="1">
        <v>46120</v>
      </c>
      <c r="O1899" t="s">
        <v>2171</v>
      </c>
      <c r="Q1899" t="s">
        <v>12014</v>
      </c>
      <c r="U1899">
        <v>119342345</v>
      </c>
      <c r="Z1899">
        <v>144100</v>
      </c>
      <c r="AA1899">
        <v>1</v>
      </c>
      <c r="AB1899">
        <v>144100</v>
      </c>
      <c r="AE1899" t="s">
        <v>143</v>
      </c>
      <c r="AF1899" t="s">
        <v>136</v>
      </c>
      <c r="AG1899" t="s">
        <v>137</v>
      </c>
      <c r="AH1899" t="s">
        <v>220</v>
      </c>
      <c r="AI1899">
        <v>50</v>
      </c>
      <c r="AJ1899">
        <v>50</v>
      </c>
      <c r="AK1899" t="s">
        <v>151</v>
      </c>
      <c r="AN1899">
        <v>0</v>
      </c>
      <c r="AO1899">
        <v>144100</v>
      </c>
      <c r="AQ1899" t="s">
        <v>221</v>
      </c>
      <c r="AR1899" s="1">
        <v>45709</v>
      </c>
      <c r="AS1899" t="s">
        <v>7017</v>
      </c>
      <c r="BF1899">
        <v>0</v>
      </c>
      <c r="BG1899" t="s">
        <v>7018</v>
      </c>
      <c r="BH1899" t="s">
        <v>148</v>
      </c>
      <c r="BI1899" t="s">
        <v>7019</v>
      </c>
      <c r="BJ1899" t="s">
        <v>7020</v>
      </c>
      <c r="BK1899">
        <v>9061147978</v>
      </c>
      <c r="DU1899" s="1">
        <v>46061</v>
      </c>
      <c r="DW1899">
        <v>432300</v>
      </c>
      <c r="DX1899">
        <v>3</v>
      </c>
      <c r="EA1899" t="str">
        <f t="shared" si="30"/>
        <v>埼玉県越谷市新越谷</v>
      </c>
      <c r="EB1899">
        <v>35.874282999999998</v>
      </c>
      <c r="EC1899">
        <v>139.78247099999999</v>
      </c>
    </row>
    <row r="1900" spans="2:133" x14ac:dyDescent="0.4">
      <c r="B1900" t="s">
        <v>7022</v>
      </c>
      <c r="C1900" t="s">
        <v>12025</v>
      </c>
      <c r="D1900" s="1">
        <v>46111.047199074077</v>
      </c>
      <c r="E1900" t="s">
        <v>7024</v>
      </c>
      <c r="F1900" t="s">
        <v>7025</v>
      </c>
      <c r="G1900" t="s">
        <v>129</v>
      </c>
      <c r="I1900" t="s">
        <v>188</v>
      </c>
      <c r="K1900" t="s">
        <v>216</v>
      </c>
      <c r="L1900" t="s">
        <v>189</v>
      </c>
      <c r="M1900" s="1">
        <v>46120</v>
      </c>
      <c r="O1900" t="s">
        <v>2171</v>
      </c>
      <c r="Q1900" t="s">
        <v>12012</v>
      </c>
      <c r="U1900">
        <v>119342339</v>
      </c>
      <c r="Z1900">
        <v>72050</v>
      </c>
      <c r="AA1900">
        <v>1</v>
      </c>
      <c r="AB1900">
        <v>72050</v>
      </c>
      <c r="AE1900" t="s">
        <v>143</v>
      </c>
      <c r="AF1900" t="s">
        <v>136</v>
      </c>
      <c r="AG1900" t="s">
        <v>137</v>
      </c>
      <c r="AH1900" t="s">
        <v>220</v>
      </c>
      <c r="AI1900">
        <v>50</v>
      </c>
      <c r="AJ1900">
        <v>50</v>
      </c>
      <c r="AK1900" t="s">
        <v>151</v>
      </c>
      <c r="AN1900">
        <v>0</v>
      </c>
      <c r="AO1900">
        <v>72050</v>
      </c>
      <c r="AQ1900" t="s">
        <v>221</v>
      </c>
      <c r="AR1900" s="1">
        <v>46061</v>
      </c>
      <c r="AS1900" t="s">
        <v>7026</v>
      </c>
      <c r="BF1900">
        <v>0</v>
      </c>
      <c r="BG1900" t="s">
        <v>4099</v>
      </c>
      <c r="BH1900" t="s">
        <v>211</v>
      </c>
      <c r="BI1900" t="s">
        <v>4100</v>
      </c>
      <c r="BJ1900" t="s">
        <v>7027</v>
      </c>
      <c r="BK1900">
        <v>8059366514</v>
      </c>
      <c r="DU1900" s="1">
        <v>46061</v>
      </c>
      <c r="DW1900">
        <v>216150</v>
      </c>
      <c r="DX1900">
        <v>3</v>
      </c>
      <c r="EA1900" t="str">
        <f t="shared" si="30"/>
        <v>神奈川県横浜市西区平沼</v>
      </c>
      <c r="EB1900">
        <v>35.460503000000003</v>
      </c>
      <c r="EC1900">
        <v>139.61964399999999</v>
      </c>
    </row>
    <row r="1901" spans="2:133" x14ac:dyDescent="0.4">
      <c r="B1901" t="s">
        <v>7046</v>
      </c>
      <c r="C1901" t="s">
        <v>12026</v>
      </c>
      <c r="D1901" s="1">
        <v>46111.047199074077</v>
      </c>
      <c r="E1901" t="s">
        <v>7048</v>
      </c>
      <c r="F1901" t="s">
        <v>7049</v>
      </c>
      <c r="G1901" t="s">
        <v>129</v>
      </c>
      <c r="I1901" t="s">
        <v>188</v>
      </c>
      <c r="K1901" t="s">
        <v>216</v>
      </c>
      <c r="L1901" t="s">
        <v>189</v>
      </c>
      <c r="M1901" s="1">
        <v>46120</v>
      </c>
      <c r="O1901" t="s">
        <v>2171</v>
      </c>
      <c r="Q1901" t="s">
        <v>12012</v>
      </c>
      <c r="U1901">
        <v>119342317</v>
      </c>
      <c r="Z1901">
        <v>72050</v>
      </c>
      <c r="AA1901">
        <v>1</v>
      </c>
      <c r="AB1901">
        <v>72050</v>
      </c>
      <c r="AE1901" t="s">
        <v>143</v>
      </c>
      <c r="AF1901" t="s">
        <v>136</v>
      </c>
      <c r="AG1901" t="s">
        <v>137</v>
      </c>
      <c r="AH1901" t="s">
        <v>220</v>
      </c>
      <c r="AI1901">
        <v>50</v>
      </c>
      <c r="AJ1901">
        <v>50</v>
      </c>
      <c r="AK1901" t="s">
        <v>151</v>
      </c>
      <c r="AN1901">
        <v>0</v>
      </c>
      <c r="AO1901">
        <v>72050</v>
      </c>
      <c r="AQ1901" t="s">
        <v>221</v>
      </c>
      <c r="AR1901" s="1">
        <v>46061</v>
      </c>
      <c r="AS1901" t="s">
        <v>7050</v>
      </c>
      <c r="BF1901">
        <v>0</v>
      </c>
      <c r="BG1901" t="s">
        <v>7051</v>
      </c>
      <c r="BH1901" t="s">
        <v>171</v>
      </c>
      <c r="BI1901" t="s">
        <v>7052</v>
      </c>
      <c r="BJ1901" t="s">
        <v>12027</v>
      </c>
      <c r="BK1901">
        <v>9032477303</v>
      </c>
      <c r="DU1901" s="1">
        <v>46061</v>
      </c>
      <c r="DW1901">
        <v>226150</v>
      </c>
      <c r="DX1901">
        <v>4</v>
      </c>
      <c r="EA1901" t="str">
        <f t="shared" si="30"/>
        <v>東京都世田谷区上野毛</v>
      </c>
      <c r="EB1901">
        <v>35.61121</v>
      </c>
      <c r="EC1901">
        <v>139.63961800000001</v>
      </c>
    </row>
    <row r="1902" spans="2:133" x14ac:dyDescent="0.4">
      <c r="B1902" t="s">
        <v>7054</v>
      </c>
      <c r="C1902" t="s">
        <v>12028</v>
      </c>
      <c r="D1902" s="1">
        <v>46111.047199074077</v>
      </c>
      <c r="E1902" t="s">
        <v>7056</v>
      </c>
      <c r="F1902" t="s">
        <v>7057</v>
      </c>
      <c r="G1902" t="s">
        <v>129</v>
      </c>
      <c r="I1902" t="s">
        <v>188</v>
      </c>
      <c r="K1902" t="s">
        <v>216</v>
      </c>
      <c r="L1902" t="s">
        <v>189</v>
      </c>
      <c r="M1902" s="1">
        <v>46120</v>
      </c>
      <c r="O1902" t="s">
        <v>2171</v>
      </c>
      <c r="Q1902" t="s">
        <v>12012</v>
      </c>
      <c r="U1902">
        <v>119342316</v>
      </c>
      <c r="Z1902">
        <v>72050</v>
      </c>
      <c r="AA1902">
        <v>1</v>
      </c>
      <c r="AB1902">
        <v>72050</v>
      </c>
      <c r="AE1902" t="s">
        <v>143</v>
      </c>
      <c r="AF1902" t="s">
        <v>136</v>
      </c>
      <c r="AG1902" t="s">
        <v>137</v>
      </c>
      <c r="AH1902" t="s">
        <v>220</v>
      </c>
      <c r="AI1902">
        <v>50</v>
      </c>
      <c r="AJ1902">
        <v>50</v>
      </c>
      <c r="AK1902" t="s">
        <v>151</v>
      </c>
      <c r="AN1902">
        <v>0</v>
      </c>
      <c r="AO1902">
        <v>72050</v>
      </c>
      <c r="AQ1902" t="s">
        <v>4273</v>
      </c>
      <c r="AR1902" s="1">
        <v>45766</v>
      </c>
      <c r="AS1902" t="s">
        <v>7058</v>
      </c>
      <c r="BF1902">
        <v>0</v>
      </c>
      <c r="BG1902" t="s">
        <v>7059</v>
      </c>
      <c r="BH1902" t="s">
        <v>346</v>
      </c>
      <c r="BI1902" t="s">
        <v>7060</v>
      </c>
      <c r="BJ1902" t="s">
        <v>7061</v>
      </c>
      <c r="BK1902">
        <v>9068835772</v>
      </c>
      <c r="DU1902" s="1">
        <v>46061</v>
      </c>
      <c r="DW1902">
        <v>216150</v>
      </c>
      <c r="DX1902">
        <v>3</v>
      </c>
      <c r="EA1902" t="str">
        <f t="shared" si="30"/>
        <v>徳島県美馬市脇町字小星</v>
      </c>
      <c r="EB1902">
        <v>34.066153999999997</v>
      </c>
      <c r="EC1902">
        <v>134.092636</v>
      </c>
    </row>
    <row r="1903" spans="2:133" x14ac:dyDescent="0.4">
      <c r="B1903" t="s">
        <v>7068</v>
      </c>
      <c r="C1903" t="s">
        <v>12029</v>
      </c>
      <c r="D1903" s="1">
        <v>46111.047199074077</v>
      </c>
      <c r="E1903" t="s">
        <v>7070</v>
      </c>
      <c r="F1903" t="s">
        <v>7071</v>
      </c>
      <c r="G1903" t="s">
        <v>129</v>
      </c>
      <c r="I1903" t="s">
        <v>188</v>
      </c>
      <c r="K1903" t="s">
        <v>216</v>
      </c>
      <c r="L1903" t="s">
        <v>189</v>
      </c>
      <c r="M1903" s="1">
        <v>46120</v>
      </c>
      <c r="O1903" t="s">
        <v>2171</v>
      </c>
      <c r="Q1903" t="s">
        <v>12012</v>
      </c>
      <c r="U1903">
        <v>119342297</v>
      </c>
      <c r="Z1903">
        <v>72050</v>
      </c>
      <c r="AA1903">
        <v>1</v>
      </c>
      <c r="AB1903">
        <v>72050</v>
      </c>
      <c r="AE1903" t="s">
        <v>143</v>
      </c>
      <c r="AF1903" t="s">
        <v>136</v>
      </c>
      <c r="AG1903" t="s">
        <v>137</v>
      </c>
      <c r="AH1903" t="s">
        <v>220</v>
      </c>
      <c r="AI1903">
        <v>50</v>
      </c>
      <c r="AJ1903">
        <v>50</v>
      </c>
      <c r="AK1903" t="s">
        <v>151</v>
      </c>
      <c r="AN1903">
        <v>0</v>
      </c>
      <c r="AO1903">
        <v>72050</v>
      </c>
      <c r="AQ1903" t="s">
        <v>152</v>
      </c>
      <c r="AR1903" s="1">
        <v>46029</v>
      </c>
      <c r="AS1903" t="s">
        <v>7072</v>
      </c>
      <c r="BF1903">
        <v>0</v>
      </c>
      <c r="BG1903" t="s">
        <v>3754</v>
      </c>
      <c r="BH1903" t="s">
        <v>171</v>
      </c>
      <c r="BI1903" t="s">
        <v>4328</v>
      </c>
      <c r="BJ1903" t="s">
        <v>7073</v>
      </c>
      <c r="BK1903">
        <v>8041995173</v>
      </c>
      <c r="DU1903" s="1">
        <v>46061</v>
      </c>
      <c r="DW1903">
        <v>338850</v>
      </c>
      <c r="DX1903">
        <v>5</v>
      </c>
      <c r="EA1903" t="str">
        <f t="shared" si="30"/>
        <v>東京都豊島区西巣鴨</v>
      </c>
      <c r="EB1903">
        <v>35.737560000000002</v>
      </c>
      <c r="EC1903">
        <v>139.725266</v>
      </c>
    </row>
    <row r="1904" spans="2:133" x14ac:dyDescent="0.4">
      <c r="B1904" t="s">
        <v>10033</v>
      </c>
      <c r="C1904" t="s">
        <v>12030</v>
      </c>
      <c r="D1904" s="1">
        <v>46110.738888888889</v>
      </c>
      <c r="E1904" t="s">
        <v>10035</v>
      </c>
      <c r="F1904" t="s">
        <v>10036</v>
      </c>
      <c r="G1904" t="s">
        <v>129</v>
      </c>
      <c r="I1904" t="s">
        <v>130</v>
      </c>
      <c r="K1904" t="s">
        <v>131</v>
      </c>
      <c r="L1904" t="s">
        <v>132</v>
      </c>
      <c r="O1904" t="s">
        <v>5135</v>
      </c>
      <c r="Q1904" t="s">
        <v>425</v>
      </c>
      <c r="Z1904">
        <v>0</v>
      </c>
      <c r="AA1904">
        <v>1</v>
      </c>
      <c r="AB1904">
        <v>0</v>
      </c>
      <c r="AE1904" t="s">
        <v>135</v>
      </c>
      <c r="AF1904" t="s">
        <v>136</v>
      </c>
      <c r="AG1904" t="s">
        <v>144</v>
      </c>
      <c r="AH1904" t="s">
        <v>138</v>
      </c>
      <c r="AI1904">
        <v>60</v>
      </c>
      <c r="AJ1904">
        <v>40</v>
      </c>
      <c r="AK1904" t="s">
        <v>146</v>
      </c>
      <c r="AN1904">
        <v>0</v>
      </c>
      <c r="AO1904">
        <v>0</v>
      </c>
      <c r="AQ1904" t="s">
        <v>10039</v>
      </c>
      <c r="AR1904" s="1">
        <v>46063</v>
      </c>
      <c r="AS1904" t="s">
        <v>10040</v>
      </c>
      <c r="BB1904" t="s">
        <v>147</v>
      </c>
      <c r="BF1904">
        <v>0</v>
      </c>
      <c r="BG1904" t="s">
        <v>10041</v>
      </c>
      <c r="BH1904" t="s">
        <v>153</v>
      </c>
      <c r="BI1904" t="s">
        <v>10042</v>
      </c>
      <c r="BJ1904" t="s">
        <v>10043</v>
      </c>
      <c r="BK1904">
        <v>9050061868</v>
      </c>
      <c r="CL1904" t="s">
        <v>5136</v>
      </c>
      <c r="DU1904" s="1">
        <v>46078</v>
      </c>
      <c r="DW1904">
        <v>349200</v>
      </c>
      <c r="DX1904">
        <v>2</v>
      </c>
      <c r="EA1904" t="str">
        <f t="shared" si="30"/>
        <v>愛知県犬山市大字羽黒字堂ヶ洞</v>
      </c>
      <c r="EB1904">
        <v>35.350982999999999</v>
      </c>
      <c r="EC1904">
        <v>136.970428</v>
      </c>
    </row>
    <row r="1905" spans="2:133" x14ac:dyDescent="0.4">
      <c r="B1905" t="s">
        <v>6141</v>
      </c>
      <c r="C1905" t="s">
        <v>12031</v>
      </c>
      <c r="D1905" s="1">
        <v>46110.047222222223</v>
      </c>
      <c r="E1905" t="s">
        <v>6142</v>
      </c>
      <c r="F1905" t="s">
        <v>6143</v>
      </c>
      <c r="G1905" t="s">
        <v>129</v>
      </c>
      <c r="I1905" t="s">
        <v>188</v>
      </c>
      <c r="K1905" t="s">
        <v>216</v>
      </c>
      <c r="L1905" t="s">
        <v>189</v>
      </c>
      <c r="M1905" s="1">
        <v>46119</v>
      </c>
      <c r="O1905" t="s">
        <v>2171</v>
      </c>
      <c r="Q1905" t="s">
        <v>12012</v>
      </c>
      <c r="U1905">
        <v>119315145</v>
      </c>
      <c r="Z1905">
        <v>72050</v>
      </c>
      <c r="AA1905">
        <v>1</v>
      </c>
      <c r="AB1905">
        <v>72050</v>
      </c>
      <c r="AE1905" t="s">
        <v>143</v>
      </c>
      <c r="AF1905" t="s">
        <v>136</v>
      </c>
      <c r="AG1905" t="s">
        <v>137</v>
      </c>
      <c r="AH1905" t="s">
        <v>220</v>
      </c>
      <c r="AI1905">
        <v>50</v>
      </c>
      <c r="AJ1905">
        <v>50</v>
      </c>
      <c r="AK1905" t="s">
        <v>151</v>
      </c>
      <c r="AN1905">
        <v>0</v>
      </c>
      <c r="AO1905">
        <v>72050</v>
      </c>
      <c r="AQ1905" t="s">
        <v>152</v>
      </c>
      <c r="AR1905" s="1">
        <v>45972</v>
      </c>
      <c r="AS1905" t="s">
        <v>6144</v>
      </c>
      <c r="BF1905">
        <v>0</v>
      </c>
      <c r="BG1905" t="s">
        <v>5261</v>
      </c>
      <c r="BH1905" t="s">
        <v>211</v>
      </c>
      <c r="BI1905" t="s">
        <v>5262</v>
      </c>
      <c r="BJ1905" t="s">
        <v>6145</v>
      </c>
      <c r="BK1905">
        <v>9043657994</v>
      </c>
      <c r="BN1905" s="2">
        <v>46356</v>
      </c>
      <c r="BO1905" t="s">
        <v>197</v>
      </c>
      <c r="CL1905" t="s">
        <v>6147</v>
      </c>
      <c r="CM1905" s="1">
        <v>46073</v>
      </c>
      <c r="DU1905" s="1">
        <v>45973</v>
      </c>
      <c r="DW1905">
        <v>715225</v>
      </c>
      <c r="DX1905">
        <v>10</v>
      </c>
      <c r="EA1905" t="str">
        <f t="shared" si="30"/>
        <v>神奈川県横浜市港北区綱島東</v>
      </c>
      <c r="EB1905">
        <v>35.535587</v>
      </c>
      <c r="EC1905">
        <v>139.63743600000001</v>
      </c>
    </row>
    <row r="1906" spans="2:133" x14ac:dyDescent="0.4">
      <c r="B1906" t="s">
        <v>7106</v>
      </c>
      <c r="C1906" t="s">
        <v>12032</v>
      </c>
      <c r="D1906" s="1">
        <v>46110.047222222223</v>
      </c>
      <c r="E1906" t="s">
        <v>7108</v>
      </c>
      <c r="F1906" t="s">
        <v>7109</v>
      </c>
      <c r="G1906" t="s">
        <v>129</v>
      </c>
      <c r="I1906" t="s">
        <v>188</v>
      </c>
      <c r="K1906" t="s">
        <v>216</v>
      </c>
      <c r="L1906" t="s">
        <v>189</v>
      </c>
      <c r="M1906" s="1">
        <v>46119</v>
      </c>
      <c r="O1906" t="s">
        <v>3276</v>
      </c>
      <c r="Q1906" t="s">
        <v>12010</v>
      </c>
      <c r="U1906">
        <v>119315131</v>
      </c>
      <c r="Z1906">
        <v>21140</v>
      </c>
      <c r="AA1906">
        <v>1</v>
      </c>
      <c r="AB1906">
        <v>21140</v>
      </c>
      <c r="AE1906" t="s">
        <v>143</v>
      </c>
      <c r="AF1906" t="s">
        <v>136</v>
      </c>
      <c r="AG1906" t="s">
        <v>137</v>
      </c>
      <c r="AH1906" t="s">
        <v>220</v>
      </c>
      <c r="AI1906">
        <v>80</v>
      </c>
      <c r="AJ1906">
        <v>20</v>
      </c>
      <c r="AK1906" t="s">
        <v>151</v>
      </c>
      <c r="AN1906">
        <v>0</v>
      </c>
      <c r="AO1906">
        <v>21140</v>
      </c>
      <c r="AQ1906" t="s">
        <v>158</v>
      </c>
      <c r="AR1906" s="1">
        <v>45132</v>
      </c>
      <c r="AS1906" t="s">
        <v>7110</v>
      </c>
      <c r="BF1906">
        <v>0</v>
      </c>
      <c r="BG1906" t="s">
        <v>7111</v>
      </c>
      <c r="BH1906" t="s">
        <v>211</v>
      </c>
      <c r="BI1906" t="s">
        <v>7112</v>
      </c>
      <c r="BJ1906" t="s">
        <v>7113</v>
      </c>
      <c r="BK1906">
        <v>9014594894</v>
      </c>
      <c r="DU1906" s="1">
        <v>45132</v>
      </c>
      <c r="DW1906">
        <v>204890</v>
      </c>
      <c r="DX1906">
        <v>5</v>
      </c>
      <c r="EA1906" t="str">
        <f t="shared" si="30"/>
        <v>神奈川県横浜市中区本牧原</v>
      </c>
      <c r="EB1906">
        <v>35.425179</v>
      </c>
      <c r="EC1906">
        <v>139.66725199999999</v>
      </c>
    </row>
    <row r="1907" spans="2:133" x14ac:dyDescent="0.4">
      <c r="B1907" t="s">
        <v>7116</v>
      </c>
      <c r="C1907" t="s">
        <v>12033</v>
      </c>
      <c r="D1907" s="1">
        <v>46110.047222222223</v>
      </c>
      <c r="E1907" t="s">
        <v>7118</v>
      </c>
      <c r="F1907" t="s">
        <v>7119</v>
      </c>
      <c r="G1907" t="s">
        <v>129</v>
      </c>
      <c r="I1907" t="s">
        <v>188</v>
      </c>
      <c r="K1907" t="s">
        <v>216</v>
      </c>
      <c r="L1907" t="s">
        <v>189</v>
      </c>
      <c r="M1907" s="1">
        <v>46119</v>
      </c>
      <c r="O1907" t="s">
        <v>2171</v>
      </c>
      <c r="Q1907" t="s">
        <v>12012</v>
      </c>
      <c r="U1907">
        <v>119315113</v>
      </c>
      <c r="Z1907">
        <v>72050</v>
      </c>
      <c r="AA1907">
        <v>1</v>
      </c>
      <c r="AB1907">
        <v>72050</v>
      </c>
      <c r="AE1907" t="s">
        <v>143</v>
      </c>
      <c r="AF1907" t="s">
        <v>136</v>
      </c>
      <c r="AG1907" t="s">
        <v>137</v>
      </c>
      <c r="AH1907" t="s">
        <v>220</v>
      </c>
      <c r="AI1907">
        <v>50</v>
      </c>
      <c r="AJ1907">
        <v>50</v>
      </c>
      <c r="AK1907" t="s">
        <v>151</v>
      </c>
      <c r="AN1907">
        <v>0</v>
      </c>
      <c r="AO1907">
        <v>72050</v>
      </c>
      <c r="AQ1907" t="s">
        <v>266</v>
      </c>
      <c r="AR1907" s="1">
        <v>46060</v>
      </c>
      <c r="AS1907" t="s">
        <v>7120</v>
      </c>
      <c r="BF1907">
        <v>0</v>
      </c>
      <c r="BG1907" t="s">
        <v>7121</v>
      </c>
      <c r="BH1907" t="s">
        <v>141</v>
      </c>
      <c r="BI1907" t="s">
        <v>7122</v>
      </c>
      <c r="BJ1907" t="s">
        <v>7123</v>
      </c>
      <c r="BK1907">
        <v>8094410213</v>
      </c>
      <c r="DU1907" s="1">
        <v>46060</v>
      </c>
      <c r="DW1907">
        <v>216150</v>
      </c>
      <c r="DX1907">
        <v>3</v>
      </c>
      <c r="EA1907" t="str">
        <f t="shared" si="30"/>
        <v>大阪府交野市</v>
      </c>
      <c r="EB1907">
        <v>34.787956000000001</v>
      </c>
      <c r="EC1907">
        <v>135.67997700000001</v>
      </c>
    </row>
    <row r="1908" spans="2:133" x14ac:dyDescent="0.4">
      <c r="B1908" t="s">
        <v>7132</v>
      </c>
      <c r="C1908" t="s">
        <v>12034</v>
      </c>
      <c r="D1908" s="1">
        <v>46110.047222222223</v>
      </c>
      <c r="E1908" t="s">
        <v>7134</v>
      </c>
      <c r="F1908" t="s">
        <v>7135</v>
      </c>
      <c r="G1908" t="s">
        <v>129</v>
      </c>
      <c r="I1908" t="s">
        <v>188</v>
      </c>
      <c r="K1908" t="s">
        <v>216</v>
      </c>
      <c r="L1908" t="s">
        <v>189</v>
      </c>
      <c r="M1908" s="1">
        <v>46119</v>
      </c>
      <c r="O1908" t="s">
        <v>2171</v>
      </c>
      <c r="Q1908" t="s">
        <v>12012</v>
      </c>
      <c r="U1908">
        <v>119315109</v>
      </c>
      <c r="Z1908">
        <v>72050</v>
      </c>
      <c r="AA1908">
        <v>1</v>
      </c>
      <c r="AB1908">
        <v>72050</v>
      </c>
      <c r="AE1908" t="s">
        <v>143</v>
      </c>
      <c r="AF1908" t="s">
        <v>136</v>
      </c>
      <c r="AG1908" t="s">
        <v>137</v>
      </c>
      <c r="AH1908" t="s">
        <v>220</v>
      </c>
      <c r="AI1908">
        <v>50</v>
      </c>
      <c r="AJ1908">
        <v>50</v>
      </c>
      <c r="AK1908" t="s">
        <v>151</v>
      </c>
      <c r="AN1908">
        <v>0</v>
      </c>
      <c r="AO1908">
        <v>72050</v>
      </c>
      <c r="AQ1908" t="s">
        <v>221</v>
      </c>
      <c r="AR1908" s="1">
        <v>45946</v>
      </c>
      <c r="AS1908" t="s">
        <v>7136</v>
      </c>
      <c r="BF1908">
        <v>0</v>
      </c>
      <c r="BG1908" t="s">
        <v>7137</v>
      </c>
      <c r="BH1908" t="s">
        <v>141</v>
      </c>
      <c r="BI1908" t="s">
        <v>7138</v>
      </c>
      <c r="BJ1908" s="2">
        <v>36968</v>
      </c>
      <c r="BK1908">
        <v>8025279623</v>
      </c>
      <c r="DU1908" s="1">
        <v>46060</v>
      </c>
      <c r="DW1908">
        <v>216150</v>
      </c>
      <c r="DX1908">
        <v>3</v>
      </c>
      <c r="EA1908" t="str">
        <f t="shared" si="30"/>
        <v>大阪府豊中市宮山町</v>
      </c>
      <c r="EB1908">
        <v>34.80621</v>
      </c>
      <c r="EC1908">
        <v>135.46333300000001</v>
      </c>
    </row>
    <row r="1909" spans="2:133" x14ac:dyDescent="0.4">
      <c r="B1909" t="s">
        <v>7147</v>
      </c>
      <c r="C1909" t="s">
        <v>12035</v>
      </c>
      <c r="D1909" s="1">
        <v>46110.047222222223</v>
      </c>
      <c r="E1909" t="s">
        <v>7149</v>
      </c>
      <c r="F1909" t="s">
        <v>7150</v>
      </c>
      <c r="G1909" t="s">
        <v>129</v>
      </c>
      <c r="I1909" t="s">
        <v>188</v>
      </c>
      <c r="K1909" t="s">
        <v>216</v>
      </c>
      <c r="L1909" t="s">
        <v>189</v>
      </c>
      <c r="M1909" s="1">
        <v>46119</v>
      </c>
      <c r="O1909" t="s">
        <v>2171</v>
      </c>
      <c r="Q1909" t="s">
        <v>12012</v>
      </c>
      <c r="U1909">
        <v>119315083</v>
      </c>
      <c r="Z1909">
        <v>72050</v>
      </c>
      <c r="AA1909">
        <v>1</v>
      </c>
      <c r="AB1909">
        <v>72050</v>
      </c>
      <c r="AE1909" t="s">
        <v>143</v>
      </c>
      <c r="AF1909" t="s">
        <v>136</v>
      </c>
      <c r="AG1909" t="s">
        <v>137</v>
      </c>
      <c r="AH1909" t="s">
        <v>220</v>
      </c>
      <c r="AI1909">
        <v>50</v>
      </c>
      <c r="AJ1909">
        <v>50</v>
      </c>
      <c r="AK1909" t="s">
        <v>151</v>
      </c>
      <c r="AN1909">
        <v>0</v>
      </c>
      <c r="AO1909">
        <v>72050</v>
      </c>
      <c r="AQ1909" t="s">
        <v>221</v>
      </c>
      <c r="AR1909" s="1">
        <v>45946</v>
      </c>
      <c r="AS1909" t="s">
        <v>7151</v>
      </c>
      <c r="BF1909">
        <v>0</v>
      </c>
      <c r="BG1909" t="s">
        <v>7152</v>
      </c>
      <c r="BH1909" t="s">
        <v>211</v>
      </c>
      <c r="BI1909" t="s">
        <v>7153</v>
      </c>
      <c r="BJ1909" s="2">
        <v>37808</v>
      </c>
      <c r="BK1909">
        <v>7089887291</v>
      </c>
      <c r="DU1909" s="1">
        <v>46060</v>
      </c>
      <c r="DW1909">
        <v>216150</v>
      </c>
      <c r="DX1909">
        <v>3</v>
      </c>
      <c r="EA1909" t="str">
        <f t="shared" si="30"/>
        <v>神奈川県横浜市金沢区能見台</v>
      </c>
      <c r="EB1909">
        <v>35.361786000000002</v>
      </c>
      <c r="EC1909">
        <v>139.61166399999999</v>
      </c>
    </row>
    <row r="1910" spans="2:133" x14ac:dyDescent="0.4">
      <c r="B1910" t="s">
        <v>7167</v>
      </c>
      <c r="C1910" t="s">
        <v>12036</v>
      </c>
      <c r="D1910" s="1">
        <v>46110.047222222223</v>
      </c>
      <c r="E1910" t="s">
        <v>7169</v>
      </c>
      <c r="F1910" t="s">
        <v>7170</v>
      </c>
      <c r="G1910" t="s">
        <v>129</v>
      </c>
      <c r="I1910" t="s">
        <v>188</v>
      </c>
      <c r="K1910" t="s">
        <v>216</v>
      </c>
      <c r="L1910" t="s">
        <v>189</v>
      </c>
      <c r="M1910" s="1">
        <v>46119</v>
      </c>
      <c r="O1910" t="s">
        <v>3294</v>
      </c>
      <c r="Q1910" t="s">
        <v>12037</v>
      </c>
      <c r="U1910">
        <v>119315053</v>
      </c>
      <c r="Z1910">
        <v>91700</v>
      </c>
      <c r="AA1910">
        <v>1</v>
      </c>
      <c r="AB1910">
        <v>91700</v>
      </c>
      <c r="AE1910" t="s">
        <v>143</v>
      </c>
      <c r="AF1910" t="s">
        <v>136</v>
      </c>
      <c r="AG1910" t="s">
        <v>137</v>
      </c>
      <c r="AH1910" t="s">
        <v>220</v>
      </c>
      <c r="AI1910">
        <v>50</v>
      </c>
      <c r="AJ1910">
        <v>50</v>
      </c>
      <c r="AK1910" t="s">
        <v>151</v>
      </c>
      <c r="AN1910">
        <v>0</v>
      </c>
      <c r="AO1910">
        <v>91700</v>
      </c>
      <c r="AQ1910" t="s">
        <v>152</v>
      </c>
      <c r="AR1910" s="1">
        <v>45443</v>
      </c>
      <c r="AS1910" t="s">
        <v>7172</v>
      </c>
      <c r="BF1910">
        <v>0</v>
      </c>
      <c r="BG1910" t="s">
        <v>7173</v>
      </c>
      <c r="BH1910" t="s">
        <v>548</v>
      </c>
      <c r="BI1910" t="s">
        <v>7174</v>
      </c>
      <c r="BJ1910" s="2">
        <v>37347</v>
      </c>
      <c r="BK1910">
        <v>9036052242</v>
      </c>
      <c r="DU1910" s="1">
        <v>46060</v>
      </c>
      <c r="DW1910">
        <v>280100</v>
      </c>
      <c r="DX1910">
        <v>4</v>
      </c>
      <c r="EA1910" t="str">
        <f t="shared" si="30"/>
        <v>熊本県熊本市西区高橋町</v>
      </c>
      <c r="EB1910">
        <v>32.784737</v>
      </c>
      <c r="EC1910">
        <v>130.65756200000001</v>
      </c>
    </row>
    <row r="1911" spans="2:133" x14ac:dyDescent="0.4">
      <c r="B1911" t="s">
        <v>4338</v>
      </c>
      <c r="C1911" t="s">
        <v>12038</v>
      </c>
      <c r="D1911" s="1">
        <v>46110.047222222223</v>
      </c>
      <c r="E1911" t="s">
        <v>4339</v>
      </c>
      <c r="F1911" t="s">
        <v>4340</v>
      </c>
      <c r="G1911" t="s">
        <v>129</v>
      </c>
      <c r="I1911" t="s">
        <v>188</v>
      </c>
      <c r="K1911" t="s">
        <v>216</v>
      </c>
      <c r="L1911" t="s">
        <v>189</v>
      </c>
      <c r="M1911" s="1">
        <v>46119</v>
      </c>
      <c r="O1911" t="s">
        <v>3276</v>
      </c>
      <c r="Q1911" t="s">
        <v>12010</v>
      </c>
      <c r="U1911">
        <v>119315041</v>
      </c>
      <c r="Z1911">
        <v>21140</v>
      </c>
      <c r="AA1911">
        <v>1</v>
      </c>
      <c r="AB1911">
        <v>21140</v>
      </c>
      <c r="AE1911" t="s">
        <v>143</v>
      </c>
      <c r="AF1911" t="s">
        <v>136</v>
      </c>
      <c r="AG1911" t="s">
        <v>137</v>
      </c>
      <c r="AH1911" t="s">
        <v>220</v>
      </c>
      <c r="AI1911">
        <v>50</v>
      </c>
      <c r="AJ1911">
        <v>50</v>
      </c>
      <c r="AK1911" t="s">
        <v>151</v>
      </c>
      <c r="AN1911">
        <v>0</v>
      </c>
      <c r="AO1911">
        <v>21140</v>
      </c>
      <c r="AQ1911" t="s">
        <v>152</v>
      </c>
      <c r="AR1911" s="1">
        <v>45806</v>
      </c>
      <c r="AS1911" t="s">
        <v>4341</v>
      </c>
      <c r="BF1911">
        <v>0</v>
      </c>
      <c r="BG1911" t="s">
        <v>627</v>
      </c>
      <c r="BH1911" t="s">
        <v>171</v>
      </c>
      <c r="BI1911" t="s">
        <v>7178</v>
      </c>
      <c r="BJ1911" t="s">
        <v>7179</v>
      </c>
      <c r="BK1911">
        <v>8039143659</v>
      </c>
      <c r="DU1911" s="1">
        <v>45806</v>
      </c>
      <c r="DW1911">
        <v>497720</v>
      </c>
      <c r="DX1911">
        <v>7</v>
      </c>
      <c r="EA1911" t="str">
        <f t="shared" si="30"/>
        <v>東京都目黒区目黒本町3-15-2</v>
      </c>
      <c r="EB1911">
        <v>35.622405999999998</v>
      </c>
      <c r="EC1911">
        <v>139.70077499999999</v>
      </c>
    </row>
    <row r="1912" spans="2:133" x14ac:dyDescent="0.4">
      <c r="B1912" t="s">
        <v>5442</v>
      </c>
      <c r="C1912" t="s">
        <v>12039</v>
      </c>
      <c r="D1912" s="1">
        <v>46110.047222222223</v>
      </c>
      <c r="E1912" t="s">
        <v>5443</v>
      </c>
      <c r="F1912" t="s">
        <v>5444</v>
      </c>
      <c r="G1912" t="s">
        <v>129</v>
      </c>
      <c r="I1912" t="s">
        <v>188</v>
      </c>
      <c r="K1912" t="s">
        <v>216</v>
      </c>
      <c r="L1912" t="s">
        <v>189</v>
      </c>
      <c r="M1912" s="1">
        <v>46119</v>
      </c>
      <c r="O1912" t="s">
        <v>2171</v>
      </c>
      <c r="Q1912" t="s">
        <v>12012</v>
      </c>
      <c r="U1912">
        <v>119315029</v>
      </c>
      <c r="Z1912">
        <v>72050</v>
      </c>
      <c r="AA1912">
        <v>1</v>
      </c>
      <c r="AB1912">
        <v>72050</v>
      </c>
      <c r="AE1912" t="s">
        <v>143</v>
      </c>
      <c r="AF1912" t="s">
        <v>136</v>
      </c>
      <c r="AG1912" t="s">
        <v>137</v>
      </c>
      <c r="AH1912" t="s">
        <v>220</v>
      </c>
      <c r="AI1912">
        <v>50</v>
      </c>
      <c r="AJ1912">
        <v>50</v>
      </c>
      <c r="AK1912" t="s">
        <v>151</v>
      </c>
      <c r="AN1912">
        <v>0</v>
      </c>
      <c r="AO1912">
        <v>72050</v>
      </c>
      <c r="AQ1912" t="s">
        <v>221</v>
      </c>
      <c r="AR1912" s="1">
        <v>45926</v>
      </c>
      <c r="AS1912" t="s">
        <v>5445</v>
      </c>
      <c r="BF1912">
        <v>0</v>
      </c>
      <c r="BG1912" t="s">
        <v>5446</v>
      </c>
      <c r="BH1912" t="s">
        <v>211</v>
      </c>
      <c r="BI1912" t="s">
        <v>7182</v>
      </c>
      <c r="BJ1912" t="s">
        <v>7183</v>
      </c>
      <c r="BK1912">
        <v>9055753874</v>
      </c>
      <c r="DU1912" s="1">
        <v>45926</v>
      </c>
      <c r="DW1912">
        <v>221050</v>
      </c>
      <c r="DX1912">
        <v>4</v>
      </c>
      <c r="EA1912" t="str">
        <f t="shared" si="30"/>
        <v>神奈川県綾瀬市</v>
      </c>
      <c r="EB1912">
        <v>35.437159999999999</v>
      </c>
      <c r="EC1912">
        <v>139.426346</v>
      </c>
    </row>
    <row r="1913" spans="2:133" x14ac:dyDescent="0.4">
      <c r="B1913" t="s">
        <v>7202</v>
      </c>
      <c r="C1913" t="s">
        <v>12040</v>
      </c>
      <c r="D1913" s="1">
        <v>46110.047210648147</v>
      </c>
      <c r="E1913" t="s">
        <v>9943</v>
      </c>
      <c r="F1913" t="s">
        <v>9944</v>
      </c>
      <c r="G1913" t="s">
        <v>129</v>
      </c>
      <c r="I1913" t="s">
        <v>188</v>
      </c>
      <c r="K1913" t="s">
        <v>216</v>
      </c>
      <c r="L1913" t="s">
        <v>189</v>
      </c>
      <c r="M1913" s="1">
        <v>46119</v>
      </c>
      <c r="O1913" t="s">
        <v>2171</v>
      </c>
      <c r="Q1913" t="s">
        <v>12012</v>
      </c>
      <c r="U1913">
        <v>119315010</v>
      </c>
      <c r="Z1913">
        <v>72050</v>
      </c>
      <c r="AA1913">
        <v>1</v>
      </c>
      <c r="AB1913">
        <v>72050</v>
      </c>
      <c r="AE1913" t="s">
        <v>143</v>
      </c>
      <c r="AF1913" t="s">
        <v>136</v>
      </c>
      <c r="AG1913" t="s">
        <v>137</v>
      </c>
      <c r="AH1913" t="s">
        <v>220</v>
      </c>
      <c r="AI1913">
        <v>50</v>
      </c>
      <c r="AJ1913">
        <v>50</v>
      </c>
      <c r="AK1913" t="s">
        <v>151</v>
      </c>
      <c r="AN1913">
        <v>0</v>
      </c>
      <c r="AO1913">
        <v>72050</v>
      </c>
      <c r="AQ1913" t="s">
        <v>221</v>
      </c>
      <c r="AR1913" s="1">
        <v>45812</v>
      </c>
      <c r="AS1913" t="s">
        <v>7204</v>
      </c>
      <c r="BF1913">
        <v>0</v>
      </c>
      <c r="BG1913" t="s">
        <v>512</v>
      </c>
      <c r="BH1913" t="s">
        <v>292</v>
      </c>
      <c r="BI1913" t="s">
        <v>7205</v>
      </c>
      <c r="BJ1913" t="s">
        <v>7206</v>
      </c>
      <c r="BK1913">
        <v>9075543218</v>
      </c>
      <c r="DU1913" s="1">
        <v>46060</v>
      </c>
      <c r="DW1913">
        <v>216150</v>
      </c>
      <c r="DX1913">
        <v>3</v>
      </c>
      <c r="EA1913" t="str">
        <f t="shared" si="30"/>
        <v>京都府宇治市五ケ庄三番割</v>
      </c>
      <c r="EB1913">
        <v>34.913933</v>
      </c>
      <c r="EC1913">
        <v>135.80801400000001</v>
      </c>
    </row>
    <row r="1914" spans="2:133" x14ac:dyDescent="0.4">
      <c r="B1914" t="s">
        <v>7211</v>
      </c>
      <c r="C1914" t="s">
        <v>12041</v>
      </c>
      <c r="D1914" s="1">
        <v>46110.047210648147</v>
      </c>
      <c r="E1914" t="s">
        <v>7213</v>
      </c>
      <c r="F1914" t="s">
        <v>7214</v>
      </c>
      <c r="G1914" t="s">
        <v>129</v>
      </c>
      <c r="I1914" t="s">
        <v>188</v>
      </c>
      <c r="K1914" t="s">
        <v>216</v>
      </c>
      <c r="L1914" t="s">
        <v>189</v>
      </c>
      <c r="M1914" s="1">
        <v>46119</v>
      </c>
      <c r="O1914" t="s">
        <v>2171</v>
      </c>
      <c r="Q1914" t="s">
        <v>12012</v>
      </c>
      <c r="U1914">
        <v>119315005</v>
      </c>
      <c r="Z1914">
        <v>72050</v>
      </c>
      <c r="AA1914">
        <v>1</v>
      </c>
      <c r="AB1914">
        <v>72050</v>
      </c>
      <c r="AE1914" t="s">
        <v>143</v>
      </c>
      <c r="AF1914" t="s">
        <v>136</v>
      </c>
      <c r="AG1914" t="s">
        <v>137</v>
      </c>
      <c r="AH1914" t="s">
        <v>220</v>
      </c>
      <c r="AI1914">
        <v>50</v>
      </c>
      <c r="AJ1914">
        <v>50</v>
      </c>
      <c r="AK1914" t="s">
        <v>151</v>
      </c>
      <c r="AN1914">
        <v>0</v>
      </c>
      <c r="AO1914">
        <v>72050</v>
      </c>
      <c r="AQ1914" t="s">
        <v>152</v>
      </c>
      <c r="AR1914" s="1">
        <v>46030</v>
      </c>
      <c r="AS1914" t="s">
        <v>7215</v>
      </c>
      <c r="BF1914">
        <v>0</v>
      </c>
      <c r="BG1914" t="s">
        <v>6455</v>
      </c>
      <c r="BH1914" t="s">
        <v>211</v>
      </c>
      <c r="BI1914" t="s">
        <v>6456</v>
      </c>
      <c r="BJ1914" t="s">
        <v>7216</v>
      </c>
      <c r="BK1914">
        <v>8030225827</v>
      </c>
      <c r="DU1914" s="1">
        <v>46060</v>
      </c>
      <c r="DW1914">
        <v>226150</v>
      </c>
      <c r="DX1914">
        <v>4</v>
      </c>
      <c r="EA1914" t="str">
        <f t="shared" si="30"/>
        <v>神奈川県横浜市青葉区藤が丘</v>
      </c>
      <c r="EB1914">
        <v>35.546458999999999</v>
      </c>
      <c r="EC1914">
        <v>139.530472</v>
      </c>
    </row>
    <row r="1915" spans="2:133" x14ac:dyDescent="0.4">
      <c r="B1915" t="s">
        <v>7238</v>
      </c>
      <c r="C1915" t="s">
        <v>12042</v>
      </c>
      <c r="D1915" s="1">
        <v>46110.047210648147</v>
      </c>
      <c r="E1915" t="s">
        <v>7240</v>
      </c>
      <c r="F1915" t="s">
        <v>7241</v>
      </c>
      <c r="G1915" t="s">
        <v>129</v>
      </c>
      <c r="I1915" t="s">
        <v>188</v>
      </c>
      <c r="K1915" t="s">
        <v>216</v>
      </c>
      <c r="L1915" t="s">
        <v>189</v>
      </c>
      <c r="M1915" s="1">
        <v>46119</v>
      </c>
      <c r="O1915" t="s">
        <v>2171</v>
      </c>
      <c r="Q1915" t="s">
        <v>12014</v>
      </c>
      <c r="U1915">
        <v>119314948</v>
      </c>
      <c r="Z1915">
        <v>144100</v>
      </c>
      <c r="AA1915">
        <v>1</v>
      </c>
      <c r="AB1915">
        <v>144100</v>
      </c>
      <c r="AE1915" t="s">
        <v>143</v>
      </c>
      <c r="AF1915" t="s">
        <v>136</v>
      </c>
      <c r="AG1915" t="s">
        <v>137</v>
      </c>
      <c r="AH1915" t="s">
        <v>220</v>
      </c>
      <c r="AI1915">
        <v>50</v>
      </c>
      <c r="AJ1915">
        <v>50</v>
      </c>
      <c r="AK1915" t="s">
        <v>151</v>
      </c>
      <c r="AN1915">
        <v>0</v>
      </c>
      <c r="AO1915">
        <v>144100</v>
      </c>
      <c r="AQ1915" t="s">
        <v>221</v>
      </c>
      <c r="AR1915" s="1">
        <v>45084</v>
      </c>
      <c r="AS1915" t="s">
        <v>7242</v>
      </c>
      <c r="BF1915">
        <v>0</v>
      </c>
      <c r="BG1915" t="s">
        <v>7243</v>
      </c>
      <c r="BH1915" t="s">
        <v>194</v>
      </c>
      <c r="BI1915" t="s">
        <v>7244</v>
      </c>
      <c r="BJ1915" t="s">
        <v>7245</v>
      </c>
      <c r="BK1915">
        <v>9010715817</v>
      </c>
      <c r="DU1915" s="1">
        <v>46060</v>
      </c>
      <c r="DW1915">
        <v>432300</v>
      </c>
      <c r="DX1915">
        <v>3</v>
      </c>
      <c r="EA1915" t="str">
        <f t="shared" si="30"/>
        <v>兵庫県姫路市飾磨区上野田</v>
      </c>
      <c r="EB1915">
        <v>34.808334000000002</v>
      </c>
      <c r="EC1915">
        <v>134.68087800000001</v>
      </c>
    </row>
    <row r="1916" spans="2:133" x14ac:dyDescent="0.4">
      <c r="B1916" t="s">
        <v>7270</v>
      </c>
      <c r="C1916" t="s">
        <v>12043</v>
      </c>
      <c r="D1916" s="1">
        <v>46110.047210648147</v>
      </c>
      <c r="E1916" t="s">
        <v>7272</v>
      </c>
      <c r="F1916" t="s">
        <v>7273</v>
      </c>
      <c r="G1916" t="s">
        <v>129</v>
      </c>
      <c r="I1916" t="s">
        <v>188</v>
      </c>
      <c r="K1916" t="s">
        <v>216</v>
      </c>
      <c r="L1916" t="s">
        <v>189</v>
      </c>
      <c r="M1916" s="1">
        <v>46119</v>
      </c>
      <c r="O1916" t="s">
        <v>2171</v>
      </c>
      <c r="Q1916" t="s">
        <v>12012</v>
      </c>
      <c r="U1916">
        <v>119314924</v>
      </c>
      <c r="Z1916">
        <v>72050</v>
      </c>
      <c r="AA1916">
        <v>1</v>
      </c>
      <c r="AB1916">
        <v>72050</v>
      </c>
      <c r="AE1916" t="s">
        <v>143</v>
      </c>
      <c r="AF1916" t="s">
        <v>136</v>
      </c>
      <c r="AG1916" t="s">
        <v>137</v>
      </c>
      <c r="AH1916" t="s">
        <v>220</v>
      </c>
      <c r="AI1916">
        <v>50</v>
      </c>
      <c r="AJ1916">
        <v>50</v>
      </c>
      <c r="AK1916" t="s">
        <v>151</v>
      </c>
      <c r="AN1916">
        <v>0</v>
      </c>
      <c r="AO1916">
        <v>72050</v>
      </c>
      <c r="AQ1916" t="s">
        <v>5457</v>
      </c>
      <c r="AR1916" s="1">
        <v>45882</v>
      </c>
      <c r="AS1916" t="s">
        <v>7274</v>
      </c>
      <c r="BF1916">
        <v>0</v>
      </c>
      <c r="BG1916" t="s">
        <v>7275</v>
      </c>
      <c r="BH1916" t="s">
        <v>153</v>
      </c>
      <c r="BI1916" t="s">
        <v>3410</v>
      </c>
      <c r="BJ1916" t="s">
        <v>7276</v>
      </c>
      <c r="BK1916">
        <v>9051192075</v>
      </c>
      <c r="DU1916" s="1">
        <v>46060</v>
      </c>
      <c r="DW1916">
        <v>216150</v>
      </c>
      <c r="DX1916">
        <v>3</v>
      </c>
      <c r="EA1916" t="str">
        <f t="shared" si="30"/>
        <v>愛知県一宮市</v>
      </c>
      <c r="EB1916">
        <v>35.304012</v>
      </c>
      <c r="EC1916">
        <v>136.80233799999999</v>
      </c>
    </row>
    <row r="1917" spans="2:133" x14ac:dyDescent="0.4">
      <c r="B1917" t="s">
        <v>7277</v>
      </c>
      <c r="C1917" t="s">
        <v>12044</v>
      </c>
      <c r="D1917" s="1">
        <v>46110.047210648147</v>
      </c>
      <c r="E1917" t="s">
        <v>7279</v>
      </c>
      <c r="F1917" t="s">
        <v>7280</v>
      </c>
      <c r="G1917" t="s">
        <v>129</v>
      </c>
      <c r="I1917" t="s">
        <v>188</v>
      </c>
      <c r="K1917" t="s">
        <v>216</v>
      </c>
      <c r="L1917" t="s">
        <v>189</v>
      </c>
      <c r="M1917" s="1">
        <v>46119</v>
      </c>
      <c r="O1917" t="s">
        <v>2171</v>
      </c>
      <c r="Q1917" t="s">
        <v>12012</v>
      </c>
      <c r="U1917">
        <v>119314917</v>
      </c>
      <c r="Z1917">
        <v>72050</v>
      </c>
      <c r="AA1917">
        <v>1</v>
      </c>
      <c r="AB1917">
        <v>72050</v>
      </c>
      <c r="AE1917" t="s">
        <v>143</v>
      </c>
      <c r="AF1917" t="s">
        <v>136</v>
      </c>
      <c r="AG1917" t="s">
        <v>137</v>
      </c>
      <c r="AH1917" t="s">
        <v>220</v>
      </c>
      <c r="AI1917">
        <v>50</v>
      </c>
      <c r="AJ1917">
        <v>50</v>
      </c>
      <c r="AK1917" t="s">
        <v>151</v>
      </c>
      <c r="AN1917">
        <v>0</v>
      </c>
      <c r="AO1917">
        <v>72050</v>
      </c>
      <c r="AQ1917" t="s">
        <v>152</v>
      </c>
      <c r="AR1917" s="1">
        <v>44692</v>
      </c>
      <c r="AS1917" t="s">
        <v>7281</v>
      </c>
      <c r="BF1917">
        <v>0</v>
      </c>
      <c r="BG1917" t="s">
        <v>7282</v>
      </c>
      <c r="BH1917" t="s">
        <v>153</v>
      </c>
      <c r="BI1917" t="s">
        <v>7283</v>
      </c>
      <c r="BJ1917" t="s">
        <v>11408</v>
      </c>
      <c r="BK1917">
        <v>9023795541</v>
      </c>
      <c r="DU1917" s="1">
        <v>46060</v>
      </c>
      <c r="DW1917">
        <v>226150</v>
      </c>
      <c r="DX1917">
        <v>4</v>
      </c>
      <c r="EA1917" t="str">
        <f t="shared" si="30"/>
        <v>愛知県名古屋市千種区茶屋坂通</v>
      </c>
      <c r="EB1917">
        <v>35.182724</v>
      </c>
      <c r="EC1917">
        <v>136.954285</v>
      </c>
    </row>
    <row r="1918" spans="2:133" x14ac:dyDescent="0.4">
      <c r="B1918" t="s">
        <v>7284</v>
      </c>
      <c r="C1918" t="s">
        <v>12045</v>
      </c>
      <c r="D1918" s="1">
        <v>46110.047199074077</v>
      </c>
      <c r="E1918" t="s">
        <v>7286</v>
      </c>
      <c r="F1918" t="s">
        <v>7287</v>
      </c>
      <c r="G1918" t="s">
        <v>129</v>
      </c>
      <c r="I1918" t="s">
        <v>188</v>
      </c>
      <c r="K1918" t="s">
        <v>216</v>
      </c>
      <c r="L1918" t="s">
        <v>189</v>
      </c>
      <c r="M1918" s="1">
        <v>46119</v>
      </c>
      <c r="O1918" t="s">
        <v>3294</v>
      </c>
      <c r="Q1918" t="s">
        <v>12046</v>
      </c>
      <c r="U1918">
        <v>119314909</v>
      </c>
      <c r="Z1918">
        <v>183400</v>
      </c>
      <c r="AA1918">
        <v>1</v>
      </c>
      <c r="AB1918">
        <v>183400</v>
      </c>
      <c r="AE1918" t="s">
        <v>143</v>
      </c>
      <c r="AF1918" t="s">
        <v>136</v>
      </c>
      <c r="AG1918" t="s">
        <v>137</v>
      </c>
      <c r="AH1918" t="s">
        <v>220</v>
      </c>
      <c r="AI1918">
        <v>50</v>
      </c>
      <c r="AJ1918">
        <v>50</v>
      </c>
      <c r="AK1918" t="s">
        <v>151</v>
      </c>
      <c r="AN1918">
        <v>0</v>
      </c>
      <c r="AO1918">
        <v>183400</v>
      </c>
      <c r="AQ1918" t="s">
        <v>221</v>
      </c>
      <c r="AR1918" s="1">
        <v>45210</v>
      </c>
      <c r="AS1918" t="s">
        <v>7288</v>
      </c>
      <c r="BF1918">
        <v>0</v>
      </c>
      <c r="BG1918" t="s">
        <v>7289</v>
      </c>
      <c r="BH1918" t="s">
        <v>171</v>
      </c>
      <c r="BI1918" t="s">
        <v>2775</v>
      </c>
      <c r="BJ1918" t="s">
        <v>7290</v>
      </c>
      <c r="BK1918">
        <v>9092309082</v>
      </c>
      <c r="DU1918" s="1">
        <v>46060</v>
      </c>
      <c r="DW1918">
        <v>550200</v>
      </c>
      <c r="DX1918">
        <v>3</v>
      </c>
      <c r="EA1918" t="str">
        <f t="shared" si="30"/>
        <v>東京都国立市</v>
      </c>
      <c r="EB1918">
        <v>35.683909999999997</v>
      </c>
      <c r="EC1918">
        <v>139.44136</v>
      </c>
    </row>
    <row r="1919" spans="2:133" x14ac:dyDescent="0.4">
      <c r="B1919" t="s">
        <v>1226</v>
      </c>
      <c r="C1919" t="s">
        <v>12047</v>
      </c>
      <c r="D1919" s="1">
        <v>46110.047199074077</v>
      </c>
      <c r="E1919" t="s">
        <v>1227</v>
      </c>
      <c r="F1919" t="s">
        <v>1228</v>
      </c>
      <c r="G1919" t="s">
        <v>129</v>
      </c>
      <c r="I1919" t="s">
        <v>188</v>
      </c>
      <c r="K1919" t="s">
        <v>216</v>
      </c>
      <c r="L1919" t="s">
        <v>189</v>
      </c>
      <c r="M1919" s="1">
        <v>46119</v>
      </c>
      <c r="O1919" t="s">
        <v>3276</v>
      </c>
      <c r="Q1919" t="s">
        <v>12010</v>
      </c>
      <c r="U1919">
        <v>119314897</v>
      </c>
      <c r="Z1919">
        <v>21140</v>
      </c>
      <c r="AA1919">
        <v>1</v>
      </c>
      <c r="AB1919">
        <v>21140</v>
      </c>
      <c r="AE1919" t="s">
        <v>143</v>
      </c>
      <c r="AF1919" t="s">
        <v>136</v>
      </c>
      <c r="AG1919" t="s">
        <v>137</v>
      </c>
      <c r="AH1919" t="s">
        <v>220</v>
      </c>
      <c r="AI1919">
        <v>50</v>
      </c>
      <c r="AJ1919">
        <v>50</v>
      </c>
      <c r="AK1919" t="s">
        <v>151</v>
      </c>
      <c r="AN1919">
        <v>0</v>
      </c>
      <c r="AO1919">
        <v>21140</v>
      </c>
      <c r="AQ1919" t="s">
        <v>221</v>
      </c>
      <c r="AR1919" s="1">
        <v>45343</v>
      </c>
      <c r="AS1919" t="s">
        <v>1229</v>
      </c>
      <c r="BF1919">
        <v>0</v>
      </c>
      <c r="BG1919" t="s">
        <v>1230</v>
      </c>
      <c r="BH1919" t="s">
        <v>200</v>
      </c>
      <c r="BI1919" t="s">
        <v>1231</v>
      </c>
      <c r="BJ1919" t="s">
        <v>1232</v>
      </c>
      <c r="BK1919">
        <v>9044606206</v>
      </c>
      <c r="DD1919" t="s">
        <v>162</v>
      </c>
      <c r="DE1919" s="2">
        <v>46069</v>
      </c>
      <c r="DU1919" s="1">
        <v>45343</v>
      </c>
      <c r="DW1919">
        <v>914870</v>
      </c>
      <c r="DX1919">
        <v>26</v>
      </c>
      <c r="EA1919" t="str">
        <f t="shared" si="30"/>
        <v>長野県上水内郡信濃町大字柏原</v>
      </c>
      <c r="EB1919">
        <v>36.801845999999998</v>
      </c>
      <c r="EC1919">
        <v>138.15112300000001</v>
      </c>
    </row>
    <row r="1920" spans="2:133" x14ac:dyDescent="0.4">
      <c r="B1920" t="s">
        <v>7330</v>
      </c>
      <c r="C1920" t="s">
        <v>12048</v>
      </c>
      <c r="D1920" s="1">
        <v>46110.047199074077</v>
      </c>
      <c r="E1920" t="s">
        <v>7332</v>
      </c>
      <c r="F1920" t="s">
        <v>7333</v>
      </c>
      <c r="G1920" t="s">
        <v>129</v>
      </c>
      <c r="I1920" t="s">
        <v>188</v>
      </c>
      <c r="K1920" t="s">
        <v>216</v>
      </c>
      <c r="L1920" t="s">
        <v>189</v>
      </c>
      <c r="M1920" s="1">
        <v>46119</v>
      </c>
      <c r="O1920" t="s">
        <v>3294</v>
      </c>
      <c r="Q1920" t="s">
        <v>12037</v>
      </c>
      <c r="U1920">
        <v>119314891</v>
      </c>
      <c r="Z1920">
        <v>91700</v>
      </c>
      <c r="AA1920">
        <v>1</v>
      </c>
      <c r="AB1920">
        <v>91700</v>
      </c>
      <c r="AE1920" t="s">
        <v>143</v>
      </c>
      <c r="AF1920" t="s">
        <v>136</v>
      </c>
      <c r="AG1920" t="s">
        <v>137</v>
      </c>
      <c r="AH1920" t="s">
        <v>220</v>
      </c>
      <c r="AI1920">
        <v>50</v>
      </c>
      <c r="AJ1920">
        <v>50</v>
      </c>
      <c r="AK1920" t="s">
        <v>151</v>
      </c>
      <c r="AN1920">
        <v>0</v>
      </c>
      <c r="AO1920">
        <v>91700</v>
      </c>
      <c r="AQ1920" t="s">
        <v>221</v>
      </c>
      <c r="AR1920" s="1">
        <v>46060</v>
      </c>
      <c r="AS1920" t="s">
        <v>7334</v>
      </c>
      <c r="BF1920">
        <v>0</v>
      </c>
      <c r="BG1920" t="s">
        <v>7335</v>
      </c>
      <c r="BH1920" t="s">
        <v>202</v>
      </c>
      <c r="BI1920" t="s">
        <v>5335</v>
      </c>
      <c r="BJ1920" t="s">
        <v>7336</v>
      </c>
      <c r="BK1920">
        <v>8037631609</v>
      </c>
      <c r="DU1920" s="1">
        <v>46060</v>
      </c>
      <c r="DW1920">
        <v>275100</v>
      </c>
      <c r="DX1920">
        <v>3</v>
      </c>
      <c r="EA1920" t="str">
        <f t="shared" si="30"/>
        <v>三重県鈴鹿市</v>
      </c>
      <c r="EB1920">
        <v>34.881866000000002</v>
      </c>
      <c r="EC1920">
        <v>136.584183</v>
      </c>
    </row>
    <row r="1921" spans="2:133" x14ac:dyDescent="0.4">
      <c r="B1921" t="s">
        <v>7345</v>
      </c>
      <c r="C1921" t="s">
        <v>12049</v>
      </c>
      <c r="D1921" s="1">
        <v>46110.047199074077</v>
      </c>
      <c r="E1921" t="s">
        <v>7347</v>
      </c>
      <c r="F1921" t="s">
        <v>7348</v>
      </c>
      <c r="G1921" t="s">
        <v>129</v>
      </c>
      <c r="I1921" t="s">
        <v>188</v>
      </c>
      <c r="K1921" t="s">
        <v>216</v>
      </c>
      <c r="L1921" t="s">
        <v>189</v>
      </c>
      <c r="M1921" s="1">
        <v>46119</v>
      </c>
      <c r="O1921" t="s">
        <v>2171</v>
      </c>
      <c r="Q1921" t="s">
        <v>12012</v>
      </c>
      <c r="U1921">
        <v>119314883</v>
      </c>
      <c r="Z1921">
        <v>72050</v>
      </c>
      <c r="AA1921">
        <v>1</v>
      </c>
      <c r="AB1921">
        <v>72050</v>
      </c>
      <c r="AE1921" t="s">
        <v>143</v>
      </c>
      <c r="AF1921" t="s">
        <v>136</v>
      </c>
      <c r="AG1921" t="s">
        <v>137</v>
      </c>
      <c r="AH1921" t="s">
        <v>220</v>
      </c>
      <c r="AI1921">
        <v>50</v>
      </c>
      <c r="AJ1921">
        <v>50</v>
      </c>
      <c r="AK1921" t="s">
        <v>151</v>
      </c>
      <c r="AN1921">
        <v>0</v>
      </c>
      <c r="AO1921">
        <v>72050</v>
      </c>
      <c r="AQ1921" t="s">
        <v>152</v>
      </c>
      <c r="AR1921" s="1">
        <v>45879</v>
      </c>
      <c r="AS1921" t="s">
        <v>7349</v>
      </c>
      <c r="BF1921">
        <v>0</v>
      </c>
      <c r="BG1921" t="s">
        <v>7350</v>
      </c>
      <c r="BH1921" t="s">
        <v>141</v>
      </c>
      <c r="BI1921" t="s">
        <v>7351</v>
      </c>
      <c r="BJ1921" s="2">
        <v>37423</v>
      </c>
      <c r="BK1921">
        <v>8031156499</v>
      </c>
      <c r="BN1921" s="2">
        <v>46477</v>
      </c>
      <c r="BO1921" t="s">
        <v>197</v>
      </c>
      <c r="DU1921" s="1">
        <v>46060</v>
      </c>
      <c r="DW1921">
        <v>531850</v>
      </c>
      <c r="DX1921">
        <v>5</v>
      </c>
      <c r="EA1921" t="str">
        <f t="shared" si="30"/>
        <v>大阪府大阪市東淀川区北江口</v>
      </c>
      <c r="EB1921">
        <v>34.758991000000002</v>
      </c>
      <c r="EC1921">
        <v>135.54148900000001</v>
      </c>
    </row>
    <row r="1922" spans="2:133" x14ac:dyDescent="0.4">
      <c r="B1922" t="s">
        <v>7365</v>
      </c>
      <c r="C1922" t="s">
        <v>12050</v>
      </c>
      <c r="D1922" s="1">
        <v>46110.047199074077</v>
      </c>
      <c r="E1922" t="s">
        <v>7367</v>
      </c>
      <c r="F1922" t="s">
        <v>7368</v>
      </c>
      <c r="G1922" t="s">
        <v>129</v>
      </c>
      <c r="I1922" t="s">
        <v>188</v>
      </c>
      <c r="K1922" t="s">
        <v>216</v>
      </c>
      <c r="L1922" t="s">
        <v>189</v>
      </c>
      <c r="M1922" s="1">
        <v>46119</v>
      </c>
      <c r="O1922" t="s">
        <v>2171</v>
      </c>
      <c r="Q1922" t="s">
        <v>12012</v>
      </c>
      <c r="U1922">
        <v>119314877</v>
      </c>
      <c r="Z1922">
        <v>72050</v>
      </c>
      <c r="AA1922">
        <v>1</v>
      </c>
      <c r="AB1922">
        <v>72050</v>
      </c>
      <c r="AE1922" t="s">
        <v>143</v>
      </c>
      <c r="AF1922" t="s">
        <v>136</v>
      </c>
      <c r="AG1922" t="s">
        <v>137</v>
      </c>
      <c r="AH1922" t="s">
        <v>220</v>
      </c>
      <c r="AI1922">
        <v>50</v>
      </c>
      <c r="AJ1922">
        <v>50</v>
      </c>
      <c r="AK1922" t="s">
        <v>151</v>
      </c>
      <c r="AN1922">
        <v>0</v>
      </c>
      <c r="AO1922">
        <v>72050</v>
      </c>
      <c r="AQ1922" t="s">
        <v>182</v>
      </c>
      <c r="AR1922" s="1">
        <v>45506</v>
      </c>
      <c r="AS1922" t="s">
        <v>7369</v>
      </c>
      <c r="BF1922">
        <v>0</v>
      </c>
      <c r="BG1922" t="s">
        <v>7370</v>
      </c>
      <c r="BH1922" t="s">
        <v>184</v>
      </c>
      <c r="BI1922" t="s">
        <v>7371</v>
      </c>
      <c r="BJ1922" t="s">
        <v>7372</v>
      </c>
      <c r="BK1922">
        <v>9022714806</v>
      </c>
      <c r="DU1922" s="1">
        <v>46060</v>
      </c>
      <c r="DW1922">
        <v>216150</v>
      </c>
      <c r="DX1922">
        <v>3</v>
      </c>
      <c r="EA1922" t="str">
        <f t="shared" si="30"/>
        <v>福島県いわき市小名浜玉川町南</v>
      </c>
      <c r="EB1922">
        <v>36.984408999999999</v>
      </c>
      <c r="EC1922">
        <v>140.88294999999999</v>
      </c>
    </row>
    <row r="1923" spans="2:133" x14ac:dyDescent="0.4">
      <c r="B1923" t="s">
        <v>7373</v>
      </c>
      <c r="C1923" t="s">
        <v>12051</v>
      </c>
      <c r="D1923" s="1">
        <v>46110.047199074077</v>
      </c>
      <c r="E1923" t="s">
        <v>7375</v>
      </c>
      <c r="F1923" t="s">
        <v>7376</v>
      </c>
      <c r="G1923" t="s">
        <v>129</v>
      </c>
      <c r="I1923" t="s">
        <v>188</v>
      </c>
      <c r="K1923" t="s">
        <v>216</v>
      </c>
      <c r="L1923" t="s">
        <v>189</v>
      </c>
      <c r="M1923" s="1">
        <v>46119</v>
      </c>
      <c r="O1923" t="s">
        <v>2171</v>
      </c>
      <c r="Q1923" t="s">
        <v>12012</v>
      </c>
      <c r="U1923">
        <v>119314876</v>
      </c>
      <c r="Z1923">
        <v>72050</v>
      </c>
      <c r="AA1923">
        <v>1</v>
      </c>
      <c r="AB1923">
        <v>72050</v>
      </c>
      <c r="AE1923" t="s">
        <v>143</v>
      </c>
      <c r="AF1923" t="s">
        <v>136</v>
      </c>
      <c r="AG1923" t="s">
        <v>137</v>
      </c>
      <c r="AH1923" t="s">
        <v>220</v>
      </c>
      <c r="AI1923">
        <v>50</v>
      </c>
      <c r="AJ1923">
        <v>50</v>
      </c>
      <c r="AK1923" t="s">
        <v>151</v>
      </c>
      <c r="AN1923">
        <v>0</v>
      </c>
      <c r="AO1923">
        <v>72050</v>
      </c>
      <c r="AQ1923" t="s">
        <v>221</v>
      </c>
      <c r="AR1923" s="1">
        <v>45341</v>
      </c>
      <c r="AS1923" t="s">
        <v>7377</v>
      </c>
      <c r="BF1923">
        <v>0</v>
      </c>
      <c r="BG1923" t="s">
        <v>7378</v>
      </c>
      <c r="BH1923" t="s">
        <v>262</v>
      </c>
      <c r="BI1923" t="s">
        <v>7379</v>
      </c>
      <c r="BJ1923" t="s">
        <v>7380</v>
      </c>
      <c r="BK1923">
        <v>9049320711</v>
      </c>
      <c r="DU1923" s="1">
        <v>46060</v>
      </c>
      <c r="DW1923">
        <v>216150</v>
      </c>
      <c r="DX1923">
        <v>3</v>
      </c>
      <c r="EA1923" t="str">
        <f t="shared" si="30"/>
        <v>福岡県福岡市中央区小笹</v>
      </c>
      <c r="EB1923">
        <v>33.562201999999999</v>
      </c>
      <c r="EC1923">
        <v>130.391098</v>
      </c>
    </row>
    <row r="1924" spans="2:133" x14ac:dyDescent="0.4">
      <c r="B1924" t="s">
        <v>12052</v>
      </c>
      <c r="C1924" t="s">
        <v>12053</v>
      </c>
      <c r="D1924" s="1">
        <v>46109.615763888891</v>
      </c>
      <c r="E1924" t="s">
        <v>12054</v>
      </c>
      <c r="F1924" t="s">
        <v>12055</v>
      </c>
      <c r="G1924" t="s">
        <v>129</v>
      </c>
      <c r="I1924" t="s">
        <v>130</v>
      </c>
      <c r="K1924" t="s">
        <v>131</v>
      </c>
      <c r="L1924" t="s">
        <v>3281</v>
      </c>
      <c r="O1924" t="s">
        <v>3746</v>
      </c>
      <c r="Q1924" t="s">
        <v>5357</v>
      </c>
      <c r="V1924" t="s">
        <v>12056</v>
      </c>
      <c r="Z1924">
        <v>130000</v>
      </c>
      <c r="AA1924">
        <v>1</v>
      </c>
      <c r="AB1924">
        <v>130000</v>
      </c>
      <c r="AE1924" t="s">
        <v>135</v>
      </c>
      <c r="AF1924" t="s">
        <v>136</v>
      </c>
      <c r="AG1924" t="s">
        <v>137</v>
      </c>
      <c r="AH1924" t="s">
        <v>1894</v>
      </c>
      <c r="AI1924">
        <v>40</v>
      </c>
      <c r="AJ1924">
        <v>60</v>
      </c>
      <c r="AK1924" t="s">
        <v>168</v>
      </c>
      <c r="AN1924">
        <v>0</v>
      </c>
      <c r="AO1924">
        <v>130000</v>
      </c>
      <c r="AQ1924" t="s">
        <v>201</v>
      </c>
      <c r="AR1924" s="1">
        <v>45097</v>
      </c>
      <c r="AS1924" t="s">
        <v>12057</v>
      </c>
      <c r="BF1924">
        <v>0</v>
      </c>
      <c r="BG1924" t="s">
        <v>12058</v>
      </c>
      <c r="BH1924" t="s">
        <v>548</v>
      </c>
      <c r="BI1924" t="s">
        <v>12059</v>
      </c>
      <c r="BJ1924" t="s">
        <v>12060</v>
      </c>
      <c r="BK1924">
        <v>9019710493</v>
      </c>
      <c r="DU1924" s="1">
        <v>46109</v>
      </c>
      <c r="DW1924">
        <v>130000</v>
      </c>
      <c r="DX1924">
        <v>1</v>
      </c>
      <c r="EA1924" t="str">
        <f t="shared" ref="EA1924:EA1987" si="31">+BH1924&amp;BI1924</f>
        <v>熊本県熊本市中央区坪井</v>
      </c>
      <c r="EB1924">
        <v>32.810485999999997</v>
      </c>
      <c r="EC1924">
        <v>130.71109000000001</v>
      </c>
    </row>
    <row r="1925" spans="2:133" x14ac:dyDescent="0.4">
      <c r="B1925" t="s">
        <v>7398</v>
      </c>
      <c r="C1925" t="s">
        <v>12061</v>
      </c>
      <c r="D1925" s="1">
        <v>46109.047280092593</v>
      </c>
      <c r="E1925" t="s">
        <v>7400</v>
      </c>
      <c r="F1925" t="s">
        <v>7401</v>
      </c>
      <c r="G1925" t="s">
        <v>129</v>
      </c>
      <c r="I1925" t="s">
        <v>188</v>
      </c>
      <c r="K1925" t="s">
        <v>216</v>
      </c>
      <c r="L1925" t="s">
        <v>189</v>
      </c>
      <c r="M1925" s="1">
        <v>46118</v>
      </c>
      <c r="O1925" t="s">
        <v>2171</v>
      </c>
      <c r="Q1925" t="s">
        <v>12014</v>
      </c>
      <c r="U1925">
        <v>119279980</v>
      </c>
      <c r="Z1925">
        <v>144100</v>
      </c>
      <c r="AA1925">
        <v>1</v>
      </c>
      <c r="AB1925">
        <v>144100</v>
      </c>
      <c r="AE1925" t="s">
        <v>143</v>
      </c>
      <c r="AF1925" t="s">
        <v>136</v>
      </c>
      <c r="AG1925" t="s">
        <v>137</v>
      </c>
      <c r="AH1925" t="s">
        <v>220</v>
      </c>
      <c r="AI1925">
        <v>50</v>
      </c>
      <c r="AJ1925">
        <v>50</v>
      </c>
      <c r="AK1925" t="s">
        <v>151</v>
      </c>
      <c r="AN1925">
        <v>0</v>
      </c>
      <c r="AO1925">
        <v>144100</v>
      </c>
      <c r="AQ1925" t="s">
        <v>152</v>
      </c>
      <c r="AR1925" s="1">
        <v>46050</v>
      </c>
      <c r="AS1925" t="s">
        <v>7402</v>
      </c>
      <c r="BF1925">
        <v>0</v>
      </c>
      <c r="BG1925" t="s">
        <v>7403</v>
      </c>
      <c r="BH1925" t="s">
        <v>184</v>
      </c>
      <c r="BI1925" t="s">
        <v>7404</v>
      </c>
      <c r="BJ1925" t="s">
        <v>7405</v>
      </c>
      <c r="BK1925">
        <v>9071878839</v>
      </c>
      <c r="DU1925" s="1">
        <v>46059</v>
      </c>
      <c r="DW1925">
        <v>432300</v>
      </c>
      <c r="DX1925">
        <v>3</v>
      </c>
      <c r="EA1925" t="str">
        <f t="shared" si="31"/>
        <v>福島県福島市</v>
      </c>
      <c r="EB1925">
        <v>37.760756999999998</v>
      </c>
      <c r="EC1925">
        <v>140.47326699999999</v>
      </c>
    </row>
    <row r="1926" spans="2:133" x14ac:dyDescent="0.4">
      <c r="B1926" t="s">
        <v>7419</v>
      </c>
      <c r="C1926" t="s">
        <v>12062</v>
      </c>
      <c r="D1926" s="1">
        <v>46109.047280092593</v>
      </c>
      <c r="E1926" t="s">
        <v>7421</v>
      </c>
      <c r="F1926" t="s">
        <v>7422</v>
      </c>
      <c r="G1926" t="s">
        <v>129</v>
      </c>
      <c r="I1926" t="s">
        <v>188</v>
      </c>
      <c r="K1926" t="s">
        <v>216</v>
      </c>
      <c r="L1926" t="s">
        <v>189</v>
      </c>
      <c r="M1926" s="1">
        <v>46118</v>
      </c>
      <c r="O1926" t="s">
        <v>2171</v>
      </c>
      <c r="Q1926" t="s">
        <v>12012</v>
      </c>
      <c r="U1926">
        <v>119279978</v>
      </c>
      <c r="Z1926">
        <v>72050</v>
      </c>
      <c r="AA1926">
        <v>1</v>
      </c>
      <c r="AB1926">
        <v>72050</v>
      </c>
      <c r="AE1926" t="s">
        <v>143</v>
      </c>
      <c r="AF1926" t="s">
        <v>136</v>
      </c>
      <c r="AG1926" t="s">
        <v>137</v>
      </c>
      <c r="AH1926" t="s">
        <v>220</v>
      </c>
      <c r="AI1926">
        <v>50</v>
      </c>
      <c r="AJ1926">
        <v>50</v>
      </c>
      <c r="AK1926" t="s">
        <v>151</v>
      </c>
      <c r="AN1926">
        <v>0</v>
      </c>
      <c r="AO1926">
        <v>72050</v>
      </c>
      <c r="AQ1926" t="s">
        <v>221</v>
      </c>
      <c r="AR1926" s="1">
        <v>46059</v>
      </c>
      <c r="AS1926" t="s">
        <v>7423</v>
      </c>
      <c r="BF1926">
        <v>0</v>
      </c>
      <c r="BG1926" t="s">
        <v>7424</v>
      </c>
      <c r="BH1926" t="s">
        <v>194</v>
      </c>
      <c r="BI1926" t="s">
        <v>7425</v>
      </c>
      <c r="BJ1926" t="s">
        <v>7426</v>
      </c>
      <c r="BK1926">
        <v>8038080119</v>
      </c>
      <c r="DU1926" s="1">
        <v>46059</v>
      </c>
      <c r="DW1926">
        <v>226150</v>
      </c>
      <c r="DX1926">
        <v>4</v>
      </c>
      <c r="EA1926" t="str">
        <f t="shared" si="31"/>
        <v>兵庫県神戸市東灘区本山南町</v>
      </c>
      <c r="EB1926">
        <v>34.723492</v>
      </c>
      <c r="EC1926">
        <v>135.287949</v>
      </c>
    </row>
    <row r="1927" spans="2:133" x14ac:dyDescent="0.4">
      <c r="B1927" t="s">
        <v>2399</v>
      </c>
      <c r="C1927" t="s">
        <v>12063</v>
      </c>
      <c r="D1927" s="1">
        <v>46109.047280092593</v>
      </c>
      <c r="E1927" t="s">
        <v>2400</v>
      </c>
      <c r="F1927" t="s">
        <v>2401</v>
      </c>
      <c r="G1927" t="s">
        <v>129</v>
      </c>
      <c r="I1927" t="s">
        <v>188</v>
      </c>
      <c r="K1927" t="s">
        <v>216</v>
      </c>
      <c r="L1927" t="s">
        <v>189</v>
      </c>
      <c r="M1927" s="1">
        <v>46118</v>
      </c>
      <c r="O1927" t="s">
        <v>3276</v>
      </c>
      <c r="Q1927" t="s">
        <v>12010</v>
      </c>
      <c r="U1927">
        <v>119279973</v>
      </c>
      <c r="Z1927">
        <v>21140</v>
      </c>
      <c r="AA1927">
        <v>1</v>
      </c>
      <c r="AB1927">
        <v>21140</v>
      </c>
      <c r="AE1927" t="s">
        <v>143</v>
      </c>
      <c r="AF1927" t="s">
        <v>136</v>
      </c>
      <c r="AG1927" t="s">
        <v>137</v>
      </c>
      <c r="AH1927" t="s">
        <v>220</v>
      </c>
      <c r="AI1927">
        <v>50</v>
      </c>
      <c r="AJ1927">
        <v>50</v>
      </c>
      <c r="AK1927" t="s">
        <v>151</v>
      </c>
      <c r="AN1927">
        <v>0</v>
      </c>
      <c r="AO1927">
        <v>21140</v>
      </c>
      <c r="AQ1927" t="s">
        <v>152</v>
      </c>
      <c r="AR1927" s="1">
        <v>45176</v>
      </c>
      <c r="AS1927" t="s">
        <v>2402</v>
      </c>
      <c r="BF1927">
        <v>0</v>
      </c>
      <c r="BG1927" t="s">
        <v>2403</v>
      </c>
      <c r="BH1927" t="s">
        <v>805</v>
      </c>
      <c r="BI1927" t="s">
        <v>2404</v>
      </c>
      <c r="BJ1927" t="s">
        <v>2405</v>
      </c>
      <c r="BK1927">
        <v>9017628708</v>
      </c>
      <c r="CP1927" t="s">
        <v>1371</v>
      </c>
      <c r="CQ1927" s="1">
        <v>45828</v>
      </c>
      <c r="DU1927" s="1">
        <v>45646</v>
      </c>
      <c r="DW1927">
        <v>178720</v>
      </c>
      <c r="DX1927">
        <v>5</v>
      </c>
      <c r="EA1927" t="str">
        <f t="shared" si="31"/>
        <v>栃木県河内郡上三川町</v>
      </c>
      <c r="EB1927">
        <v>36.439266000000003</v>
      </c>
      <c r="EC1927">
        <v>139.91021699999999</v>
      </c>
    </row>
    <row r="1928" spans="2:133" x14ac:dyDescent="0.4">
      <c r="B1928" t="s">
        <v>7437</v>
      </c>
      <c r="C1928" t="s">
        <v>12064</v>
      </c>
      <c r="D1928" s="1">
        <v>46109.047280092593</v>
      </c>
      <c r="E1928" t="s">
        <v>7439</v>
      </c>
      <c r="F1928" t="s">
        <v>7440</v>
      </c>
      <c r="G1928" t="s">
        <v>129</v>
      </c>
      <c r="I1928" t="s">
        <v>188</v>
      </c>
      <c r="K1928" t="s">
        <v>216</v>
      </c>
      <c r="L1928" t="s">
        <v>189</v>
      </c>
      <c r="M1928" s="1">
        <v>46118</v>
      </c>
      <c r="O1928" t="s">
        <v>2171</v>
      </c>
      <c r="Q1928" t="s">
        <v>12012</v>
      </c>
      <c r="U1928">
        <v>119279972</v>
      </c>
      <c r="Z1928">
        <v>72050</v>
      </c>
      <c r="AA1928">
        <v>1</v>
      </c>
      <c r="AB1928">
        <v>72050</v>
      </c>
      <c r="AE1928" t="s">
        <v>143</v>
      </c>
      <c r="AF1928" t="s">
        <v>136</v>
      </c>
      <c r="AG1928" t="s">
        <v>137</v>
      </c>
      <c r="AH1928" t="s">
        <v>220</v>
      </c>
      <c r="AI1928">
        <v>50</v>
      </c>
      <c r="AJ1928">
        <v>50</v>
      </c>
      <c r="AK1928" t="s">
        <v>151</v>
      </c>
      <c r="AN1928">
        <v>0</v>
      </c>
      <c r="AO1928">
        <v>72050</v>
      </c>
      <c r="AQ1928" t="s">
        <v>152</v>
      </c>
      <c r="AR1928" s="1">
        <v>45215</v>
      </c>
      <c r="AS1928" t="s">
        <v>7441</v>
      </c>
      <c r="BF1928">
        <v>0</v>
      </c>
      <c r="BG1928" t="s">
        <v>7442</v>
      </c>
      <c r="BH1928" t="s">
        <v>1503</v>
      </c>
      <c r="BI1928" t="s">
        <v>7443</v>
      </c>
      <c r="BJ1928" t="s">
        <v>7444</v>
      </c>
      <c r="BK1928">
        <v>8018260025</v>
      </c>
      <c r="DU1928" s="1">
        <v>46059</v>
      </c>
      <c r="DW1928">
        <v>216150</v>
      </c>
      <c r="DX1928">
        <v>3</v>
      </c>
      <c r="EA1928" t="str">
        <f t="shared" si="31"/>
        <v>宮城県富谷市明石台</v>
      </c>
      <c r="EB1928">
        <v>38.344250000000002</v>
      </c>
      <c r="EC1928">
        <v>140.899216</v>
      </c>
    </row>
    <row r="1929" spans="2:133" x14ac:dyDescent="0.4">
      <c r="B1929" t="s">
        <v>7446</v>
      </c>
      <c r="C1929" t="s">
        <v>12065</v>
      </c>
      <c r="D1929" s="1">
        <v>46109.047268518516</v>
      </c>
      <c r="E1929" t="s">
        <v>7448</v>
      </c>
      <c r="F1929" t="s">
        <v>7449</v>
      </c>
      <c r="G1929" t="s">
        <v>129</v>
      </c>
      <c r="I1929" t="s">
        <v>188</v>
      </c>
      <c r="K1929" t="s">
        <v>216</v>
      </c>
      <c r="L1929" t="s">
        <v>189</v>
      </c>
      <c r="M1929" s="1">
        <v>46118</v>
      </c>
      <c r="O1929" t="s">
        <v>2171</v>
      </c>
      <c r="Q1929" t="s">
        <v>12014</v>
      </c>
      <c r="U1929">
        <v>119279970</v>
      </c>
      <c r="Z1929">
        <v>144100</v>
      </c>
      <c r="AA1929">
        <v>1</v>
      </c>
      <c r="AB1929">
        <v>144100</v>
      </c>
      <c r="AE1929" t="s">
        <v>143</v>
      </c>
      <c r="AF1929" t="s">
        <v>136</v>
      </c>
      <c r="AG1929" t="s">
        <v>137</v>
      </c>
      <c r="AH1929" t="s">
        <v>220</v>
      </c>
      <c r="AI1929">
        <v>50</v>
      </c>
      <c r="AJ1929">
        <v>50</v>
      </c>
      <c r="AK1929" t="s">
        <v>151</v>
      </c>
      <c r="AN1929">
        <v>0</v>
      </c>
      <c r="AO1929">
        <v>144100</v>
      </c>
      <c r="AQ1929" t="s">
        <v>524</v>
      </c>
      <c r="AR1929" s="1">
        <v>45297</v>
      </c>
      <c r="AS1929" t="s">
        <v>7450</v>
      </c>
      <c r="BF1929">
        <v>0</v>
      </c>
      <c r="BG1929" t="s">
        <v>7451</v>
      </c>
      <c r="BH1929" t="s">
        <v>211</v>
      </c>
      <c r="BI1929" t="s">
        <v>7452</v>
      </c>
      <c r="BJ1929" t="s">
        <v>7453</v>
      </c>
      <c r="BK1929">
        <v>458918886</v>
      </c>
      <c r="DU1929" s="1">
        <v>46059</v>
      </c>
      <c r="DW1929">
        <v>432300</v>
      </c>
      <c r="DX1929">
        <v>3</v>
      </c>
      <c r="EA1929" t="str">
        <f t="shared" si="31"/>
        <v>神奈川県横浜市栄区桂台西</v>
      </c>
      <c r="EB1929">
        <v>35.358170000000001</v>
      </c>
      <c r="EC1929">
        <v>139.561646</v>
      </c>
    </row>
    <row r="1930" spans="2:133" x14ac:dyDescent="0.4">
      <c r="B1930" t="s">
        <v>7454</v>
      </c>
      <c r="C1930" t="s">
        <v>12066</v>
      </c>
      <c r="D1930" s="1">
        <v>46109.047268518516</v>
      </c>
      <c r="E1930" t="s">
        <v>7456</v>
      </c>
      <c r="F1930" t="s">
        <v>7457</v>
      </c>
      <c r="G1930" t="s">
        <v>129</v>
      </c>
      <c r="I1930" t="s">
        <v>188</v>
      </c>
      <c r="K1930" t="s">
        <v>216</v>
      </c>
      <c r="L1930" t="s">
        <v>189</v>
      </c>
      <c r="M1930" s="1">
        <v>46118</v>
      </c>
      <c r="O1930" t="s">
        <v>2171</v>
      </c>
      <c r="Q1930" t="s">
        <v>12012</v>
      </c>
      <c r="U1930">
        <v>119279969</v>
      </c>
      <c r="Z1930">
        <v>72050</v>
      </c>
      <c r="AA1930">
        <v>1</v>
      </c>
      <c r="AB1930">
        <v>72050</v>
      </c>
      <c r="AE1930" t="s">
        <v>143</v>
      </c>
      <c r="AF1930" t="s">
        <v>136</v>
      </c>
      <c r="AG1930" t="s">
        <v>137</v>
      </c>
      <c r="AH1930" t="s">
        <v>220</v>
      </c>
      <c r="AI1930">
        <v>50</v>
      </c>
      <c r="AJ1930">
        <v>50</v>
      </c>
      <c r="AK1930" t="s">
        <v>151</v>
      </c>
      <c r="AN1930">
        <v>0</v>
      </c>
      <c r="AO1930">
        <v>72050</v>
      </c>
      <c r="AQ1930" t="s">
        <v>221</v>
      </c>
      <c r="AR1930" s="1">
        <v>46059</v>
      </c>
      <c r="AS1930" t="s">
        <v>7458</v>
      </c>
      <c r="BF1930">
        <v>0</v>
      </c>
      <c r="BG1930" t="s">
        <v>6236</v>
      </c>
      <c r="BH1930" t="s">
        <v>141</v>
      </c>
      <c r="BI1930" t="s">
        <v>7459</v>
      </c>
      <c r="BJ1930" t="s">
        <v>7460</v>
      </c>
      <c r="BK1930">
        <v>9037420828</v>
      </c>
      <c r="DU1930" s="1">
        <v>46059</v>
      </c>
      <c r="DW1930">
        <v>216150</v>
      </c>
      <c r="DX1930">
        <v>3</v>
      </c>
      <c r="EA1930" t="str">
        <f t="shared" si="31"/>
        <v>大阪府箕面市西小路</v>
      </c>
      <c r="EB1930">
        <v>34.829231</v>
      </c>
      <c r="EC1930">
        <v>135.46665999999999</v>
      </c>
    </row>
    <row r="1931" spans="2:133" x14ac:dyDescent="0.4">
      <c r="B1931" t="s">
        <v>7486</v>
      </c>
      <c r="C1931" t="s">
        <v>12067</v>
      </c>
      <c r="D1931" s="1">
        <v>46109.047268518516</v>
      </c>
      <c r="E1931" t="s">
        <v>7488</v>
      </c>
      <c r="F1931" t="s">
        <v>11414</v>
      </c>
      <c r="G1931" t="s">
        <v>129</v>
      </c>
      <c r="I1931" t="s">
        <v>188</v>
      </c>
      <c r="K1931" t="s">
        <v>216</v>
      </c>
      <c r="L1931" t="s">
        <v>189</v>
      </c>
      <c r="M1931" s="1">
        <v>46118</v>
      </c>
      <c r="O1931" t="s">
        <v>2171</v>
      </c>
      <c r="Q1931" t="s">
        <v>12012</v>
      </c>
      <c r="U1931">
        <v>119279967</v>
      </c>
      <c r="Z1931">
        <v>72050</v>
      </c>
      <c r="AA1931">
        <v>1</v>
      </c>
      <c r="AB1931">
        <v>72050</v>
      </c>
      <c r="AE1931" t="s">
        <v>143</v>
      </c>
      <c r="AF1931" t="s">
        <v>136</v>
      </c>
      <c r="AG1931" t="s">
        <v>137</v>
      </c>
      <c r="AH1931" t="s">
        <v>220</v>
      </c>
      <c r="AI1931">
        <v>50</v>
      </c>
      <c r="AJ1931">
        <v>50</v>
      </c>
      <c r="AK1931" t="s">
        <v>151</v>
      </c>
      <c r="AN1931">
        <v>0</v>
      </c>
      <c r="AO1931">
        <v>72050</v>
      </c>
      <c r="AQ1931" t="s">
        <v>221</v>
      </c>
      <c r="AR1931" s="1">
        <v>46059</v>
      </c>
      <c r="AS1931" t="s">
        <v>7489</v>
      </c>
      <c r="BF1931">
        <v>0</v>
      </c>
      <c r="BG1931">
        <v>98520863</v>
      </c>
      <c r="BH1931" t="s">
        <v>1503</v>
      </c>
      <c r="BI1931" t="s">
        <v>7490</v>
      </c>
      <c r="BJ1931" t="s">
        <v>7491</v>
      </c>
      <c r="BK1931">
        <v>8018019528</v>
      </c>
      <c r="DU1931" s="1">
        <v>46059</v>
      </c>
      <c r="DW1931">
        <v>216150</v>
      </c>
      <c r="DX1931">
        <v>3</v>
      </c>
      <c r="EA1931" t="str">
        <f t="shared" si="31"/>
        <v>宮城県多賀城市東田中2-40-29</v>
      </c>
      <c r="EB1931">
        <v>38.290306000000001</v>
      </c>
      <c r="EC1931">
        <v>141.00164799999999</v>
      </c>
    </row>
    <row r="1932" spans="2:133" x14ac:dyDescent="0.4">
      <c r="B1932" t="s">
        <v>7503</v>
      </c>
      <c r="C1932" t="s">
        <v>12068</v>
      </c>
      <c r="D1932" s="1">
        <v>46109.047268518516</v>
      </c>
      <c r="E1932" t="s">
        <v>11415</v>
      </c>
      <c r="F1932" t="s">
        <v>7505</v>
      </c>
      <c r="G1932" t="s">
        <v>129</v>
      </c>
      <c r="I1932" t="s">
        <v>188</v>
      </c>
      <c r="K1932" t="s">
        <v>216</v>
      </c>
      <c r="L1932" t="s">
        <v>189</v>
      </c>
      <c r="M1932" s="1">
        <v>46118</v>
      </c>
      <c r="O1932" t="s">
        <v>2171</v>
      </c>
      <c r="Q1932" t="s">
        <v>12012</v>
      </c>
      <c r="U1932">
        <v>119279966</v>
      </c>
      <c r="Z1932">
        <v>72050</v>
      </c>
      <c r="AA1932">
        <v>1</v>
      </c>
      <c r="AB1932">
        <v>72050</v>
      </c>
      <c r="AE1932" t="s">
        <v>143</v>
      </c>
      <c r="AF1932" t="s">
        <v>136</v>
      </c>
      <c r="AG1932" t="s">
        <v>137</v>
      </c>
      <c r="AH1932" t="s">
        <v>220</v>
      </c>
      <c r="AI1932">
        <v>50</v>
      </c>
      <c r="AJ1932">
        <v>50</v>
      </c>
      <c r="AK1932" t="s">
        <v>151</v>
      </c>
      <c r="AN1932">
        <v>0</v>
      </c>
      <c r="AO1932">
        <v>72050</v>
      </c>
      <c r="AQ1932" t="s">
        <v>221</v>
      </c>
      <c r="AR1932" s="1">
        <v>46059</v>
      </c>
      <c r="AS1932" t="s">
        <v>7506</v>
      </c>
      <c r="BF1932">
        <v>0</v>
      </c>
      <c r="BG1932" t="s">
        <v>7507</v>
      </c>
      <c r="BH1932" t="s">
        <v>469</v>
      </c>
      <c r="BI1932" t="s">
        <v>1386</v>
      </c>
      <c r="BJ1932" t="s">
        <v>7508</v>
      </c>
      <c r="BK1932">
        <v>9044967529</v>
      </c>
      <c r="DU1932" s="1">
        <v>46059</v>
      </c>
      <c r="DW1932">
        <v>216150</v>
      </c>
      <c r="DX1932">
        <v>3</v>
      </c>
      <c r="EA1932" t="str">
        <f t="shared" si="31"/>
        <v>滋賀県大津市</v>
      </c>
      <c r="EB1932">
        <v>35.018355999999997</v>
      </c>
      <c r="EC1932">
        <v>135.85466</v>
      </c>
    </row>
    <row r="1933" spans="2:133" x14ac:dyDescent="0.4">
      <c r="B1933" t="s">
        <v>4900</v>
      </c>
      <c r="C1933" t="s">
        <v>12069</v>
      </c>
      <c r="D1933" s="1">
        <v>46109.047268518516</v>
      </c>
      <c r="E1933" t="s">
        <v>4901</v>
      </c>
      <c r="F1933" t="s">
        <v>4902</v>
      </c>
      <c r="G1933" t="s">
        <v>129</v>
      </c>
      <c r="I1933" t="s">
        <v>188</v>
      </c>
      <c r="K1933" t="s">
        <v>216</v>
      </c>
      <c r="L1933" t="s">
        <v>189</v>
      </c>
      <c r="M1933" s="1">
        <v>46118</v>
      </c>
      <c r="O1933" t="s">
        <v>2171</v>
      </c>
      <c r="Q1933" t="s">
        <v>12012</v>
      </c>
      <c r="U1933">
        <v>119279964</v>
      </c>
      <c r="Z1933">
        <v>72050</v>
      </c>
      <c r="AA1933">
        <v>1</v>
      </c>
      <c r="AB1933">
        <v>72050</v>
      </c>
      <c r="AE1933" t="s">
        <v>143</v>
      </c>
      <c r="AF1933" t="s">
        <v>136</v>
      </c>
      <c r="AG1933" t="s">
        <v>137</v>
      </c>
      <c r="AH1933" t="s">
        <v>220</v>
      </c>
      <c r="AI1933">
        <v>50</v>
      </c>
      <c r="AJ1933">
        <v>50</v>
      </c>
      <c r="AK1933" t="s">
        <v>151</v>
      </c>
      <c r="AN1933">
        <v>0</v>
      </c>
      <c r="AO1933">
        <v>72050</v>
      </c>
      <c r="AQ1933" t="s">
        <v>221</v>
      </c>
      <c r="AR1933" s="1">
        <v>45707</v>
      </c>
      <c r="AS1933" t="s">
        <v>4903</v>
      </c>
      <c r="BF1933">
        <v>0</v>
      </c>
      <c r="BG1933" t="s">
        <v>2157</v>
      </c>
      <c r="BH1933" t="s">
        <v>211</v>
      </c>
      <c r="BI1933" t="s">
        <v>2158</v>
      </c>
      <c r="BJ1933" t="s">
        <v>7511</v>
      </c>
      <c r="BK1933">
        <v>9016613762</v>
      </c>
      <c r="DU1933" s="1">
        <v>45821</v>
      </c>
      <c r="DW1933">
        <v>257620</v>
      </c>
      <c r="DX1933">
        <v>4</v>
      </c>
      <c r="EA1933" t="str">
        <f t="shared" si="31"/>
        <v>神奈川県横浜市神奈川区神大寺</v>
      </c>
      <c r="EB1933">
        <v>35.484076999999999</v>
      </c>
      <c r="EC1933">
        <v>139.61473100000001</v>
      </c>
    </row>
    <row r="1934" spans="2:133" x14ac:dyDescent="0.4">
      <c r="B1934" t="s">
        <v>7527</v>
      </c>
      <c r="C1934" t="s">
        <v>12070</v>
      </c>
      <c r="D1934" s="1">
        <v>46109.047268518516</v>
      </c>
      <c r="E1934" t="s">
        <v>7529</v>
      </c>
      <c r="F1934" t="s">
        <v>7530</v>
      </c>
      <c r="G1934" t="s">
        <v>129</v>
      </c>
      <c r="I1934" t="s">
        <v>188</v>
      </c>
      <c r="K1934" t="s">
        <v>216</v>
      </c>
      <c r="L1934" t="s">
        <v>189</v>
      </c>
      <c r="M1934" s="1">
        <v>46118</v>
      </c>
      <c r="O1934" t="s">
        <v>2171</v>
      </c>
      <c r="Q1934" t="s">
        <v>12012</v>
      </c>
      <c r="U1934">
        <v>119279963</v>
      </c>
      <c r="Z1934">
        <v>72050</v>
      </c>
      <c r="AA1934">
        <v>1</v>
      </c>
      <c r="AB1934">
        <v>72050</v>
      </c>
      <c r="AE1934" t="s">
        <v>143</v>
      </c>
      <c r="AF1934" t="s">
        <v>136</v>
      </c>
      <c r="AG1934" t="s">
        <v>137</v>
      </c>
      <c r="AH1934" t="s">
        <v>220</v>
      </c>
      <c r="AI1934">
        <v>50</v>
      </c>
      <c r="AJ1934">
        <v>50</v>
      </c>
      <c r="AK1934" t="s">
        <v>151</v>
      </c>
      <c r="AN1934">
        <v>0</v>
      </c>
      <c r="AO1934">
        <v>72050</v>
      </c>
      <c r="AQ1934" t="s">
        <v>152</v>
      </c>
      <c r="AR1934" s="1">
        <v>45241</v>
      </c>
      <c r="AS1934" t="s">
        <v>7531</v>
      </c>
      <c r="BF1934">
        <v>0</v>
      </c>
      <c r="BG1934" t="s">
        <v>7532</v>
      </c>
      <c r="BH1934" t="s">
        <v>400</v>
      </c>
      <c r="BI1934" t="s">
        <v>7533</v>
      </c>
      <c r="BJ1934" t="s">
        <v>5914</v>
      </c>
      <c r="BK1934">
        <v>9041248621</v>
      </c>
      <c r="DU1934" s="1">
        <v>46059</v>
      </c>
      <c r="DW1934">
        <v>216150</v>
      </c>
      <c r="DX1934">
        <v>3</v>
      </c>
      <c r="EA1934" t="str">
        <f t="shared" si="31"/>
        <v>奈良県生駒市西白庭台</v>
      </c>
      <c r="EB1934">
        <v>34.725323000000003</v>
      </c>
      <c r="EC1934">
        <v>135.70727500000001</v>
      </c>
    </row>
    <row r="1935" spans="2:133" x14ac:dyDescent="0.4">
      <c r="B1935" t="s">
        <v>7534</v>
      </c>
      <c r="C1935" t="s">
        <v>12071</v>
      </c>
      <c r="D1935" s="1">
        <v>46109.047268518516</v>
      </c>
      <c r="E1935" t="s">
        <v>7536</v>
      </c>
      <c r="F1935" t="s">
        <v>7537</v>
      </c>
      <c r="G1935" t="s">
        <v>129</v>
      </c>
      <c r="I1935" t="s">
        <v>188</v>
      </c>
      <c r="K1935" t="s">
        <v>216</v>
      </c>
      <c r="L1935" t="s">
        <v>189</v>
      </c>
      <c r="M1935" s="1">
        <v>46118</v>
      </c>
      <c r="O1935" t="s">
        <v>2171</v>
      </c>
      <c r="Q1935" t="s">
        <v>12012</v>
      </c>
      <c r="U1935">
        <v>119279959</v>
      </c>
      <c r="Z1935">
        <v>72050</v>
      </c>
      <c r="AA1935">
        <v>1</v>
      </c>
      <c r="AB1935">
        <v>72050</v>
      </c>
      <c r="AE1935" t="s">
        <v>143</v>
      </c>
      <c r="AF1935" t="s">
        <v>136</v>
      </c>
      <c r="AG1935" t="s">
        <v>137</v>
      </c>
      <c r="AH1935" t="s">
        <v>220</v>
      </c>
      <c r="AI1935">
        <v>50</v>
      </c>
      <c r="AJ1935">
        <v>50</v>
      </c>
      <c r="AK1935" t="s">
        <v>151</v>
      </c>
      <c r="AN1935">
        <v>0</v>
      </c>
      <c r="AO1935">
        <v>72050</v>
      </c>
      <c r="AQ1935" t="s">
        <v>221</v>
      </c>
      <c r="AR1935" s="1">
        <v>46059</v>
      </c>
      <c r="AS1935" t="s">
        <v>7538</v>
      </c>
      <c r="BF1935">
        <v>0</v>
      </c>
      <c r="BG1935" t="s">
        <v>7539</v>
      </c>
      <c r="BH1935" t="s">
        <v>211</v>
      </c>
      <c r="BI1935" t="s">
        <v>7540</v>
      </c>
      <c r="BJ1935" t="s">
        <v>7541</v>
      </c>
      <c r="BK1935">
        <v>9076300991</v>
      </c>
      <c r="DU1935" s="1">
        <v>46059</v>
      </c>
      <c r="DW1935">
        <v>216150</v>
      </c>
      <c r="DX1935">
        <v>3</v>
      </c>
      <c r="EA1935" t="str">
        <f t="shared" si="31"/>
        <v>神奈川県厚木市森の里</v>
      </c>
      <c r="EB1935">
        <v>35.441989999999997</v>
      </c>
      <c r="EC1935">
        <v>139.30896000000001</v>
      </c>
    </row>
    <row r="1936" spans="2:133" x14ac:dyDescent="0.4">
      <c r="B1936" t="s">
        <v>7549</v>
      </c>
      <c r="C1936" t="s">
        <v>12072</v>
      </c>
      <c r="D1936" s="1">
        <v>46109.047268518516</v>
      </c>
      <c r="E1936" t="s">
        <v>7551</v>
      </c>
      <c r="F1936" t="s">
        <v>7552</v>
      </c>
      <c r="G1936" t="s">
        <v>129</v>
      </c>
      <c r="I1936" t="s">
        <v>188</v>
      </c>
      <c r="K1936" t="s">
        <v>216</v>
      </c>
      <c r="L1936" t="s">
        <v>189</v>
      </c>
      <c r="M1936" s="1">
        <v>46118</v>
      </c>
      <c r="O1936" t="s">
        <v>2171</v>
      </c>
      <c r="Q1936" t="s">
        <v>12012</v>
      </c>
      <c r="U1936">
        <v>119279958</v>
      </c>
      <c r="Z1936">
        <v>72050</v>
      </c>
      <c r="AA1936">
        <v>1</v>
      </c>
      <c r="AB1936">
        <v>72050</v>
      </c>
      <c r="AE1936" t="s">
        <v>143</v>
      </c>
      <c r="AF1936" t="s">
        <v>136</v>
      </c>
      <c r="AG1936" t="s">
        <v>137</v>
      </c>
      <c r="AH1936" t="s">
        <v>220</v>
      </c>
      <c r="AI1936">
        <v>50</v>
      </c>
      <c r="AJ1936">
        <v>50</v>
      </c>
      <c r="AK1936" t="s">
        <v>151</v>
      </c>
      <c r="AN1936">
        <v>0</v>
      </c>
      <c r="AO1936">
        <v>72050</v>
      </c>
      <c r="AQ1936" t="s">
        <v>221</v>
      </c>
      <c r="AR1936" s="1">
        <v>46059</v>
      </c>
      <c r="AS1936" t="s">
        <v>7553</v>
      </c>
      <c r="BF1936">
        <v>0</v>
      </c>
      <c r="BG1936" t="s">
        <v>7554</v>
      </c>
      <c r="BH1936" t="s">
        <v>141</v>
      </c>
      <c r="BI1936" t="s">
        <v>7555</v>
      </c>
      <c r="BJ1936" t="s">
        <v>7556</v>
      </c>
      <c r="BK1936">
        <v>8025552020</v>
      </c>
      <c r="DU1936" s="1">
        <v>46059</v>
      </c>
      <c r="DW1936">
        <v>226150</v>
      </c>
      <c r="DX1936">
        <v>4</v>
      </c>
      <c r="EA1936" t="str">
        <f t="shared" si="31"/>
        <v>大阪府吹田市江の木町</v>
      </c>
      <c r="EB1936">
        <v>34.754128000000001</v>
      </c>
      <c r="EC1936">
        <v>135.49443099999999</v>
      </c>
    </row>
    <row r="1937" spans="2:133" x14ac:dyDescent="0.4">
      <c r="B1937" t="s">
        <v>7595</v>
      </c>
      <c r="C1937" t="s">
        <v>12073</v>
      </c>
      <c r="D1937" s="1">
        <v>46109.047256944446</v>
      </c>
      <c r="E1937" t="s">
        <v>7597</v>
      </c>
      <c r="F1937" t="s">
        <v>7598</v>
      </c>
      <c r="G1937" t="s">
        <v>129</v>
      </c>
      <c r="I1937" t="s">
        <v>188</v>
      </c>
      <c r="K1937" t="s">
        <v>216</v>
      </c>
      <c r="L1937" t="s">
        <v>189</v>
      </c>
      <c r="M1937" s="1">
        <v>46118</v>
      </c>
      <c r="O1937" t="s">
        <v>2171</v>
      </c>
      <c r="Q1937" t="s">
        <v>12012</v>
      </c>
      <c r="U1937">
        <v>119279945</v>
      </c>
      <c r="Z1937">
        <v>72050</v>
      </c>
      <c r="AA1937">
        <v>1</v>
      </c>
      <c r="AB1937">
        <v>72050</v>
      </c>
      <c r="AE1937" t="s">
        <v>143</v>
      </c>
      <c r="AF1937" t="s">
        <v>136</v>
      </c>
      <c r="AG1937" t="s">
        <v>137</v>
      </c>
      <c r="AH1937" t="s">
        <v>220</v>
      </c>
      <c r="AI1937">
        <v>50</v>
      </c>
      <c r="AJ1937">
        <v>50</v>
      </c>
      <c r="AK1937" t="s">
        <v>151</v>
      </c>
      <c r="AN1937">
        <v>0</v>
      </c>
      <c r="AO1937">
        <v>72050</v>
      </c>
      <c r="AQ1937" t="s">
        <v>221</v>
      </c>
      <c r="AR1937" s="1">
        <v>46059</v>
      </c>
      <c r="AS1937" t="s">
        <v>7599</v>
      </c>
      <c r="BF1937">
        <v>0</v>
      </c>
      <c r="BG1937" t="s">
        <v>7600</v>
      </c>
      <c r="BH1937" t="s">
        <v>292</v>
      </c>
      <c r="BI1937" t="s">
        <v>7601</v>
      </c>
      <c r="BJ1937" t="s">
        <v>7602</v>
      </c>
      <c r="BK1937">
        <v>8053332956</v>
      </c>
      <c r="DU1937" s="1">
        <v>46059</v>
      </c>
      <c r="DW1937">
        <v>216150</v>
      </c>
      <c r="DX1937">
        <v>3</v>
      </c>
      <c r="EA1937" t="str">
        <f t="shared" si="31"/>
        <v>京都府京都市南区西九条大国町6-1</v>
      </c>
      <c r="EB1937">
        <v>34.977969999999999</v>
      </c>
      <c r="EC1937">
        <v>135.74478099999999</v>
      </c>
    </row>
    <row r="1938" spans="2:133" x14ac:dyDescent="0.4">
      <c r="B1938" t="s">
        <v>7610</v>
      </c>
      <c r="C1938" t="s">
        <v>12074</v>
      </c>
      <c r="D1938" s="1">
        <v>46109.047256944446</v>
      </c>
      <c r="E1938" t="s">
        <v>7612</v>
      </c>
      <c r="F1938" t="s">
        <v>7613</v>
      </c>
      <c r="G1938" t="s">
        <v>129</v>
      </c>
      <c r="I1938" t="s">
        <v>188</v>
      </c>
      <c r="K1938" t="s">
        <v>216</v>
      </c>
      <c r="L1938" t="s">
        <v>189</v>
      </c>
      <c r="M1938" s="1">
        <v>46118</v>
      </c>
      <c r="O1938" t="s">
        <v>2171</v>
      </c>
      <c r="Q1938" t="s">
        <v>12012</v>
      </c>
      <c r="U1938">
        <v>119279939</v>
      </c>
      <c r="Z1938">
        <v>72050</v>
      </c>
      <c r="AA1938">
        <v>1</v>
      </c>
      <c r="AB1938">
        <v>72050</v>
      </c>
      <c r="AE1938" t="s">
        <v>143</v>
      </c>
      <c r="AF1938" t="s">
        <v>136</v>
      </c>
      <c r="AG1938" t="s">
        <v>137</v>
      </c>
      <c r="AH1938" t="s">
        <v>220</v>
      </c>
      <c r="AI1938">
        <v>50</v>
      </c>
      <c r="AJ1938">
        <v>50</v>
      </c>
      <c r="AK1938" t="s">
        <v>151</v>
      </c>
      <c r="AN1938">
        <v>0</v>
      </c>
      <c r="AO1938">
        <v>72050</v>
      </c>
      <c r="AQ1938" t="s">
        <v>152</v>
      </c>
      <c r="AR1938" s="1">
        <v>45591</v>
      </c>
      <c r="AS1938" t="s">
        <v>7614</v>
      </c>
      <c r="BF1938">
        <v>0</v>
      </c>
      <c r="BG1938" t="s">
        <v>7615</v>
      </c>
      <c r="BH1938" t="s">
        <v>1181</v>
      </c>
      <c r="BI1938" t="s">
        <v>7616</v>
      </c>
      <c r="BJ1938" t="s">
        <v>7617</v>
      </c>
      <c r="BK1938">
        <v>7039980007</v>
      </c>
      <c r="DU1938" s="1">
        <v>46059</v>
      </c>
      <c r="DW1938">
        <v>216150</v>
      </c>
      <c r="DX1938">
        <v>3</v>
      </c>
      <c r="EA1938" t="str">
        <f t="shared" si="31"/>
        <v>鳥取県鳥取市片原１丁目１１５番地</v>
      </c>
      <c r="EB1938">
        <v>35.501629000000001</v>
      </c>
      <c r="EC1938">
        <v>134.23374899999999</v>
      </c>
    </row>
    <row r="1939" spans="2:133" x14ac:dyDescent="0.4">
      <c r="B1939" t="s">
        <v>7627</v>
      </c>
      <c r="C1939" t="s">
        <v>12075</v>
      </c>
      <c r="D1939" s="1">
        <v>46109.047256944446</v>
      </c>
      <c r="E1939" t="s">
        <v>7629</v>
      </c>
      <c r="F1939" t="s">
        <v>7630</v>
      </c>
      <c r="G1939" t="s">
        <v>129</v>
      </c>
      <c r="I1939" t="s">
        <v>188</v>
      </c>
      <c r="K1939" t="s">
        <v>216</v>
      </c>
      <c r="L1939" t="s">
        <v>189</v>
      </c>
      <c r="M1939" s="1">
        <v>46118</v>
      </c>
      <c r="O1939" t="s">
        <v>2171</v>
      </c>
      <c r="Q1939" t="s">
        <v>12012</v>
      </c>
      <c r="U1939">
        <v>119279932</v>
      </c>
      <c r="Z1939">
        <v>72050</v>
      </c>
      <c r="AA1939">
        <v>1</v>
      </c>
      <c r="AB1939">
        <v>72050</v>
      </c>
      <c r="AE1939" t="s">
        <v>143</v>
      </c>
      <c r="AF1939" t="s">
        <v>136</v>
      </c>
      <c r="AG1939" t="s">
        <v>137</v>
      </c>
      <c r="AH1939" t="s">
        <v>220</v>
      </c>
      <c r="AI1939">
        <v>50</v>
      </c>
      <c r="AJ1939">
        <v>50</v>
      </c>
      <c r="AK1939" t="s">
        <v>151</v>
      </c>
      <c r="AN1939">
        <v>0</v>
      </c>
      <c r="AO1939">
        <v>72050</v>
      </c>
      <c r="AQ1939" t="s">
        <v>221</v>
      </c>
      <c r="AR1939" s="1">
        <v>45716</v>
      </c>
      <c r="AS1939" t="s">
        <v>7631</v>
      </c>
      <c r="BF1939">
        <v>0</v>
      </c>
      <c r="BG1939" t="s">
        <v>3658</v>
      </c>
      <c r="BH1939" t="s">
        <v>211</v>
      </c>
      <c r="BI1939" t="s">
        <v>3659</v>
      </c>
      <c r="BJ1939" t="s">
        <v>7632</v>
      </c>
      <c r="BK1939">
        <v>9054475846</v>
      </c>
      <c r="DU1939" s="1">
        <v>46059</v>
      </c>
      <c r="DW1939">
        <v>216150</v>
      </c>
      <c r="DX1939">
        <v>3</v>
      </c>
      <c r="EA1939" t="str">
        <f t="shared" si="31"/>
        <v>神奈川県川崎市麻生区東百合丘</v>
      </c>
      <c r="EB1939">
        <v>35.602142000000001</v>
      </c>
      <c r="EC1939">
        <v>139.527512</v>
      </c>
    </row>
    <row r="1940" spans="2:133" x14ac:dyDescent="0.4">
      <c r="B1940" t="s">
        <v>7719</v>
      </c>
      <c r="C1940" t="s">
        <v>12076</v>
      </c>
      <c r="D1940" s="1">
        <v>46109.047256944446</v>
      </c>
      <c r="E1940" t="s">
        <v>7721</v>
      </c>
      <c r="F1940" t="s">
        <v>7722</v>
      </c>
      <c r="G1940" t="s">
        <v>129</v>
      </c>
      <c r="I1940" t="s">
        <v>188</v>
      </c>
      <c r="K1940" t="s">
        <v>216</v>
      </c>
      <c r="L1940" t="s">
        <v>189</v>
      </c>
      <c r="M1940" s="1">
        <v>46118</v>
      </c>
      <c r="O1940" t="s">
        <v>2171</v>
      </c>
      <c r="Q1940" t="s">
        <v>12012</v>
      </c>
      <c r="U1940">
        <v>119279770</v>
      </c>
      <c r="Z1940">
        <v>72050</v>
      </c>
      <c r="AA1940">
        <v>1</v>
      </c>
      <c r="AB1940">
        <v>72050</v>
      </c>
      <c r="AE1940" t="s">
        <v>143</v>
      </c>
      <c r="AF1940" t="s">
        <v>136</v>
      </c>
      <c r="AG1940" t="s">
        <v>137</v>
      </c>
      <c r="AH1940" t="s">
        <v>220</v>
      </c>
      <c r="AI1940">
        <v>50</v>
      </c>
      <c r="AJ1940">
        <v>50</v>
      </c>
      <c r="AK1940" t="s">
        <v>151</v>
      </c>
      <c r="AN1940">
        <v>0</v>
      </c>
      <c r="AO1940">
        <v>72050</v>
      </c>
      <c r="AQ1940" t="s">
        <v>152</v>
      </c>
      <c r="AR1940" s="1">
        <v>45979</v>
      </c>
      <c r="AS1940" t="s">
        <v>7723</v>
      </c>
      <c r="BF1940">
        <v>0</v>
      </c>
      <c r="BG1940" t="s">
        <v>7724</v>
      </c>
      <c r="BH1940" t="s">
        <v>148</v>
      </c>
      <c r="BI1940" t="s">
        <v>7725</v>
      </c>
      <c r="BJ1940" t="s">
        <v>7726</v>
      </c>
      <c r="BK1940">
        <v>9065362410</v>
      </c>
      <c r="DU1940" s="1">
        <v>46059</v>
      </c>
      <c r="DW1940">
        <v>216150</v>
      </c>
      <c r="DX1940">
        <v>3</v>
      </c>
      <c r="EA1940" t="str">
        <f t="shared" si="31"/>
        <v>埼玉県熊谷市本町</v>
      </c>
      <c r="EB1940">
        <v>36.144767999999999</v>
      </c>
      <c r="EC1940">
        <v>139.38445999999999</v>
      </c>
    </row>
    <row r="1941" spans="2:133" x14ac:dyDescent="0.4">
      <c r="B1941" t="s">
        <v>7728</v>
      </c>
      <c r="C1941" t="s">
        <v>12077</v>
      </c>
      <c r="D1941" s="1">
        <v>46109.047256944446</v>
      </c>
      <c r="E1941" t="s">
        <v>7730</v>
      </c>
      <c r="F1941" t="s">
        <v>7731</v>
      </c>
      <c r="G1941" t="s">
        <v>129</v>
      </c>
      <c r="I1941" t="s">
        <v>188</v>
      </c>
      <c r="K1941" t="s">
        <v>216</v>
      </c>
      <c r="L1941" t="s">
        <v>189</v>
      </c>
      <c r="M1941" s="1">
        <v>46118</v>
      </c>
      <c r="O1941" t="s">
        <v>2171</v>
      </c>
      <c r="Q1941" t="s">
        <v>12012</v>
      </c>
      <c r="U1941">
        <v>119279758</v>
      </c>
      <c r="Z1941">
        <v>72050</v>
      </c>
      <c r="AA1941">
        <v>1</v>
      </c>
      <c r="AB1941">
        <v>72050</v>
      </c>
      <c r="AE1941" t="s">
        <v>143</v>
      </c>
      <c r="AF1941" t="s">
        <v>136</v>
      </c>
      <c r="AG1941" t="s">
        <v>137</v>
      </c>
      <c r="AH1941" t="s">
        <v>220</v>
      </c>
      <c r="AI1941">
        <v>50</v>
      </c>
      <c r="AJ1941">
        <v>50</v>
      </c>
      <c r="AK1941" t="s">
        <v>151</v>
      </c>
      <c r="AN1941">
        <v>0</v>
      </c>
      <c r="AO1941">
        <v>72050</v>
      </c>
      <c r="AQ1941" t="s">
        <v>221</v>
      </c>
      <c r="AR1941" s="1">
        <v>45812</v>
      </c>
      <c r="AS1941" t="s">
        <v>7732</v>
      </c>
      <c r="BF1941">
        <v>0</v>
      </c>
      <c r="BG1941" t="s">
        <v>7733</v>
      </c>
      <c r="BH1941" t="s">
        <v>153</v>
      </c>
      <c r="BI1941" t="s">
        <v>7734</v>
      </c>
      <c r="BJ1941" t="s">
        <v>7735</v>
      </c>
      <c r="BK1941">
        <v>9041566632</v>
      </c>
      <c r="DU1941" s="1">
        <v>46059</v>
      </c>
      <c r="DW1941">
        <v>216150</v>
      </c>
      <c r="DX1941">
        <v>3</v>
      </c>
      <c r="EA1941" t="str">
        <f t="shared" si="31"/>
        <v>愛知県江南市五明町当光地</v>
      </c>
      <c r="EB1941">
        <v>35.317512999999998</v>
      </c>
      <c r="EC1941">
        <v>136.86288500000001</v>
      </c>
    </row>
    <row r="1942" spans="2:133" x14ac:dyDescent="0.4">
      <c r="B1942" t="s">
        <v>6178</v>
      </c>
      <c r="C1942" t="s">
        <v>12078</v>
      </c>
      <c r="D1942" s="1">
        <v>46109.04724537037</v>
      </c>
      <c r="E1942" t="s">
        <v>6179</v>
      </c>
      <c r="F1942" t="s">
        <v>6180</v>
      </c>
      <c r="G1942" t="s">
        <v>129</v>
      </c>
      <c r="I1942" t="s">
        <v>188</v>
      </c>
      <c r="K1942" t="s">
        <v>216</v>
      </c>
      <c r="L1942" t="s">
        <v>189</v>
      </c>
      <c r="M1942" s="1">
        <v>46118</v>
      </c>
      <c r="O1942" t="s">
        <v>2011</v>
      </c>
      <c r="Q1942" t="s">
        <v>4282</v>
      </c>
      <c r="U1942">
        <v>119279182</v>
      </c>
      <c r="Z1942">
        <v>29975</v>
      </c>
      <c r="AA1942">
        <v>1</v>
      </c>
      <c r="AB1942">
        <v>29975</v>
      </c>
      <c r="AE1942" t="s">
        <v>135</v>
      </c>
      <c r="AF1942" t="s">
        <v>136</v>
      </c>
      <c r="AG1942" t="s">
        <v>144</v>
      </c>
      <c r="AH1942" t="s">
        <v>145</v>
      </c>
      <c r="AI1942">
        <v>0</v>
      </c>
      <c r="AJ1942">
        <v>100</v>
      </c>
      <c r="AK1942" t="s">
        <v>204</v>
      </c>
      <c r="AN1942">
        <v>0</v>
      </c>
      <c r="AO1942">
        <v>29975</v>
      </c>
      <c r="AQ1942" t="s">
        <v>152</v>
      </c>
      <c r="AR1942" s="1">
        <v>45997</v>
      </c>
      <c r="AS1942" t="s">
        <v>6181</v>
      </c>
      <c r="BF1942">
        <v>0</v>
      </c>
      <c r="BG1942" t="s">
        <v>6182</v>
      </c>
      <c r="BH1942" t="s">
        <v>153</v>
      </c>
      <c r="BI1942" t="s">
        <v>6183</v>
      </c>
      <c r="BJ1942" t="s">
        <v>6184</v>
      </c>
      <c r="BK1942">
        <v>8036279354</v>
      </c>
      <c r="BN1942" s="2">
        <v>46387</v>
      </c>
      <c r="BO1942" t="s">
        <v>197</v>
      </c>
      <c r="DU1942" s="1">
        <v>45997</v>
      </c>
      <c r="DW1942">
        <v>149875</v>
      </c>
      <c r="DX1942">
        <v>5</v>
      </c>
      <c r="EA1942" t="str">
        <f t="shared" si="31"/>
        <v>愛知県刈谷市松坂町</v>
      </c>
      <c r="EB1942">
        <v>34.979610000000001</v>
      </c>
      <c r="EC1942">
        <v>136.99444600000001</v>
      </c>
    </row>
    <row r="1943" spans="2:133" x14ac:dyDescent="0.4">
      <c r="B1943" t="s">
        <v>4160</v>
      </c>
      <c r="C1943" t="s">
        <v>12079</v>
      </c>
      <c r="D1943" s="1">
        <v>46109.04724537037</v>
      </c>
      <c r="E1943" t="s">
        <v>4161</v>
      </c>
      <c r="F1943" t="s">
        <v>4162</v>
      </c>
      <c r="G1943" t="s">
        <v>129</v>
      </c>
      <c r="I1943" t="s">
        <v>188</v>
      </c>
      <c r="K1943" t="s">
        <v>216</v>
      </c>
      <c r="L1943" t="s">
        <v>189</v>
      </c>
      <c r="M1943" s="1">
        <v>46118</v>
      </c>
      <c r="O1943" t="s">
        <v>2011</v>
      </c>
      <c r="Q1943" t="s">
        <v>5846</v>
      </c>
      <c r="U1943">
        <v>119278051</v>
      </c>
      <c r="Z1943">
        <v>29975</v>
      </c>
      <c r="AA1943">
        <v>1</v>
      </c>
      <c r="AB1943">
        <v>29975</v>
      </c>
      <c r="AE1943" t="s">
        <v>135</v>
      </c>
      <c r="AF1943" t="s">
        <v>136</v>
      </c>
      <c r="AG1943" t="s">
        <v>144</v>
      </c>
      <c r="AH1943" t="s">
        <v>145</v>
      </c>
      <c r="AI1943">
        <v>0</v>
      </c>
      <c r="AJ1943">
        <v>100</v>
      </c>
      <c r="AK1943" t="s">
        <v>204</v>
      </c>
      <c r="AN1943">
        <v>0</v>
      </c>
      <c r="AO1943">
        <v>29975</v>
      </c>
      <c r="AQ1943" t="s">
        <v>283</v>
      </c>
      <c r="AR1943" s="1">
        <v>45305</v>
      </c>
      <c r="AS1943" t="s">
        <v>4163</v>
      </c>
      <c r="BF1943">
        <v>0</v>
      </c>
      <c r="BG1943" t="s">
        <v>4164</v>
      </c>
      <c r="BH1943" t="s">
        <v>460</v>
      </c>
      <c r="BI1943" t="s">
        <v>4580</v>
      </c>
      <c r="BJ1943" t="s">
        <v>4581</v>
      </c>
      <c r="BK1943">
        <v>9062867681</v>
      </c>
      <c r="BN1943" s="2">
        <v>46203</v>
      </c>
      <c r="BO1943" t="s">
        <v>197</v>
      </c>
      <c r="DU1943" s="1">
        <v>45740</v>
      </c>
      <c r="DW1943">
        <v>359425</v>
      </c>
      <c r="DX1943">
        <v>12</v>
      </c>
      <c r="EA1943" t="str">
        <f t="shared" si="31"/>
        <v>岡山県岡山市南区浜野</v>
      </c>
      <c r="EB1943">
        <v>34.634106000000003</v>
      </c>
      <c r="EC1943">
        <v>133.93765300000001</v>
      </c>
    </row>
    <row r="1944" spans="2:133" x14ac:dyDescent="0.4">
      <c r="B1944" t="s">
        <v>12080</v>
      </c>
      <c r="C1944" t="s">
        <v>12081</v>
      </c>
      <c r="D1944" s="1">
        <v>46109.006435185183</v>
      </c>
      <c r="E1944" t="s">
        <v>12082</v>
      </c>
      <c r="F1944" t="s">
        <v>12083</v>
      </c>
      <c r="G1944" t="s">
        <v>129</v>
      </c>
      <c r="I1944" t="s">
        <v>130</v>
      </c>
      <c r="K1944" t="s">
        <v>2210</v>
      </c>
      <c r="L1944" t="s">
        <v>2211</v>
      </c>
      <c r="O1944" t="s">
        <v>2011</v>
      </c>
      <c r="Q1944" t="s">
        <v>2545</v>
      </c>
      <c r="X1944">
        <v>3485835408</v>
      </c>
      <c r="Z1944">
        <v>359700</v>
      </c>
      <c r="AA1944">
        <v>1</v>
      </c>
      <c r="AB1944">
        <v>359700</v>
      </c>
      <c r="AE1944" t="s">
        <v>135</v>
      </c>
      <c r="AF1944" t="s">
        <v>136</v>
      </c>
      <c r="AG1944" t="s">
        <v>144</v>
      </c>
      <c r="AH1944" t="s">
        <v>145</v>
      </c>
      <c r="AI1944">
        <v>0</v>
      </c>
      <c r="AJ1944">
        <v>100</v>
      </c>
      <c r="AK1944" t="s">
        <v>204</v>
      </c>
      <c r="AN1944">
        <v>0</v>
      </c>
      <c r="AO1944">
        <v>359700</v>
      </c>
      <c r="AQ1944" t="s">
        <v>152</v>
      </c>
      <c r="AR1944" s="1">
        <v>46109</v>
      </c>
      <c r="AS1944" t="s">
        <v>12084</v>
      </c>
      <c r="BF1944">
        <v>-359700</v>
      </c>
      <c r="BG1944" t="s">
        <v>12085</v>
      </c>
      <c r="BH1944" t="s">
        <v>564</v>
      </c>
      <c r="BI1944" t="s">
        <v>12086</v>
      </c>
      <c r="BJ1944" t="s">
        <v>12087</v>
      </c>
      <c r="BK1944">
        <v>9082426809</v>
      </c>
      <c r="BN1944" s="2">
        <v>46477</v>
      </c>
      <c r="DU1944" s="1">
        <v>46109</v>
      </c>
      <c r="DW1944">
        <v>359700</v>
      </c>
      <c r="DX1944">
        <v>1</v>
      </c>
      <c r="DZ1944" t="s">
        <v>149</v>
      </c>
      <c r="EA1944" t="str">
        <f t="shared" si="31"/>
        <v>広島県福山市坪生町南</v>
      </c>
      <c r="EB1944">
        <v>34.519390000000001</v>
      </c>
      <c r="EC1944">
        <v>133.43545499999999</v>
      </c>
    </row>
    <row r="1945" spans="2:133" x14ac:dyDescent="0.4">
      <c r="B1945" t="s">
        <v>12088</v>
      </c>
      <c r="C1945" t="s">
        <v>12089</v>
      </c>
      <c r="D1945" s="1">
        <v>46108.969444444447</v>
      </c>
      <c r="E1945" t="s">
        <v>12090</v>
      </c>
      <c r="F1945" t="s">
        <v>12091</v>
      </c>
      <c r="G1945" t="s">
        <v>129</v>
      </c>
      <c r="I1945" t="s">
        <v>130</v>
      </c>
      <c r="K1945" t="s">
        <v>131</v>
      </c>
      <c r="L1945" t="s">
        <v>132</v>
      </c>
      <c r="O1945" t="s">
        <v>12092</v>
      </c>
      <c r="Q1945" t="s">
        <v>12093</v>
      </c>
      <c r="V1945" t="s">
        <v>12094</v>
      </c>
      <c r="Z1945">
        <v>24800</v>
      </c>
      <c r="AA1945">
        <v>1</v>
      </c>
      <c r="AB1945">
        <v>24800</v>
      </c>
      <c r="AE1945" t="s">
        <v>135</v>
      </c>
      <c r="AF1945" t="s">
        <v>136</v>
      </c>
      <c r="AG1945" t="s">
        <v>144</v>
      </c>
      <c r="AH1945" t="s">
        <v>138</v>
      </c>
      <c r="AI1945">
        <v>60</v>
      </c>
      <c r="AJ1945">
        <v>40</v>
      </c>
      <c r="AK1945" t="s">
        <v>206</v>
      </c>
      <c r="AN1945">
        <v>0</v>
      </c>
      <c r="AO1945">
        <v>24800</v>
      </c>
      <c r="AQ1945" t="s">
        <v>12095</v>
      </c>
      <c r="AR1945" s="1">
        <v>45280</v>
      </c>
      <c r="AS1945" t="s">
        <v>12096</v>
      </c>
      <c r="BF1945">
        <v>0</v>
      </c>
      <c r="BG1945" t="s">
        <v>12097</v>
      </c>
      <c r="BH1945" t="s">
        <v>153</v>
      </c>
      <c r="BI1945" t="s">
        <v>12098</v>
      </c>
      <c r="BJ1945" t="s">
        <v>12099</v>
      </c>
      <c r="BK1945">
        <v>9063953939</v>
      </c>
      <c r="CL1945" t="s">
        <v>309</v>
      </c>
      <c r="CM1945" s="1">
        <v>45493</v>
      </c>
      <c r="DU1945" s="1">
        <v>45308</v>
      </c>
      <c r="DW1945">
        <v>222700</v>
      </c>
      <c r="DX1945">
        <v>7</v>
      </c>
      <c r="EA1945" t="str">
        <f t="shared" si="31"/>
        <v>愛知県岡崎市若松東３－５－１</v>
      </c>
      <c r="EB1945">
        <v>34.918185999999999</v>
      </c>
      <c r="EC1945">
        <v>137.173813</v>
      </c>
    </row>
    <row r="1946" spans="2:133" x14ac:dyDescent="0.4">
      <c r="B1946" t="s">
        <v>12100</v>
      </c>
      <c r="C1946" t="s">
        <v>12101</v>
      </c>
      <c r="D1946" s="1">
        <v>46108.957638888889</v>
      </c>
      <c r="E1946" t="s">
        <v>12102</v>
      </c>
      <c r="F1946" t="s">
        <v>12103</v>
      </c>
      <c r="G1946" t="s">
        <v>129</v>
      </c>
      <c r="I1946" t="s">
        <v>130</v>
      </c>
      <c r="K1946" t="s">
        <v>131</v>
      </c>
      <c r="L1946" t="s">
        <v>132</v>
      </c>
      <c r="O1946" t="s">
        <v>12092</v>
      </c>
      <c r="Q1946" t="s">
        <v>12093</v>
      </c>
      <c r="V1946" t="s">
        <v>12104</v>
      </c>
      <c r="Z1946">
        <v>24800</v>
      </c>
      <c r="AA1946">
        <v>1</v>
      </c>
      <c r="AB1946">
        <v>24800</v>
      </c>
      <c r="AE1946" t="s">
        <v>135</v>
      </c>
      <c r="AF1946" t="s">
        <v>136</v>
      </c>
      <c r="AG1946" t="s">
        <v>144</v>
      </c>
      <c r="AH1946" t="s">
        <v>138</v>
      </c>
      <c r="AI1946">
        <v>60</v>
      </c>
      <c r="AJ1946">
        <v>40</v>
      </c>
      <c r="AK1946" t="s">
        <v>206</v>
      </c>
      <c r="AN1946">
        <v>0</v>
      </c>
      <c r="AO1946">
        <v>24800</v>
      </c>
      <c r="AR1946" s="1">
        <v>45116</v>
      </c>
      <c r="AS1946" t="s">
        <v>12105</v>
      </c>
      <c r="BB1946" t="s">
        <v>147</v>
      </c>
      <c r="BF1946">
        <v>0</v>
      </c>
      <c r="BG1946" t="s">
        <v>3996</v>
      </c>
      <c r="BH1946" t="s">
        <v>171</v>
      </c>
      <c r="BI1946" t="s">
        <v>12106</v>
      </c>
      <c r="BJ1946" t="s">
        <v>12107</v>
      </c>
      <c r="BK1946">
        <v>8039328694</v>
      </c>
      <c r="CL1946" t="s">
        <v>309</v>
      </c>
      <c r="CM1946" s="1">
        <v>45218</v>
      </c>
      <c r="DU1946" s="1">
        <v>45116</v>
      </c>
      <c r="DW1946">
        <v>65380</v>
      </c>
      <c r="DX1946">
        <v>3</v>
      </c>
      <c r="EA1946" t="str">
        <f t="shared" si="31"/>
        <v>東京都清瀬市野塩ニ丁目</v>
      </c>
      <c r="EB1946">
        <v>35.778537999999998</v>
      </c>
      <c r="EC1946">
        <v>139.50152600000001</v>
      </c>
    </row>
    <row r="1947" spans="2:133" x14ac:dyDescent="0.4">
      <c r="B1947" t="s">
        <v>558</v>
      </c>
      <c r="C1947" t="s">
        <v>12108</v>
      </c>
      <c r="D1947" s="1">
        <v>46108.837500000001</v>
      </c>
      <c r="E1947" t="s">
        <v>559</v>
      </c>
      <c r="F1947" t="s">
        <v>560</v>
      </c>
      <c r="G1947" t="s">
        <v>129</v>
      </c>
      <c r="I1947" t="s">
        <v>155</v>
      </c>
      <c r="J1947" s="1">
        <v>46110</v>
      </c>
      <c r="K1947" t="s">
        <v>156</v>
      </c>
      <c r="L1947" t="s">
        <v>4276</v>
      </c>
      <c r="O1947" t="s">
        <v>166</v>
      </c>
      <c r="Q1947" t="s">
        <v>167</v>
      </c>
      <c r="Z1947">
        <v>49800</v>
      </c>
      <c r="AA1947">
        <v>1</v>
      </c>
      <c r="AB1947">
        <v>49800</v>
      </c>
      <c r="AE1947" t="s">
        <v>135</v>
      </c>
      <c r="AF1947" t="s">
        <v>136</v>
      </c>
      <c r="AG1947" t="s">
        <v>137</v>
      </c>
      <c r="AH1947" t="s">
        <v>138</v>
      </c>
      <c r="AI1947">
        <v>60</v>
      </c>
      <c r="AJ1947">
        <v>40</v>
      </c>
      <c r="AK1947" t="s">
        <v>168</v>
      </c>
      <c r="AN1947">
        <v>0</v>
      </c>
      <c r="AO1947">
        <v>49800</v>
      </c>
      <c r="AQ1947" t="s">
        <v>561</v>
      </c>
      <c r="AR1947" s="1">
        <v>45675</v>
      </c>
      <c r="AS1947" t="s">
        <v>562</v>
      </c>
      <c r="AX1947" t="s">
        <v>223</v>
      </c>
      <c r="BA1947" t="s">
        <v>159</v>
      </c>
      <c r="BB1947" t="s">
        <v>147</v>
      </c>
      <c r="BC1947" s="1">
        <v>46112</v>
      </c>
      <c r="BF1947">
        <v>0</v>
      </c>
      <c r="BG1947" t="s">
        <v>210</v>
      </c>
      <c r="BH1947" t="s">
        <v>211</v>
      </c>
      <c r="BI1947" t="s">
        <v>212</v>
      </c>
      <c r="BJ1947" t="s">
        <v>563</v>
      </c>
      <c r="BK1947">
        <v>9087767731</v>
      </c>
      <c r="CL1947" t="s">
        <v>178</v>
      </c>
      <c r="DU1947" s="1">
        <v>45679</v>
      </c>
      <c r="DW1947">
        <v>485240</v>
      </c>
      <c r="DX1947">
        <v>11</v>
      </c>
      <c r="EA1947" t="str">
        <f t="shared" si="31"/>
        <v>神奈川県横浜市鶴見区東寺尾</v>
      </c>
      <c r="EB1947">
        <v>35.502662999999998</v>
      </c>
      <c r="EC1947">
        <v>139.64917</v>
      </c>
    </row>
    <row r="1948" spans="2:133" x14ac:dyDescent="0.4">
      <c r="B1948" t="s">
        <v>6526</v>
      </c>
      <c r="C1948" t="s">
        <v>12109</v>
      </c>
      <c r="D1948" s="1">
        <v>46108.738194444442</v>
      </c>
      <c r="E1948" t="s">
        <v>6528</v>
      </c>
      <c r="F1948" t="s">
        <v>6529</v>
      </c>
      <c r="G1948" t="s">
        <v>129</v>
      </c>
      <c r="I1948" t="s">
        <v>130</v>
      </c>
      <c r="K1948" t="s">
        <v>131</v>
      </c>
      <c r="L1948" t="s">
        <v>132</v>
      </c>
      <c r="O1948" t="s">
        <v>12110</v>
      </c>
      <c r="Q1948" t="s">
        <v>12111</v>
      </c>
      <c r="V1948" t="s">
        <v>12112</v>
      </c>
      <c r="Z1948">
        <v>217800</v>
      </c>
      <c r="AA1948">
        <v>1</v>
      </c>
      <c r="AB1948">
        <v>217800</v>
      </c>
      <c r="AE1948" t="s">
        <v>143</v>
      </c>
      <c r="AF1948" t="s">
        <v>136</v>
      </c>
      <c r="AG1948" t="s">
        <v>144</v>
      </c>
      <c r="AH1948" t="s">
        <v>145</v>
      </c>
      <c r="AI1948">
        <v>0</v>
      </c>
      <c r="AJ1948">
        <v>100</v>
      </c>
      <c r="AK1948" t="s">
        <v>139</v>
      </c>
      <c r="AN1948">
        <v>0</v>
      </c>
      <c r="AO1948">
        <v>217800</v>
      </c>
      <c r="AQ1948" t="s">
        <v>152</v>
      </c>
      <c r="AR1948" s="1">
        <v>45724</v>
      </c>
      <c r="AS1948" t="s">
        <v>6532</v>
      </c>
      <c r="BF1948">
        <v>0</v>
      </c>
      <c r="BG1948" t="s">
        <v>959</v>
      </c>
      <c r="BH1948" t="s">
        <v>171</v>
      </c>
      <c r="BI1948" t="s">
        <v>2461</v>
      </c>
      <c r="BJ1948" t="s">
        <v>6533</v>
      </c>
      <c r="BK1948">
        <v>9025561211</v>
      </c>
      <c r="DU1948" s="1">
        <v>46027</v>
      </c>
      <c r="DW1948">
        <v>343200</v>
      </c>
      <c r="DX1948">
        <v>2</v>
      </c>
      <c r="DZ1948" t="s">
        <v>149</v>
      </c>
      <c r="EA1948" t="str">
        <f t="shared" si="31"/>
        <v>東京都杉並区浜田山</v>
      </c>
      <c r="EB1948">
        <v>35.678024000000001</v>
      </c>
      <c r="EC1948">
        <v>139.631012</v>
      </c>
    </row>
    <row r="1949" spans="2:133" x14ac:dyDescent="0.4">
      <c r="B1949" t="s">
        <v>12113</v>
      </c>
      <c r="C1949" t="s">
        <v>12114</v>
      </c>
      <c r="D1949" s="1">
        <v>46108.73333333333</v>
      </c>
      <c r="E1949" t="s">
        <v>12115</v>
      </c>
      <c r="F1949" t="s">
        <v>12116</v>
      </c>
      <c r="G1949" t="s">
        <v>129</v>
      </c>
      <c r="I1949" t="s">
        <v>155</v>
      </c>
      <c r="J1949" s="1">
        <v>46112</v>
      </c>
      <c r="K1949" t="s">
        <v>156</v>
      </c>
      <c r="L1949" t="s">
        <v>4276</v>
      </c>
      <c r="O1949" t="s">
        <v>166</v>
      </c>
      <c r="Q1949" t="s">
        <v>167</v>
      </c>
      <c r="Z1949">
        <v>49800</v>
      </c>
      <c r="AA1949">
        <v>1</v>
      </c>
      <c r="AB1949">
        <v>49800</v>
      </c>
      <c r="AE1949" t="s">
        <v>135</v>
      </c>
      <c r="AF1949" t="s">
        <v>136</v>
      </c>
      <c r="AG1949" t="s">
        <v>137</v>
      </c>
      <c r="AH1949" t="s">
        <v>138</v>
      </c>
      <c r="AI1949">
        <v>60</v>
      </c>
      <c r="AJ1949">
        <v>40</v>
      </c>
      <c r="AK1949" t="s">
        <v>168</v>
      </c>
      <c r="AN1949">
        <v>0</v>
      </c>
      <c r="AO1949">
        <v>49800</v>
      </c>
      <c r="AR1949" s="1">
        <v>46108</v>
      </c>
      <c r="AS1949" t="s">
        <v>12117</v>
      </c>
      <c r="AX1949" t="s">
        <v>223</v>
      </c>
      <c r="BA1949" t="s">
        <v>159</v>
      </c>
      <c r="BB1949" t="s">
        <v>147</v>
      </c>
      <c r="BC1949" s="1">
        <v>46112</v>
      </c>
      <c r="BF1949">
        <v>0</v>
      </c>
      <c r="BG1949" t="s">
        <v>1989</v>
      </c>
      <c r="BH1949" t="s">
        <v>171</v>
      </c>
      <c r="BI1949" t="s">
        <v>12118</v>
      </c>
      <c r="BJ1949" t="s">
        <v>12119</v>
      </c>
      <c r="BK1949">
        <v>9030993198</v>
      </c>
      <c r="DU1949" s="1">
        <v>46108</v>
      </c>
      <c r="DW1949">
        <v>49800</v>
      </c>
      <c r="DX1949">
        <v>1</v>
      </c>
      <c r="EA1949" t="str">
        <f t="shared" si="31"/>
        <v>東京都世田谷区池尻</v>
      </c>
      <c r="EB1949">
        <v>35.644032000000003</v>
      </c>
      <c r="EC1949">
        <v>139.682098</v>
      </c>
    </row>
    <row r="1950" spans="2:133" x14ac:dyDescent="0.4">
      <c r="B1950" t="s">
        <v>12120</v>
      </c>
      <c r="C1950" t="s">
        <v>12121</v>
      </c>
      <c r="D1950" s="1">
        <v>46108.581250000003</v>
      </c>
      <c r="E1950" t="s">
        <v>12122</v>
      </c>
      <c r="F1950" t="s">
        <v>12123</v>
      </c>
      <c r="G1950" t="s">
        <v>129</v>
      </c>
      <c r="I1950" t="s">
        <v>155</v>
      </c>
      <c r="J1950" s="1">
        <v>46108</v>
      </c>
      <c r="K1950" t="s">
        <v>156</v>
      </c>
      <c r="L1950" t="s">
        <v>4276</v>
      </c>
      <c r="O1950" t="s">
        <v>12092</v>
      </c>
      <c r="Q1950" t="s">
        <v>12093</v>
      </c>
      <c r="Z1950">
        <v>24800</v>
      </c>
      <c r="AA1950">
        <v>1</v>
      </c>
      <c r="AB1950">
        <v>24800</v>
      </c>
      <c r="AE1950" t="s">
        <v>135</v>
      </c>
      <c r="AF1950" t="s">
        <v>136</v>
      </c>
      <c r="AG1950" t="s">
        <v>144</v>
      </c>
      <c r="AH1950" t="s">
        <v>138</v>
      </c>
      <c r="AI1950">
        <v>60</v>
      </c>
      <c r="AJ1950">
        <v>40</v>
      </c>
      <c r="AK1950" t="s">
        <v>206</v>
      </c>
      <c r="AN1950">
        <v>0</v>
      </c>
      <c r="AO1950">
        <v>24800</v>
      </c>
      <c r="AQ1950" t="s">
        <v>266</v>
      </c>
      <c r="AR1950" s="1">
        <v>44210</v>
      </c>
      <c r="AS1950" t="s">
        <v>12124</v>
      </c>
      <c r="AX1950" t="s">
        <v>223</v>
      </c>
      <c r="BA1950" t="s">
        <v>159</v>
      </c>
      <c r="BB1950" t="s">
        <v>147</v>
      </c>
      <c r="BC1950" s="1">
        <v>46112</v>
      </c>
      <c r="BF1950">
        <v>0</v>
      </c>
      <c r="BG1950" t="s">
        <v>12125</v>
      </c>
      <c r="BH1950" t="s">
        <v>453</v>
      </c>
      <c r="BI1950" t="s">
        <v>12126</v>
      </c>
      <c r="BJ1950" t="s">
        <v>12127</v>
      </c>
      <c r="BK1950">
        <v>9037789253</v>
      </c>
      <c r="CO1950" s="2">
        <v>43647</v>
      </c>
      <c r="CR1950" t="s">
        <v>1175</v>
      </c>
      <c r="CS1950" s="2">
        <v>43647</v>
      </c>
      <c r="CX1950" t="s">
        <v>451</v>
      </c>
      <c r="CY1950" s="2">
        <v>44482</v>
      </c>
      <c r="DW1950">
        <v>79800</v>
      </c>
      <c r="DX1950">
        <v>4</v>
      </c>
      <c r="EA1950" t="str">
        <f t="shared" si="31"/>
        <v>北海道函館市五稜郭町34-10</v>
      </c>
      <c r="EB1950">
        <v>41.792701999999998</v>
      </c>
      <c r="EC1950">
        <v>140.754333</v>
      </c>
    </row>
    <row r="1951" spans="2:133" x14ac:dyDescent="0.4">
      <c r="B1951" t="s">
        <v>12128</v>
      </c>
      <c r="C1951" t="s">
        <v>12129</v>
      </c>
      <c r="D1951" s="1">
        <v>46108.561261574076</v>
      </c>
      <c r="E1951" t="s">
        <v>12130</v>
      </c>
      <c r="F1951" t="s">
        <v>12131</v>
      </c>
      <c r="G1951" t="s">
        <v>129</v>
      </c>
      <c r="I1951" t="s">
        <v>130</v>
      </c>
      <c r="K1951" t="s">
        <v>2210</v>
      </c>
      <c r="L1951" t="s">
        <v>2211</v>
      </c>
      <c r="O1951" t="s">
        <v>2447</v>
      </c>
      <c r="Q1951" t="s">
        <v>9975</v>
      </c>
      <c r="X1951">
        <v>3485010015</v>
      </c>
      <c r="Z1951">
        <v>29700</v>
      </c>
      <c r="AA1951">
        <v>1</v>
      </c>
      <c r="AB1951">
        <v>29700</v>
      </c>
      <c r="AE1951" t="s">
        <v>143</v>
      </c>
      <c r="AF1951" t="s">
        <v>136</v>
      </c>
      <c r="AG1951" t="s">
        <v>144</v>
      </c>
      <c r="AH1951" t="s">
        <v>2448</v>
      </c>
      <c r="AI1951">
        <v>10</v>
      </c>
      <c r="AJ1951">
        <v>90</v>
      </c>
      <c r="AK1951" t="s">
        <v>232</v>
      </c>
      <c r="AN1951">
        <v>0</v>
      </c>
      <c r="AO1951">
        <v>29700</v>
      </c>
      <c r="AQ1951" t="s">
        <v>152</v>
      </c>
      <c r="AR1951" s="1">
        <v>46108</v>
      </c>
      <c r="AS1951" t="s">
        <v>12132</v>
      </c>
      <c r="BF1951">
        <v>-29700</v>
      </c>
      <c r="BG1951" t="s">
        <v>1784</v>
      </c>
      <c r="BH1951" t="s">
        <v>211</v>
      </c>
      <c r="BI1951" t="s">
        <v>12133</v>
      </c>
      <c r="BJ1951" s="2">
        <v>39778</v>
      </c>
      <c r="BK1951">
        <v>9084785801</v>
      </c>
      <c r="DU1951" s="1">
        <v>46108</v>
      </c>
      <c r="DW1951">
        <v>29700</v>
      </c>
      <c r="DX1951">
        <v>1</v>
      </c>
      <c r="DZ1951" t="s">
        <v>149</v>
      </c>
      <c r="EA1951" t="str">
        <f t="shared" si="31"/>
        <v>神奈川県相模原市緑区橋本</v>
      </c>
      <c r="EB1951">
        <v>35.589333000000003</v>
      </c>
      <c r="EC1951">
        <v>139.34431499999999</v>
      </c>
    </row>
    <row r="1952" spans="2:133" x14ac:dyDescent="0.4">
      <c r="B1952" t="s">
        <v>12134</v>
      </c>
      <c r="C1952" t="s">
        <v>12135</v>
      </c>
      <c r="D1952" s="1">
        <v>46108.52847222222</v>
      </c>
      <c r="E1952" t="s">
        <v>12136</v>
      </c>
      <c r="F1952" t="s">
        <v>12137</v>
      </c>
      <c r="G1952" t="s">
        <v>129</v>
      </c>
      <c r="I1952" t="s">
        <v>155</v>
      </c>
      <c r="J1952" s="1">
        <v>46110</v>
      </c>
      <c r="K1952" t="s">
        <v>156</v>
      </c>
      <c r="L1952" t="s">
        <v>4276</v>
      </c>
      <c r="O1952" t="s">
        <v>12138</v>
      </c>
      <c r="Q1952" t="s">
        <v>12139</v>
      </c>
      <c r="Z1952">
        <v>34800</v>
      </c>
      <c r="AA1952">
        <v>1</v>
      </c>
      <c r="AB1952">
        <v>34800</v>
      </c>
      <c r="AE1952" t="s">
        <v>135</v>
      </c>
      <c r="AF1952" t="s">
        <v>136</v>
      </c>
      <c r="AG1952" t="s">
        <v>137</v>
      </c>
      <c r="AH1952" t="s">
        <v>138</v>
      </c>
      <c r="AI1952">
        <v>60</v>
      </c>
      <c r="AJ1952">
        <v>40</v>
      </c>
      <c r="AK1952" t="s">
        <v>206</v>
      </c>
      <c r="AN1952">
        <v>0</v>
      </c>
      <c r="AO1952">
        <v>34800</v>
      </c>
      <c r="AR1952" s="1">
        <v>43754</v>
      </c>
      <c r="AS1952" t="s">
        <v>12140</v>
      </c>
      <c r="AX1952" t="s">
        <v>223</v>
      </c>
      <c r="BA1952" t="s">
        <v>159</v>
      </c>
      <c r="BB1952" t="s">
        <v>147</v>
      </c>
      <c r="BC1952" s="1">
        <v>46112</v>
      </c>
      <c r="BF1952">
        <v>0</v>
      </c>
      <c r="BG1952" t="s">
        <v>12141</v>
      </c>
      <c r="BH1952" t="s">
        <v>548</v>
      </c>
      <c r="BI1952" t="s">
        <v>12142</v>
      </c>
      <c r="BJ1952" t="s">
        <v>12143</v>
      </c>
      <c r="BK1952">
        <v>9050282348</v>
      </c>
      <c r="BS1952" t="s">
        <v>161</v>
      </c>
      <c r="BT1952" s="1">
        <v>43951</v>
      </c>
      <c r="BU1952" t="s">
        <v>291</v>
      </c>
      <c r="DW1952">
        <v>397400</v>
      </c>
      <c r="DX1952">
        <v>3</v>
      </c>
      <c r="EA1952" t="str">
        <f t="shared" si="31"/>
        <v>熊本県熊本市中央区九品寺</v>
      </c>
      <c r="EB1952">
        <v>32.798748000000003</v>
      </c>
      <c r="EC1952">
        <v>130.71473700000001</v>
      </c>
    </row>
    <row r="1953" spans="2:133" x14ac:dyDescent="0.4">
      <c r="B1953" t="s">
        <v>7793</v>
      </c>
      <c r="C1953" t="s">
        <v>12144</v>
      </c>
      <c r="D1953" s="1">
        <v>46108.047268518516</v>
      </c>
      <c r="E1953" t="s">
        <v>7795</v>
      </c>
      <c r="F1953" t="s">
        <v>7796</v>
      </c>
      <c r="G1953" t="s">
        <v>129</v>
      </c>
      <c r="I1953" t="s">
        <v>188</v>
      </c>
      <c r="K1953" t="s">
        <v>216</v>
      </c>
      <c r="L1953" t="s">
        <v>189</v>
      </c>
      <c r="M1953" s="1">
        <v>46117</v>
      </c>
      <c r="O1953" t="s">
        <v>2171</v>
      </c>
      <c r="Q1953" t="s">
        <v>12012</v>
      </c>
      <c r="U1953">
        <v>119256424</v>
      </c>
      <c r="Z1953">
        <v>72050</v>
      </c>
      <c r="AA1953">
        <v>1</v>
      </c>
      <c r="AB1953">
        <v>72050</v>
      </c>
      <c r="AE1953" t="s">
        <v>143</v>
      </c>
      <c r="AF1953" t="s">
        <v>136</v>
      </c>
      <c r="AG1953" t="s">
        <v>137</v>
      </c>
      <c r="AH1953" t="s">
        <v>220</v>
      </c>
      <c r="AI1953">
        <v>50</v>
      </c>
      <c r="AJ1953">
        <v>50</v>
      </c>
      <c r="AK1953" t="s">
        <v>151</v>
      </c>
      <c r="AN1953">
        <v>0</v>
      </c>
      <c r="AO1953">
        <v>72050</v>
      </c>
      <c r="AQ1953" t="s">
        <v>221</v>
      </c>
      <c r="AR1953" s="1">
        <v>45085</v>
      </c>
      <c r="AS1953" t="s">
        <v>7797</v>
      </c>
      <c r="BF1953">
        <v>0</v>
      </c>
      <c r="BG1953" t="s">
        <v>7798</v>
      </c>
      <c r="BH1953" t="s">
        <v>526</v>
      </c>
      <c r="BI1953" t="s">
        <v>7799</v>
      </c>
      <c r="BJ1953" t="s">
        <v>7800</v>
      </c>
      <c r="BK1953">
        <v>9054955408</v>
      </c>
      <c r="DU1953" s="1">
        <v>46058</v>
      </c>
      <c r="DW1953">
        <v>216150</v>
      </c>
      <c r="DX1953">
        <v>3</v>
      </c>
      <c r="EA1953" t="str">
        <f t="shared" si="31"/>
        <v>茨城県鉾田市</v>
      </c>
      <c r="EB1953">
        <v>36.158687999999998</v>
      </c>
      <c r="EC1953">
        <v>140.516434</v>
      </c>
    </row>
    <row r="1954" spans="2:133" x14ac:dyDescent="0.4">
      <c r="B1954" t="s">
        <v>7803</v>
      </c>
      <c r="C1954" t="s">
        <v>12145</v>
      </c>
      <c r="D1954" s="1">
        <v>46108.047268518516</v>
      </c>
      <c r="E1954" t="s">
        <v>7805</v>
      </c>
      <c r="F1954" t="s">
        <v>7806</v>
      </c>
      <c r="G1954" t="s">
        <v>129</v>
      </c>
      <c r="I1954" t="s">
        <v>188</v>
      </c>
      <c r="K1954" t="s">
        <v>216</v>
      </c>
      <c r="L1954" t="s">
        <v>189</v>
      </c>
      <c r="M1954" s="1">
        <v>46117</v>
      </c>
      <c r="O1954" t="s">
        <v>2171</v>
      </c>
      <c r="Q1954" t="s">
        <v>12012</v>
      </c>
      <c r="U1954">
        <v>119256414</v>
      </c>
      <c r="Z1954">
        <v>72050</v>
      </c>
      <c r="AA1954">
        <v>1</v>
      </c>
      <c r="AB1954">
        <v>72050</v>
      </c>
      <c r="AE1954" t="s">
        <v>143</v>
      </c>
      <c r="AF1954" t="s">
        <v>136</v>
      </c>
      <c r="AG1954" t="s">
        <v>137</v>
      </c>
      <c r="AH1954" t="s">
        <v>220</v>
      </c>
      <c r="AI1954">
        <v>50</v>
      </c>
      <c r="AJ1954">
        <v>50</v>
      </c>
      <c r="AK1954" t="s">
        <v>151</v>
      </c>
      <c r="AN1954">
        <v>0</v>
      </c>
      <c r="AO1954">
        <v>72050</v>
      </c>
      <c r="AQ1954" t="s">
        <v>152</v>
      </c>
      <c r="AR1954" s="1">
        <v>46058</v>
      </c>
      <c r="AS1954" t="s">
        <v>7807</v>
      </c>
      <c r="BF1954">
        <v>0</v>
      </c>
      <c r="BG1954" t="s">
        <v>7808</v>
      </c>
      <c r="BH1954" t="s">
        <v>262</v>
      </c>
      <c r="BI1954" t="s">
        <v>7809</v>
      </c>
      <c r="BJ1954" t="s">
        <v>7810</v>
      </c>
      <c r="BK1954">
        <v>8043198689</v>
      </c>
      <c r="DU1954" s="1">
        <v>46058</v>
      </c>
      <c r="DW1954">
        <v>216150</v>
      </c>
      <c r="DX1954">
        <v>3</v>
      </c>
      <c r="EA1954" t="str">
        <f t="shared" si="31"/>
        <v>福岡県福岡市南区向野</v>
      </c>
      <c r="EB1954">
        <v>33.563774000000002</v>
      </c>
      <c r="EC1954">
        <v>130.42030299999999</v>
      </c>
    </row>
    <row r="1955" spans="2:133" x14ac:dyDescent="0.4">
      <c r="B1955" t="s">
        <v>7811</v>
      </c>
      <c r="C1955" t="s">
        <v>12146</v>
      </c>
      <c r="D1955" s="1">
        <v>46108.047268518516</v>
      </c>
      <c r="E1955" t="s">
        <v>7813</v>
      </c>
      <c r="F1955" t="s">
        <v>7814</v>
      </c>
      <c r="G1955" t="s">
        <v>129</v>
      </c>
      <c r="I1955" t="s">
        <v>188</v>
      </c>
      <c r="K1955" t="s">
        <v>216</v>
      </c>
      <c r="L1955" t="s">
        <v>189</v>
      </c>
      <c r="M1955" s="1">
        <v>46117</v>
      </c>
      <c r="O1955" t="s">
        <v>3276</v>
      </c>
      <c r="Q1955" t="s">
        <v>12010</v>
      </c>
      <c r="U1955">
        <v>119256410</v>
      </c>
      <c r="Z1955">
        <v>21140</v>
      </c>
      <c r="AA1955">
        <v>1</v>
      </c>
      <c r="AB1955">
        <v>21140</v>
      </c>
      <c r="AE1955" t="s">
        <v>143</v>
      </c>
      <c r="AF1955" t="s">
        <v>136</v>
      </c>
      <c r="AG1955" t="s">
        <v>137</v>
      </c>
      <c r="AH1955" t="s">
        <v>220</v>
      </c>
      <c r="AI1955">
        <v>50</v>
      </c>
      <c r="AJ1955">
        <v>50</v>
      </c>
      <c r="AK1955" t="s">
        <v>151</v>
      </c>
      <c r="AN1955">
        <v>0</v>
      </c>
      <c r="AO1955">
        <v>21140</v>
      </c>
      <c r="AQ1955" t="s">
        <v>399</v>
      </c>
      <c r="AR1955" s="1">
        <v>45034</v>
      </c>
      <c r="AS1955" t="s">
        <v>7815</v>
      </c>
      <c r="BF1955">
        <v>0</v>
      </c>
      <c r="BG1955" t="s">
        <v>7816</v>
      </c>
      <c r="BH1955" t="s">
        <v>1181</v>
      </c>
      <c r="BI1955" t="s">
        <v>7817</v>
      </c>
      <c r="BJ1955" t="s">
        <v>7818</v>
      </c>
      <c r="BK1955">
        <v>9073700030</v>
      </c>
      <c r="DU1955" s="1">
        <v>45341</v>
      </c>
      <c r="DW1955">
        <v>711870</v>
      </c>
      <c r="DX1955">
        <v>12</v>
      </c>
      <c r="EA1955" t="str">
        <f t="shared" si="31"/>
        <v>鳥取県東伯郡湯梨浜町水下</v>
      </c>
      <c r="EB1955">
        <v>35.487048999999999</v>
      </c>
      <c r="EC1955">
        <v>133.87129200000001</v>
      </c>
    </row>
    <row r="1956" spans="2:133" x14ac:dyDescent="0.4">
      <c r="B1956" t="s">
        <v>5702</v>
      </c>
      <c r="C1956" t="s">
        <v>12147</v>
      </c>
      <c r="D1956" s="1">
        <v>46108.047268518516</v>
      </c>
      <c r="E1956" t="s">
        <v>5703</v>
      </c>
      <c r="F1956" t="s">
        <v>5704</v>
      </c>
      <c r="G1956" t="s">
        <v>129</v>
      </c>
      <c r="I1956" t="s">
        <v>188</v>
      </c>
      <c r="K1956" t="s">
        <v>216</v>
      </c>
      <c r="L1956" t="s">
        <v>189</v>
      </c>
      <c r="M1956" s="1">
        <v>46117</v>
      </c>
      <c r="O1956" t="s">
        <v>2171</v>
      </c>
      <c r="Q1956" t="s">
        <v>12012</v>
      </c>
      <c r="U1956">
        <v>119256405</v>
      </c>
      <c r="Z1956">
        <v>72050</v>
      </c>
      <c r="AA1956">
        <v>1</v>
      </c>
      <c r="AB1956">
        <v>72050</v>
      </c>
      <c r="AE1956" t="s">
        <v>143</v>
      </c>
      <c r="AF1956" t="s">
        <v>136</v>
      </c>
      <c r="AG1956" t="s">
        <v>137</v>
      </c>
      <c r="AH1956" t="s">
        <v>220</v>
      </c>
      <c r="AI1956">
        <v>50</v>
      </c>
      <c r="AJ1956">
        <v>50</v>
      </c>
      <c r="AK1956" t="s">
        <v>151</v>
      </c>
      <c r="AN1956">
        <v>0</v>
      </c>
      <c r="AO1956">
        <v>72050</v>
      </c>
      <c r="AQ1956" t="s">
        <v>152</v>
      </c>
      <c r="AR1956" s="1">
        <v>45582</v>
      </c>
      <c r="AS1956" t="s">
        <v>5705</v>
      </c>
      <c r="BF1956">
        <v>0</v>
      </c>
      <c r="BG1956" t="s">
        <v>5706</v>
      </c>
      <c r="BH1956" t="s">
        <v>171</v>
      </c>
      <c r="BI1956" t="s">
        <v>5707</v>
      </c>
      <c r="BJ1956" t="s">
        <v>5708</v>
      </c>
      <c r="BK1956">
        <v>9052233592</v>
      </c>
      <c r="DU1956" s="1">
        <v>45960</v>
      </c>
      <c r="DW1956">
        <v>265050</v>
      </c>
      <c r="DX1956">
        <v>8</v>
      </c>
      <c r="EA1956" t="str">
        <f t="shared" si="31"/>
        <v>東京都世田谷区船橋</v>
      </c>
      <c r="EB1956">
        <v>35.650036</v>
      </c>
      <c r="EC1956">
        <v>139.62178</v>
      </c>
    </row>
    <row r="1957" spans="2:133" x14ac:dyDescent="0.4">
      <c r="B1957" t="s">
        <v>7832</v>
      </c>
      <c r="C1957" t="s">
        <v>12148</v>
      </c>
      <c r="D1957" s="1">
        <v>46108.047256944446</v>
      </c>
      <c r="E1957" t="s">
        <v>7834</v>
      </c>
      <c r="F1957" t="s">
        <v>7835</v>
      </c>
      <c r="G1957" t="s">
        <v>129</v>
      </c>
      <c r="I1957" t="s">
        <v>188</v>
      </c>
      <c r="K1957" t="s">
        <v>216</v>
      </c>
      <c r="L1957" t="s">
        <v>189</v>
      </c>
      <c r="M1957" s="1">
        <v>46117</v>
      </c>
      <c r="O1957" t="s">
        <v>2171</v>
      </c>
      <c r="Q1957" t="s">
        <v>12012</v>
      </c>
      <c r="U1957">
        <v>119256402</v>
      </c>
      <c r="Z1957">
        <v>72050</v>
      </c>
      <c r="AA1957">
        <v>1</v>
      </c>
      <c r="AB1957">
        <v>72050</v>
      </c>
      <c r="AE1957" t="s">
        <v>143</v>
      </c>
      <c r="AF1957" t="s">
        <v>136</v>
      </c>
      <c r="AG1957" t="s">
        <v>137</v>
      </c>
      <c r="AH1957" t="s">
        <v>220</v>
      </c>
      <c r="AI1957">
        <v>50</v>
      </c>
      <c r="AJ1957">
        <v>50</v>
      </c>
      <c r="AK1957" t="s">
        <v>151</v>
      </c>
      <c r="AN1957">
        <v>0</v>
      </c>
      <c r="AO1957">
        <v>72050</v>
      </c>
      <c r="AQ1957" t="s">
        <v>152</v>
      </c>
      <c r="AR1957" s="1">
        <v>46058</v>
      </c>
      <c r="AS1957" t="s">
        <v>7836</v>
      </c>
      <c r="BF1957">
        <v>0</v>
      </c>
      <c r="BG1957" t="s">
        <v>7837</v>
      </c>
      <c r="BH1957" t="s">
        <v>526</v>
      </c>
      <c r="BI1957" t="s">
        <v>7838</v>
      </c>
      <c r="BJ1957" s="2">
        <v>37364</v>
      </c>
      <c r="BK1957">
        <v>8051791917</v>
      </c>
      <c r="DU1957" s="1">
        <v>46058</v>
      </c>
      <c r="DW1957">
        <v>216150</v>
      </c>
      <c r="DX1957">
        <v>3</v>
      </c>
      <c r="EA1957" t="str">
        <f t="shared" si="31"/>
        <v>茨城県日立市日高町</v>
      </c>
      <c r="EB1957">
        <v>36.635756999999998</v>
      </c>
      <c r="EC1957">
        <v>140.676132</v>
      </c>
    </row>
    <row r="1958" spans="2:133" x14ac:dyDescent="0.4">
      <c r="B1958" t="s">
        <v>7893</v>
      </c>
      <c r="C1958" t="s">
        <v>12149</v>
      </c>
      <c r="D1958" s="1">
        <v>46108.047256944446</v>
      </c>
      <c r="E1958" t="s">
        <v>7895</v>
      </c>
      <c r="F1958" t="s">
        <v>7896</v>
      </c>
      <c r="G1958" t="s">
        <v>129</v>
      </c>
      <c r="I1958" t="s">
        <v>188</v>
      </c>
      <c r="K1958" t="s">
        <v>216</v>
      </c>
      <c r="L1958" t="s">
        <v>189</v>
      </c>
      <c r="M1958" s="1">
        <v>46117</v>
      </c>
      <c r="O1958" t="s">
        <v>2171</v>
      </c>
      <c r="Q1958" t="s">
        <v>12012</v>
      </c>
      <c r="U1958">
        <v>119256356</v>
      </c>
      <c r="Z1958">
        <v>72050</v>
      </c>
      <c r="AA1958">
        <v>1</v>
      </c>
      <c r="AB1958">
        <v>72050</v>
      </c>
      <c r="AE1958" t="s">
        <v>143</v>
      </c>
      <c r="AF1958" t="s">
        <v>136</v>
      </c>
      <c r="AG1958" t="s">
        <v>137</v>
      </c>
      <c r="AH1958" t="s">
        <v>220</v>
      </c>
      <c r="AI1958">
        <v>50</v>
      </c>
      <c r="AJ1958">
        <v>50</v>
      </c>
      <c r="AK1958" t="s">
        <v>151</v>
      </c>
      <c r="AN1958">
        <v>0</v>
      </c>
      <c r="AO1958">
        <v>72050</v>
      </c>
      <c r="AQ1958" t="s">
        <v>221</v>
      </c>
      <c r="AR1958" s="1">
        <v>46058</v>
      </c>
      <c r="AS1958" t="s">
        <v>7897</v>
      </c>
      <c r="BF1958">
        <v>0</v>
      </c>
      <c r="BG1958" t="s">
        <v>7898</v>
      </c>
      <c r="BH1958" t="s">
        <v>886</v>
      </c>
      <c r="BI1958" t="s">
        <v>7899</v>
      </c>
      <c r="BJ1958" t="s">
        <v>7900</v>
      </c>
      <c r="BK1958">
        <v>9028351699</v>
      </c>
      <c r="DU1958" s="1">
        <v>46058</v>
      </c>
      <c r="DW1958">
        <v>216150</v>
      </c>
      <c r="DX1958">
        <v>3</v>
      </c>
      <c r="EA1958" t="str">
        <f t="shared" si="31"/>
        <v>富山県富山市開</v>
      </c>
      <c r="EB1958">
        <v>36.681457999999999</v>
      </c>
      <c r="EC1958">
        <v>137.26216099999999</v>
      </c>
    </row>
    <row r="1959" spans="2:133" x14ac:dyDescent="0.4">
      <c r="B1959" t="s">
        <v>7908</v>
      </c>
      <c r="C1959" t="s">
        <v>12150</v>
      </c>
      <c r="D1959" s="1">
        <v>46108.047256944446</v>
      </c>
      <c r="E1959" t="s">
        <v>7910</v>
      </c>
      <c r="F1959" t="s">
        <v>7911</v>
      </c>
      <c r="G1959" t="s">
        <v>129</v>
      </c>
      <c r="I1959" t="s">
        <v>188</v>
      </c>
      <c r="K1959" t="s">
        <v>216</v>
      </c>
      <c r="L1959" t="s">
        <v>189</v>
      </c>
      <c r="M1959" s="1">
        <v>46117</v>
      </c>
      <c r="O1959" t="s">
        <v>2171</v>
      </c>
      <c r="Q1959" t="s">
        <v>12014</v>
      </c>
      <c r="U1959">
        <v>119256341</v>
      </c>
      <c r="Z1959">
        <v>144100</v>
      </c>
      <c r="AA1959">
        <v>1</v>
      </c>
      <c r="AB1959">
        <v>144100</v>
      </c>
      <c r="AE1959" t="s">
        <v>143</v>
      </c>
      <c r="AF1959" t="s">
        <v>136</v>
      </c>
      <c r="AG1959" t="s">
        <v>137</v>
      </c>
      <c r="AH1959" t="s">
        <v>220</v>
      </c>
      <c r="AI1959">
        <v>50</v>
      </c>
      <c r="AJ1959">
        <v>50</v>
      </c>
      <c r="AK1959" t="s">
        <v>151</v>
      </c>
      <c r="AN1959">
        <v>0</v>
      </c>
      <c r="AO1959">
        <v>144100</v>
      </c>
      <c r="AQ1959" t="s">
        <v>152</v>
      </c>
      <c r="AR1959" s="1">
        <v>45432</v>
      </c>
      <c r="AS1959" t="s">
        <v>7912</v>
      </c>
      <c r="BF1959">
        <v>0</v>
      </c>
      <c r="BG1959" t="s">
        <v>7913</v>
      </c>
      <c r="BH1959" t="s">
        <v>171</v>
      </c>
      <c r="BI1959" t="s">
        <v>7914</v>
      </c>
      <c r="BJ1959" t="s">
        <v>7915</v>
      </c>
      <c r="BK1959">
        <v>9027716274</v>
      </c>
      <c r="DU1959" s="1">
        <v>46058</v>
      </c>
      <c r="DW1959">
        <v>432300</v>
      </c>
      <c r="DX1959">
        <v>3</v>
      </c>
      <c r="EA1959" t="str">
        <f t="shared" si="31"/>
        <v>東京都府中市分梅町</v>
      </c>
      <c r="EB1959">
        <v>35.667552999999998</v>
      </c>
      <c r="EC1959">
        <v>139.46575899999999</v>
      </c>
    </row>
    <row r="1960" spans="2:133" x14ac:dyDescent="0.4">
      <c r="B1960" t="s">
        <v>7925</v>
      </c>
      <c r="C1960" t="s">
        <v>12151</v>
      </c>
      <c r="D1960" s="1">
        <v>46108.047256944446</v>
      </c>
      <c r="E1960" t="s">
        <v>7927</v>
      </c>
      <c r="F1960" t="s">
        <v>7928</v>
      </c>
      <c r="G1960" t="s">
        <v>129</v>
      </c>
      <c r="I1960" t="s">
        <v>188</v>
      </c>
      <c r="K1960" t="s">
        <v>216</v>
      </c>
      <c r="L1960" t="s">
        <v>189</v>
      </c>
      <c r="M1960" s="1">
        <v>46117</v>
      </c>
      <c r="O1960" t="s">
        <v>2171</v>
      </c>
      <c r="Q1960" t="s">
        <v>12012</v>
      </c>
      <c r="U1960">
        <v>119256317</v>
      </c>
      <c r="Z1960">
        <v>72050</v>
      </c>
      <c r="AA1960">
        <v>1</v>
      </c>
      <c r="AB1960">
        <v>72050</v>
      </c>
      <c r="AE1960" t="s">
        <v>143</v>
      </c>
      <c r="AF1960" t="s">
        <v>136</v>
      </c>
      <c r="AG1960" t="s">
        <v>137</v>
      </c>
      <c r="AH1960" t="s">
        <v>220</v>
      </c>
      <c r="AI1960">
        <v>50</v>
      </c>
      <c r="AJ1960">
        <v>50</v>
      </c>
      <c r="AK1960" t="s">
        <v>151</v>
      </c>
      <c r="AN1960">
        <v>0</v>
      </c>
      <c r="AO1960">
        <v>72050</v>
      </c>
      <c r="AQ1960" t="s">
        <v>221</v>
      </c>
      <c r="AR1960" s="1">
        <v>46058</v>
      </c>
      <c r="AS1960" t="s">
        <v>7929</v>
      </c>
      <c r="BF1960">
        <v>0</v>
      </c>
      <c r="BG1960" t="s">
        <v>3292</v>
      </c>
      <c r="BH1960" t="s">
        <v>211</v>
      </c>
      <c r="BI1960" t="s">
        <v>5927</v>
      </c>
      <c r="BJ1960" t="s">
        <v>7930</v>
      </c>
      <c r="BK1960">
        <v>8024425515</v>
      </c>
      <c r="DU1960" s="1">
        <v>46058</v>
      </c>
      <c r="DW1960">
        <v>216150</v>
      </c>
      <c r="DX1960">
        <v>3</v>
      </c>
      <c r="EA1960" t="str">
        <f t="shared" si="31"/>
        <v>神奈川県川崎市中原区</v>
      </c>
      <c r="EB1960">
        <v>35.576259999999998</v>
      </c>
      <c r="EC1960">
        <v>139.65576200000001</v>
      </c>
    </row>
    <row r="1961" spans="2:133" x14ac:dyDescent="0.4">
      <c r="B1961" t="s">
        <v>7969</v>
      </c>
      <c r="C1961" t="s">
        <v>12152</v>
      </c>
      <c r="D1961" s="1">
        <v>46108.047256944446</v>
      </c>
      <c r="E1961" t="s">
        <v>7971</v>
      </c>
      <c r="F1961" t="s">
        <v>7972</v>
      </c>
      <c r="G1961" t="s">
        <v>129</v>
      </c>
      <c r="I1961" t="s">
        <v>188</v>
      </c>
      <c r="K1961" t="s">
        <v>216</v>
      </c>
      <c r="L1961" t="s">
        <v>189</v>
      </c>
      <c r="M1961" s="1">
        <v>46117</v>
      </c>
      <c r="O1961" t="s">
        <v>2171</v>
      </c>
      <c r="Q1961" t="s">
        <v>12014</v>
      </c>
      <c r="U1961">
        <v>119256240</v>
      </c>
      <c r="Z1961">
        <v>144100</v>
      </c>
      <c r="AA1961">
        <v>1</v>
      </c>
      <c r="AB1961">
        <v>144100</v>
      </c>
      <c r="AE1961" t="s">
        <v>143</v>
      </c>
      <c r="AF1961" t="s">
        <v>136</v>
      </c>
      <c r="AG1961" t="s">
        <v>137</v>
      </c>
      <c r="AH1961" t="s">
        <v>220</v>
      </c>
      <c r="AI1961">
        <v>50</v>
      </c>
      <c r="AJ1961">
        <v>50</v>
      </c>
      <c r="AK1961" t="s">
        <v>151</v>
      </c>
      <c r="AN1961">
        <v>0</v>
      </c>
      <c r="AO1961">
        <v>144100</v>
      </c>
      <c r="AQ1961" t="s">
        <v>221</v>
      </c>
      <c r="AR1961" s="1">
        <v>45946</v>
      </c>
      <c r="AS1961" t="s">
        <v>7973</v>
      </c>
      <c r="BF1961">
        <v>0</v>
      </c>
      <c r="BG1961" t="s">
        <v>7974</v>
      </c>
      <c r="BH1961" t="s">
        <v>564</v>
      </c>
      <c r="BI1961" t="s">
        <v>7975</v>
      </c>
      <c r="BJ1961" t="s">
        <v>7976</v>
      </c>
      <c r="BK1961">
        <v>9056787100</v>
      </c>
      <c r="DU1961" s="1">
        <v>46058</v>
      </c>
      <c r="DW1961">
        <v>432300</v>
      </c>
      <c r="DX1961">
        <v>3</v>
      </c>
      <c r="EA1961" t="str">
        <f t="shared" si="31"/>
        <v>広島県広島市安佐南区山本新町</v>
      </c>
      <c r="EB1961">
        <v>34.440441</v>
      </c>
      <c r="EC1961">
        <v>132.43774400000001</v>
      </c>
    </row>
    <row r="1962" spans="2:133" x14ac:dyDescent="0.4">
      <c r="B1962" t="s">
        <v>8058</v>
      </c>
      <c r="C1962" t="s">
        <v>12153</v>
      </c>
      <c r="D1962" s="1">
        <v>46108.047256944446</v>
      </c>
      <c r="E1962" t="s">
        <v>8060</v>
      </c>
      <c r="F1962" t="s">
        <v>8061</v>
      </c>
      <c r="G1962" t="s">
        <v>129</v>
      </c>
      <c r="I1962" t="s">
        <v>188</v>
      </c>
      <c r="K1962" t="s">
        <v>216</v>
      </c>
      <c r="L1962" t="s">
        <v>189</v>
      </c>
      <c r="M1962" s="1">
        <v>46117</v>
      </c>
      <c r="O1962" t="s">
        <v>2171</v>
      </c>
      <c r="Q1962" t="s">
        <v>12012</v>
      </c>
      <c r="U1962">
        <v>119256203</v>
      </c>
      <c r="Z1962">
        <v>72050</v>
      </c>
      <c r="AA1962">
        <v>1</v>
      </c>
      <c r="AB1962">
        <v>72050</v>
      </c>
      <c r="AE1962" t="s">
        <v>143</v>
      </c>
      <c r="AF1962" t="s">
        <v>136</v>
      </c>
      <c r="AG1962" t="s">
        <v>137</v>
      </c>
      <c r="AH1962" t="s">
        <v>220</v>
      </c>
      <c r="AI1962">
        <v>50</v>
      </c>
      <c r="AJ1962">
        <v>50</v>
      </c>
      <c r="AK1962" t="s">
        <v>151</v>
      </c>
      <c r="AN1962">
        <v>0</v>
      </c>
      <c r="AO1962">
        <v>72050</v>
      </c>
      <c r="AQ1962" t="s">
        <v>152</v>
      </c>
      <c r="AR1962" s="1">
        <v>44873</v>
      </c>
      <c r="AS1962" t="s">
        <v>8062</v>
      </c>
      <c r="BF1962">
        <v>0</v>
      </c>
      <c r="BG1962" t="s">
        <v>2224</v>
      </c>
      <c r="BH1962" t="s">
        <v>153</v>
      </c>
      <c r="BI1962" t="s">
        <v>8063</v>
      </c>
      <c r="BJ1962" s="4">
        <v>53387</v>
      </c>
      <c r="BK1962">
        <v>9091825026</v>
      </c>
      <c r="DU1962" s="1">
        <v>45460</v>
      </c>
      <c r="DW1962">
        <v>245850</v>
      </c>
      <c r="DX1962">
        <v>4</v>
      </c>
      <c r="EA1962" t="str">
        <f t="shared" si="31"/>
        <v>愛知県名古屋市熱田区一番2丁目</v>
      </c>
      <c r="EB1962">
        <v>35.122086000000003</v>
      </c>
      <c r="EC1962">
        <v>136.89750699999999</v>
      </c>
    </row>
    <row r="1963" spans="2:133" x14ac:dyDescent="0.4">
      <c r="B1963" t="s">
        <v>8114</v>
      </c>
      <c r="C1963" t="s">
        <v>12154</v>
      </c>
      <c r="D1963" s="1">
        <v>46108.04724537037</v>
      </c>
      <c r="E1963" t="s">
        <v>8116</v>
      </c>
      <c r="F1963" t="s">
        <v>8117</v>
      </c>
      <c r="G1963" t="s">
        <v>129</v>
      </c>
      <c r="I1963" t="s">
        <v>188</v>
      </c>
      <c r="K1963" t="s">
        <v>216</v>
      </c>
      <c r="L1963" t="s">
        <v>189</v>
      </c>
      <c r="M1963" s="1">
        <v>46117</v>
      </c>
      <c r="O1963" t="s">
        <v>3294</v>
      </c>
      <c r="Q1963" t="s">
        <v>12037</v>
      </c>
      <c r="U1963">
        <v>119256155</v>
      </c>
      <c r="Z1963">
        <v>91700</v>
      </c>
      <c r="AA1963">
        <v>1</v>
      </c>
      <c r="AB1963">
        <v>91700</v>
      </c>
      <c r="AE1963" t="s">
        <v>143</v>
      </c>
      <c r="AF1963" t="s">
        <v>136</v>
      </c>
      <c r="AG1963" t="s">
        <v>137</v>
      </c>
      <c r="AH1963" t="s">
        <v>220</v>
      </c>
      <c r="AI1963">
        <v>50</v>
      </c>
      <c r="AJ1963">
        <v>50</v>
      </c>
      <c r="AK1963" t="s">
        <v>151</v>
      </c>
      <c r="AN1963">
        <v>0</v>
      </c>
      <c r="AO1963">
        <v>91700</v>
      </c>
      <c r="AQ1963" t="s">
        <v>152</v>
      </c>
      <c r="AR1963" s="1">
        <v>44888</v>
      </c>
      <c r="AS1963" t="s">
        <v>8118</v>
      </c>
      <c r="BF1963">
        <v>0</v>
      </c>
      <c r="BG1963" t="s">
        <v>2768</v>
      </c>
      <c r="BH1963" t="s">
        <v>262</v>
      </c>
      <c r="BI1963" t="s">
        <v>5169</v>
      </c>
      <c r="BJ1963" t="s">
        <v>8119</v>
      </c>
      <c r="BK1963">
        <v>7083152751</v>
      </c>
      <c r="DU1963" s="1">
        <v>46058</v>
      </c>
      <c r="DW1963">
        <v>275100</v>
      </c>
      <c r="DX1963">
        <v>3</v>
      </c>
      <c r="EA1963" t="str">
        <f t="shared" si="31"/>
        <v>福岡県福岡市早良区</v>
      </c>
      <c r="EB1963">
        <v>33.581944</v>
      </c>
      <c r="EC1963">
        <v>130.34840399999999</v>
      </c>
    </row>
    <row r="1964" spans="2:133" x14ac:dyDescent="0.4">
      <c r="B1964" t="s">
        <v>8157</v>
      </c>
      <c r="C1964" t="s">
        <v>12155</v>
      </c>
      <c r="D1964" s="1">
        <v>46108.04724537037</v>
      </c>
      <c r="E1964" t="s">
        <v>8159</v>
      </c>
      <c r="F1964" t="s">
        <v>8160</v>
      </c>
      <c r="G1964" t="s">
        <v>129</v>
      </c>
      <c r="I1964" t="s">
        <v>188</v>
      </c>
      <c r="K1964" t="s">
        <v>216</v>
      </c>
      <c r="L1964" t="s">
        <v>189</v>
      </c>
      <c r="M1964" s="1">
        <v>46117</v>
      </c>
      <c r="O1964" t="s">
        <v>3276</v>
      </c>
      <c r="Q1964" t="s">
        <v>12010</v>
      </c>
      <c r="U1964">
        <v>119256132</v>
      </c>
      <c r="Z1964">
        <v>21140</v>
      </c>
      <c r="AA1964">
        <v>1</v>
      </c>
      <c r="AB1964">
        <v>21140</v>
      </c>
      <c r="AE1964" t="s">
        <v>143</v>
      </c>
      <c r="AF1964" t="s">
        <v>136</v>
      </c>
      <c r="AG1964" t="s">
        <v>137</v>
      </c>
      <c r="AH1964" t="s">
        <v>220</v>
      </c>
      <c r="AI1964">
        <v>50</v>
      </c>
      <c r="AJ1964">
        <v>50</v>
      </c>
      <c r="AK1964" t="s">
        <v>151</v>
      </c>
      <c r="AN1964">
        <v>0</v>
      </c>
      <c r="AO1964">
        <v>21140</v>
      </c>
      <c r="AQ1964" t="s">
        <v>221</v>
      </c>
      <c r="AR1964" s="1">
        <v>45087</v>
      </c>
      <c r="AS1964" t="s">
        <v>8161</v>
      </c>
      <c r="BF1964">
        <v>0</v>
      </c>
      <c r="BG1964" t="s">
        <v>3791</v>
      </c>
      <c r="BH1964" t="s">
        <v>211</v>
      </c>
      <c r="BI1964" t="s">
        <v>2054</v>
      </c>
      <c r="BJ1964" t="s">
        <v>8162</v>
      </c>
      <c r="BK1964">
        <v>9048268374</v>
      </c>
      <c r="DU1964" s="1">
        <v>45214</v>
      </c>
      <c r="DW1964">
        <v>639820</v>
      </c>
      <c r="DX1964">
        <v>19</v>
      </c>
      <c r="EA1964" t="str">
        <f t="shared" si="31"/>
        <v>神奈川県横浜市港北区</v>
      </c>
      <c r="EB1964">
        <v>35.519016000000001</v>
      </c>
      <c r="EC1964">
        <v>139.633194</v>
      </c>
    </row>
    <row r="1965" spans="2:133" x14ac:dyDescent="0.4">
      <c r="B1965" t="s">
        <v>8172</v>
      </c>
      <c r="C1965" t="s">
        <v>12156</v>
      </c>
      <c r="D1965" s="1">
        <v>46108.04724537037</v>
      </c>
      <c r="E1965" t="s">
        <v>8174</v>
      </c>
      <c r="F1965" t="s">
        <v>8175</v>
      </c>
      <c r="G1965" t="s">
        <v>129</v>
      </c>
      <c r="I1965" t="s">
        <v>188</v>
      </c>
      <c r="K1965" t="s">
        <v>216</v>
      </c>
      <c r="L1965" t="s">
        <v>189</v>
      </c>
      <c r="M1965" s="1">
        <v>46117</v>
      </c>
      <c r="O1965" t="s">
        <v>2171</v>
      </c>
      <c r="Q1965" t="s">
        <v>12012</v>
      </c>
      <c r="U1965">
        <v>119256129</v>
      </c>
      <c r="Z1965">
        <v>72050</v>
      </c>
      <c r="AA1965">
        <v>1</v>
      </c>
      <c r="AB1965">
        <v>72050</v>
      </c>
      <c r="AE1965" t="s">
        <v>143</v>
      </c>
      <c r="AF1965" t="s">
        <v>136</v>
      </c>
      <c r="AG1965" t="s">
        <v>137</v>
      </c>
      <c r="AH1965" t="s">
        <v>220</v>
      </c>
      <c r="AI1965">
        <v>50</v>
      </c>
      <c r="AJ1965">
        <v>50</v>
      </c>
      <c r="AK1965" t="s">
        <v>151</v>
      </c>
      <c r="AN1965">
        <v>0</v>
      </c>
      <c r="AO1965">
        <v>72050</v>
      </c>
      <c r="AQ1965" t="s">
        <v>152</v>
      </c>
      <c r="AR1965" s="1">
        <v>45061</v>
      </c>
      <c r="AS1965" t="s">
        <v>8176</v>
      </c>
      <c r="BF1965">
        <v>0</v>
      </c>
      <c r="BG1965" t="s">
        <v>8177</v>
      </c>
      <c r="BH1965" t="s">
        <v>211</v>
      </c>
      <c r="BI1965" t="s">
        <v>8178</v>
      </c>
      <c r="BJ1965" t="s">
        <v>8179</v>
      </c>
      <c r="BK1965">
        <v>9051556713</v>
      </c>
      <c r="DU1965" s="1">
        <v>46058</v>
      </c>
      <c r="DW1965">
        <v>216150</v>
      </c>
      <c r="DX1965">
        <v>3</v>
      </c>
      <c r="EA1965" t="str">
        <f t="shared" si="31"/>
        <v>神奈川県川崎市川崎区港町5-1</v>
      </c>
      <c r="EB1965">
        <v>35.535666999999997</v>
      </c>
      <c r="EC1965">
        <v>139.71348599999999</v>
      </c>
    </row>
    <row r="1966" spans="2:133" x14ac:dyDescent="0.4">
      <c r="B1966" t="s">
        <v>8199</v>
      </c>
      <c r="C1966" t="s">
        <v>12157</v>
      </c>
      <c r="D1966" s="1">
        <v>46108.04724537037</v>
      </c>
      <c r="E1966" t="s">
        <v>8201</v>
      </c>
      <c r="F1966" t="s">
        <v>8202</v>
      </c>
      <c r="G1966" t="s">
        <v>129</v>
      </c>
      <c r="I1966" t="s">
        <v>188</v>
      </c>
      <c r="K1966" t="s">
        <v>216</v>
      </c>
      <c r="L1966" t="s">
        <v>189</v>
      </c>
      <c r="M1966" s="1">
        <v>46117</v>
      </c>
      <c r="O1966" t="s">
        <v>2171</v>
      </c>
      <c r="Q1966" t="s">
        <v>12012</v>
      </c>
      <c r="U1966">
        <v>119256125</v>
      </c>
      <c r="Z1966">
        <v>72050</v>
      </c>
      <c r="AA1966">
        <v>1</v>
      </c>
      <c r="AB1966">
        <v>72050</v>
      </c>
      <c r="AE1966" t="s">
        <v>143</v>
      </c>
      <c r="AF1966" t="s">
        <v>136</v>
      </c>
      <c r="AG1966" t="s">
        <v>137</v>
      </c>
      <c r="AH1966" t="s">
        <v>220</v>
      </c>
      <c r="AI1966">
        <v>50</v>
      </c>
      <c r="AJ1966">
        <v>50</v>
      </c>
      <c r="AK1966" t="s">
        <v>151</v>
      </c>
      <c r="AN1966">
        <v>0</v>
      </c>
      <c r="AO1966">
        <v>72050</v>
      </c>
      <c r="AQ1966" t="s">
        <v>152</v>
      </c>
      <c r="AR1966" s="1">
        <v>46058</v>
      </c>
      <c r="AS1966" t="s">
        <v>8203</v>
      </c>
      <c r="BF1966">
        <v>0</v>
      </c>
      <c r="BG1966" t="s">
        <v>8204</v>
      </c>
      <c r="BH1966" t="s">
        <v>171</v>
      </c>
      <c r="BI1966" t="s">
        <v>8205</v>
      </c>
      <c r="BJ1966" t="s">
        <v>8206</v>
      </c>
      <c r="BK1966">
        <v>8043662959</v>
      </c>
      <c r="DU1966" s="1">
        <v>46058</v>
      </c>
      <c r="DW1966">
        <v>216150</v>
      </c>
      <c r="DX1966">
        <v>3</v>
      </c>
      <c r="EA1966" t="str">
        <f t="shared" si="31"/>
        <v>東京都足立東綾瀬</v>
      </c>
      <c r="EB1966">
        <v>35.774943999999998</v>
      </c>
      <c r="EC1966">
        <v>139.80458100000001</v>
      </c>
    </row>
    <row r="1967" spans="2:133" x14ac:dyDescent="0.4">
      <c r="B1967" t="s">
        <v>6187</v>
      </c>
      <c r="C1967" t="s">
        <v>12158</v>
      </c>
      <c r="D1967" s="1">
        <v>46108.04724537037</v>
      </c>
      <c r="E1967" t="s">
        <v>6188</v>
      </c>
      <c r="F1967" t="s">
        <v>6189</v>
      </c>
      <c r="G1967" t="s">
        <v>129</v>
      </c>
      <c r="I1967" t="s">
        <v>188</v>
      </c>
      <c r="K1967" t="s">
        <v>216</v>
      </c>
      <c r="L1967" t="s">
        <v>189</v>
      </c>
      <c r="M1967" s="1">
        <v>46117</v>
      </c>
      <c r="O1967" t="s">
        <v>2011</v>
      </c>
      <c r="Q1967" t="s">
        <v>4282</v>
      </c>
      <c r="U1967">
        <v>119255297</v>
      </c>
      <c r="Z1967">
        <v>29975</v>
      </c>
      <c r="AA1967">
        <v>1</v>
      </c>
      <c r="AB1967">
        <v>29975</v>
      </c>
      <c r="AE1967" t="s">
        <v>135</v>
      </c>
      <c r="AF1967" t="s">
        <v>136</v>
      </c>
      <c r="AG1967" t="s">
        <v>144</v>
      </c>
      <c r="AH1967" t="s">
        <v>145</v>
      </c>
      <c r="AI1967">
        <v>0</v>
      </c>
      <c r="AJ1967">
        <v>100</v>
      </c>
      <c r="AK1967" t="s">
        <v>204</v>
      </c>
      <c r="AN1967">
        <v>0</v>
      </c>
      <c r="AO1967">
        <v>29975</v>
      </c>
      <c r="AQ1967" t="s">
        <v>152</v>
      </c>
      <c r="AR1967" s="1">
        <v>45990</v>
      </c>
      <c r="AS1967" t="s">
        <v>6190</v>
      </c>
      <c r="BF1967">
        <v>0</v>
      </c>
      <c r="BG1967" t="s">
        <v>6191</v>
      </c>
      <c r="BH1967" t="s">
        <v>423</v>
      </c>
      <c r="BI1967" t="s">
        <v>726</v>
      </c>
      <c r="BJ1967" t="s">
        <v>6192</v>
      </c>
      <c r="BK1967">
        <v>8031686066</v>
      </c>
      <c r="BN1967" s="2">
        <v>46387</v>
      </c>
      <c r="BO1967" t="s">
        <v>197</v>
      </c>
      <c r="DU1967" s="1">
        <v>45996</v>
      </c>
      <c r="DW1967">
        <v>149875</v>
      </c>
      <c r="DX1967">
        <v>5</v>
      </c>
      <c r="EA1967" t="str">
        <f t="shared" si="31"/>
        <v>愛媛県松山市</v>
      </c>
      <c r="EB1967">
        <v>33.839157</v>
      </c>
      <c r="EC1967">
        <v>132.76554899999999</v>
      </c>
    </row>
    <row r="1968" spans="2:133" x14ac:dyDescent="0.4">
      <c r="B1968" t="s">
        <v>6194</v>
      </c>
      <c r="C1968" t="s">
        <v>12159</v>
      </c>
      <c r="D1968" s="1">
        <v>46108.04724537037</v>
      </c>
      <c r="E1968" t="s">
        <v>6195</v>
      </c>
      <c r="F1968" t="s">
        <v>6196</v>
      </c>
      <c r="G1968" t="s">
        <v>129</v>
      </c>
      <c r="H1968" t="s">
        <v>1090</v>
      </c>
      <c r="I1968" t="s">
        <v>188</v>
      </c>
      <c r="K1968" t="s">
        <v>216</v>
      </c>
      <c r="L1968" t="s">
        <v>189</v>
      </c>
      <c r="M1968" s="1">
        <v>46117</v>
      </c>
      <c r="O1968" t="s">
        <v>2011</v>
      </c>
      <c r="Q1968" t="s">
        <v>4282</v>
      </c>
      <c r="U1968">
        <v>119255161</v>
      </c>
      <c r="Z1968">
        <v>29975</v>
      </c>
      <c r="AA1968">
        <v>1</v>
      </c>
      <c r="AB1968">
        <v>29975</v>
      </c>
      <c r="AE1968" t="s">
        <v>135</v>
      </c>
      <c r="AF1968" t="s">
        <v>136</v>
      </c>
      <c r="AG1968" t="s">
        <v>144</v>
      </c>
      <c r="AH1968" t="s">
        <v>145</v>
      </c>
      <c r="AI1968">
        <v>0</v>
      </c>
      <c r="AJ1968">
        <v>100</v>
      </c>
      <c r="AK1968" t="s">
        <v>204</v>
      </c>
      <c r="AN1968">
        <v>0</v>
      </c>
      <c r="AO1968">
        <v>29975</v>
      </c>
      <c r="AQ1968" t="s">
        <v>152</v>
      </c>
      <c r="AR1968" s="1">
        <v>45995</v>
      </c>
      <c r="AS1968" t="s">
        <v>6197</v>
      </c>
      <c r="BF1968">
        <v>0</v>
      </c>
      <c r="BG1968" t="s">
        <v>6198</v>
      </c>
      <c r="BH1968" t="s">
        <v>681</v>
      </c>
      <c r="BI1968" t="s">
        <v>6199</v>
      </c>
      <c r="BJ1968" s="2">
        <v>37178</v>
      </c>
      <c r="BK1968">
        <v>9043922208</v>
      </c>
      <c r="BL1968" t="s">
        <v>12160</v>
      </c>
      <c r="BN1968" s="2">
        <v>46568</v>
      </c>
      <c r="BO1968" t="s">
        <v>197</v>
      </c>
      <c r="DU1968" s="1">
        <v>45996</v>
      </c>
      <c r="DW1968">
        <v>149875</v>
      </c>
      <c r="DX1968">
        <v>5</v>
      </c>
      <c r="EA1968" t="str">
        <f t="shared" si="31"/>
        <v>群馬県前橋市大手町</v>
      </c>
      <c r="EB1968">
        <v>36.390335</v>
      </c>
      <c r="EC1968">
        <v>139.06012000000001</v>
      </c>
    </row>
    <row r="1969" spans="1:133" x14ac:dyDescent="0.4">
      <c r="B1969" t="s">
        <v>5110</v>
      </c>
      <c r="C1969" t="s">
        <v>12161</v>
      </c>
      <c r="D1969" s="1">
        <v>46108.047233796293</v>
      </c>
      <c r="E1969" t="s">
        <v>5111</v>
      </c>
      <c r="F1969" t="s">
        <v>5112</v>
      </c>
      <c r="G1969" t="s">
        <v>129</v>
      </c>
      <c r="I1969" t="s">
        <v>188</v>
      </c>
      <c r="K1969" t="s">
        <v>216</v>
      </c>
      <c r="L1969" t="s">
        <v>189</v>
      </c>
      <c r="M1969" s="1">
        <v>46117</v>
      </c>
      <c r="O1969" t="s">
        <v>2011</v>
      </c>
      <c r="Q1969" t="s">
        <v>5125</v>
      </c>
      <c r="U1969">
        <v>119253763</v>
      </c>
      <c r="Z1969">
        <v>29975</v>
      </c>
      <c r="AA1969">
        <v>1</v>
      </c>
      <c r="AB1969">
        <v>29975</v>
      </c>
      <c r="AE1969" t="s">
        <v>135</v>
      </c>
      <c r="AF1969" t="s">
        <v>136</v>
      </c>
      <c r="AG1969" t="s">
        <v>144</v>
      </c>
      <c r="AH1969" t="s">
        <v>145</v>
      </c>
      <c r="AI1969">
        <v>0</v>
      </c>
      <c r="AJ1969">
        <v>100</v>
      </c>
      <c r="AK1969" t="s">
        <v>204</v>
      </c>
      <c r="AN1969">
        <v>0</v>
      </c>
      <c r="AO1969">
        <v>29975</v>
      </c>
      <c r="AQ1969" t="s">
        <v>152</v>
      </c>
      <c r="AR1969" s="1">
        <v>45870</v>
      </c>
      <c r="AS1969" t="s">
        <v>5113</v>
      </c>
      <c r="BF1969">
        <v>0</v>
      </c>
      <c r="BG1969" t="s">
        <v>5114</v>
      </c>
      <c r="BH1969" t="s">
        <v>400</v>
      </c>
      <c r="BI1969" t="s">
        <v>5115</v>
      </c>
      <c r="BJ1969" s="2">
        <v>38195</v>
      </c>
      <c r="BK1969">
        <v>9011392629</v>
      </c>
      <c r="BN1969" s="2">
        <v>46265</v>
      </c>
      <c r="BO1969" t="s">
        <v>197</v>
      </c>
      <c r="DU1969" s="1">
        <v>45874</v>
      </c>
      <c r="DW1969">
        <v>919875</v>
      </c>
      <c r="DX1969">
        <v>11</v>
      </c>
      <c r="EA1969" t="str">
        <f t="shared" si="31"/>
        <v>奈良県生駒郡三郷町勢野北</v>
      </c>
      <c r="EB1969">
        <v>34.607841000000001</v>
      </c>
      <c r="EC1969">
        <v>135.69708299999999</v>
      </c>
    </row>
    <row r="1970" spans="1:133" x14ac:dyDescent="0.4">
      <c r="B1970" t="s">
        <v>4649</v>
      </c>
      <c r="C1970" t="s">
        <v>12162</v>
      </c>
      <c r="D1970" s="1">
        <v>46108.047233796293</v>
      </c>
      <c r="E1970" t="s">
        <v>4650</v>
      </c>
      <c r="F1970" t="s">
        <v>4651</v>
      </c>
      <c r="G1970" t="s">
        <v>129</v>
      </c>
      <c r="I1970" t="s">
        <v>188</v>
      </c>
      <c r="K1970" t="s">
        <v>216</v>
      </c>
      <c r="L1970" t="s">
        <v>189</v>
      </c>
      <c r="M1970" s="1">
        <v>46117</v>
      </c>
      <c r="O1970" t="s">
        <v>2011</v>
      </c>
      <c r="Q1970" t="s">
        <v>5846</v>
      </c>
      <c r="U1970">
        <v>119253385</v>
      </c>
      <c r="Z1970">
        <v>29975</v>
      </c>
      <c r="AA1970">
        <v>1</v>
      </c>
      <c r="AB1970">
        <v>29975</v>
      </c>
      <c r="AE1970" t="s">
        <v>135</v>
      </c>
      <c r="AF1970" t="s">
        <v>136</v>
      </c>
      <c r="AG1970" t="s">
        <v>144</v>
      </c>
      <c r="AH1970" t="s">
        <v>145</v>
      </c>
      <c r="AI1970">
        <v>0</v>
      </c>
      <c r="AJ1970">
        <v>100</v>
      </c>
      <c r="AK1970" t="s">
        <v>204</v>
      </c>
      <c r="AN1970">
        <v>0</v>
      </c>
      <c r="AO1970">
        <v>29975</v>
      </c>
      <c r="AQ1970" t="s">
        <v>152</v>
      </c>
      <c r="AR1970" s="1">
        <v>45811</v>
      </c>
      <c r="AS1970" t="s">
        <v>4652</v>
      </c>
      <c r="BF1970">
        <v>0</v>
      </c>
      <c r="BG1970" t="s">
        <v>4653</v>
      </c>
      <c r="BH1970" t="s">
        <v>621</v>
      </c>
      <c r="BI1970" t="s">
        <v>4654</v>
      </c>
      <c r="BJ1970" t="s">
        <v>4655</v>
      </c>
      <c r="BK1970">
        <v>8590401</v>
      </c>
      <c r="BN1970" s="2">
        <v>46203</v>
      </c>
      <c r="BO1970" t="s">
        <v>197</v>
      </c>
      <c r="DU1970" s="1">
        <v>45813</v>
      </c>
      <c r="DW1970">
        <v>329725</v>
      </c>
      <c r="DX1970">
        <v>11</v>
      </c>
      <c r="EA1970" t="str">
        <f t="shared" si="31"/>
        <v>長崎県諫早市多良見町化屋</v>
      </c>
      <c r="EB1970">
        <v>32.821415000000002</v>
      </c>
      <c r="EC1970">
        <v>129.986572</v>
      </c>
    </row>
    <row r="1971" spans="1:133" x14ac:dyDescent="0.4">
      <c r="B1971" t="s">
        <v>4296</v>
      </c>
      <c r="C1971" t="s">
        <v>12163</v>
      </c>
      <c r="D1971" s="1">
        <v>46108.047233796293</v>
      </c>
      <c r="E1971" t="s">
        <v>4297</v>
      </c>
      <c r="F1971" t="s">
        <v>4298</v>
      </c>
      <c r="G1971" t="s">
        <v>129</v>
      </c>
      <c r="I1971" t="s">
        <v>188</v>
      </c>
      <c r="K1971" t="s">
        <v>216</v>
      </c>
      <c r="L1971" t="s">
        <v>189</v>
      </c>
      <c r="M1971" s="1">
        <v>46117</v>
      </c>
      <c r="O1971" t="s">
        <v>2011</v>
      </c>
      <c r="Q1971" t="s">
        <v>12164</v>
      </c>
      <c r="U1971">
        <v>119253102</v>
      </c>
      <c r="Z1971">
        <v>29975</v>
      </c>
      <c r="AA1971">
        <v>1</v>
      </c>
      <c r="AB1971">
        <v>29975</v>
      </c>
      <c r="AE1971" t="s">
        <v>135</v>
      </c>
      <c r="AF1971" t="s">
        <v>136</v>
      </c>
      <c r="AG1971" t="s">
        <v>144</v>
      </c>
      <c r="AH1971" t="s">
        <v>145</v>
      </c>
      <c r="AI1971">
        <v>0</v>
      </c>
      <c r="AJ1971">
        <v>100</v>
      </c>
      <c r="AK1971" t="s">
        <v>204</v>
      </c>
      <c r="AN1971">
        <v>0</v>
      </c>
      <c r="AO1971">
        <v>29975</v>
      </c>
      <c r="AQ1971" t="s">
        <v>4273</v>
      </c>
      <c r="AR1971" s="1">
        <v>45782</v>
      </c>
      <c r="AS1971" t="s">
        <v>4299</v>
      </c>
      <c r="BF1971">
        <v>0</v>
      </c>
      <c r="BG1971" t="s">
        <v>4300</v>
      </c>
      <c r="BH1971" t="s">
        <v>205</v>
      </c>
      <c r="BI1971" t="s">
        <v>4301</v>
      </c>
      <c r="BJ1971">
        <v>3073</v>
      </c>
      <c r="BK1971">
        <v>9089414703</v>
      </c>
      <c r="BN1971" s="2">
        <v>46173</v>
      </c>
      <c r="DU1971" s="1">
        <v>45782</v>
      </c>
      <c r="DW1971">
        <v>359700</v>
      </c>
      <c r="DX1971">
        <v>12</v>
      </c>
      <c r="EA1971" t="str">
        <f t="shared" si="31"/>
        <v>沖縄県宮古島市平良字下里</v>
      </c>
      <c r="EB1971">
        <v>24.802697999999999</v>
      </c>
      <c r="EC1971">
        <v>125.27066000000001</v>
      </c>
    </row>
    <row r="1972" spans="1:133" x14ac:dyDescent="0.4">
      <c r="B1972" t="s">
        <v>12165</v>
      </c>
      <c r="C1972" t="s">
        <v>12166</v>
      </c>
      <c r="D1972" s="1">
        <v>46108.003194444442</v>
      </c>
      <c r="E1972" t="s">
        <v>12167</v>
      </c>
      <c r="F1972" t="s">
        <v>12168</v>
      </c>
      <c r="G1972" t="s">
        <v>129</v>
      </c>
      <c r="I1972" t="s">
        <v>130</v>
      </c>
      <c r="K1972" t="s">
        <v>2210</v>
      </c>
      <c r="L1972" t="s">
        <v>2211</v>
      </c>
      <c r="O1972" t="s">
        <v>2447</v>
      </c>
      <c r="Q1972" t="s">
        <v>5458</v>
      </c>
      <c r="X1972">
        <v>3484296306</v>
      </c>
      <c r="Z1972">
        <v>29700</v>
      </c>
      <c r="AA1972">
        <v>1</v>
      </c>
      <c r="AB1972">
        <v>29700</v>
      </c>
      <c r="AE1972" t="s">
        <v>143</v>
      </c>
      <c r="AF1972" t="s">
        <v>136</v>
      </c>
      <c r="AG1972" t="s">
        <v>144</v>
      </c>
      <c r="AH1972" t="s">
        <v>2448</v>
      </c>
      <c r="AI1972">
        <v>10</v>
      </c>
      <c r="AJ1972">
        <v>90</v>
      </c>
      <c r="AK1972" t="s">
        <v>232</v>
      </c>
      <c r="AN1972">
        <v>0</v>
      </c>
      <c r="AO1972">
        <v>29700</v>
      </c>
      <c r="AQ1972" t="s">
        <v>2014</v>
      </c>
      <c r="AR1972" s="1">
        <v>45497</v>
      </c>
      <c r="AS1972" t="s">
        <v>12169</v>
      </c>
      <c r="BF1972">
        <v>-29700</v>
      </c>
      <c r="BG1972" t="s">
        <v>12170</v>
      </c>
      <c r="BH1972" t="s">
        <v>292</v>
      </c>
      <c r="BI1972" t="s">
        <v>12171</v>
      </c>
      <c r="BJ1972" s="4">
        <v>53359</v>
      </c>
      <c r="BK1972">
        <v>9081907749</v>
      </c>
      <c r="DU1972" s="1">
        <v>46108</v>
      </c>
      <c r="DW1972">
        <v>29700</v>
      </c>
      <c r="DX1972">
        <v>1</v>
      </c>
      <c r="DZ1972" t="s">
        <v>149</v>
      </c>
      <c r="EA1972" t="str">
        <f t="shared" si="31"/>
        <v>京都府長岡京市友岡西畑</v>
      </c>
      <c r="EB1972">
        <v>34.916758999999999</v>
      </c>
      <c r="EC1972">
        <v>135.68795800000001</v>
      </c>
    </row>
    <row r="1973" spans="1:133" x14ac:dyDescent="0.4">
      <c r="A1973" t="s">
        <v>534</v>
      </c>
      <c r="B1973" t="s">
        <v>12172</v>
      </c>
      <c r="C1973" t="s">
        <v>12173</v>
      </c>
      <c r="D1973" s="1">
        <v>46107.967361111114</v>
      </c>
      <c r="E1973" t="s">
        <v>12174</v>
      </c>
      <c r="F1973" t="s">
        <v>12175</v>
      </c>
      <c r="G1973" t="s">
        <v>129</v>
      </c>
      <c r="I1973" t="s">
        <v>130</v>
      </c>
      <c r="K1973" t="s">
        <v>131</v>
      </c>
      <c r="L1973" t="s">
        <v>132</v>
      </c>
      <c r="O1973" t="s">
        <v>166</v>
      </c>
      <c r="Q1973" t="s">
        <v>167</v>
      </c>
      <c r="V1973" t="s">
        <v>12176</v>
      </c>
      <c r="Z1973">
        <v>49800</v>
      </c>
      <c r="AA1973">
        <v>1</v>
      </c>
      <c r="AB1973">
        <v>49800</v>
      </c>
      <c r="AE1973" t="s">
        <v>135</v>
      </c>
      <c r="AF1973" t="s">
        <v>136</v>
      </c>
      <c r="AG1973" t="s">
        <v>137</v>
      </c>
      <c r="AH1973" t="s">
        <v>138</v>
      </c>
      <c r="AI1973">
        <v>60</v>
      </c>
      <c r="AJ1973">
        <v>40</v>
      </c>
      <c r="AK1973" t="s">
        <v>168</v>
      </c>
      <c r="AN1973">
        <v>0</v>
      </c>
      <c r="AO1973">
        <v>49800</v>
      </c>
      <c r="AQ1973" t="s">
        <v>152</v>
      </c>
      <c r="AR1973" s="1">
        <v>46010</v>
      </c>
      <c r="AS1973" t="s">
        <v>12177</v>
      </c>
      <c r="BF1973">
        <v>0</v>
      </c>
      <c r="BG1973" t="s">
        <v>12178</v>
      </c>
      <c r="BH1973" t="s">
        <v>171</v>
      </c>
      <c r="BI1973" t="s">
        <v>12179</v>
      </c>
      <c r="BJ1973" t="s">
        <v>12180</v>
      </c>
      <c r="BK1973">
        <v>9034047000</v>
      </c>
      <c r="DU1973" s="1">
        <v>46010</v>
      </c>
      <c r="DW1973">
        <v>412800</v>
      </c>
      <c r="DX1973">
        <v>2</v>
      </c>
      <c r="EA1973" t="str">
        <f t="shared" si="31"/>
        <v>東京都大田区田園調布</v>
      </c>
      <c r="EB1973">
        <v>35.589325000000002</v>
      </c>
      <c r="EC1973">
        <v>139.671356</v>
      </c>
    </row>
    <row r="1974" spans="1:133" x14ac:dyDescent="0.4">
      <c r="B1974" t="s">
        <v>163</v>
      </c>
      <c r="C1974" t="s">
        <v>12181</v>
      </c>
      <c r="D1974" s="1">
        <v>46107.935416666667</v>
      </c>
      <c r="E1974" t="s">
        <v>164</v>
      </c>
      <c r="F1974" t="s">
        <v>165</v>
      </c>
      <c r="G1974" t="s">
        <v>129</v>
      </c>
      <c r="I1974" t="s">
        <v>130</v>
      </c>
      <c r="K1974" t="s">
        <v>131</v>
      </c>
      <c r="L1974" t="s">
        <v>132</v>
      </c>
      <c r="O1974" t="s">
        <v>166</v>
      </c>
      <c r="Q1974" t="s">
        <v>167</v>
      </c>
      <c r="V1974" t="s">
        <v>12182</v>
      </c>
      <c r="Z1974">
        <v>49800</v>
      </c>
      <c r="AA1974">
        <v>1</v>
      </c>
      <c r="AB1974">
        <v>49800</v>
      </c>
      <c r="AE1974" t="s">
        <v>135</v>
      </c>
      <c r="AF1974" t="s">
        <v>136</v>
      </c>
      <c r="AG1974" t="s">
        <v>137</v>
      </c>
      <c r="AH1974" t="s">
        <v>138</v>
      </c>
      <c r="AI1974">
        <v>60</v>
      </c>
      <c r="AJ1974">
        <v>40</v>
      </c>
      <c r="AK1974" t="s">
        <v>168</v>
      </c>
      <c r="AN1974">
        <v>0</v>
      </c>
      <c r="AO1974">
        <v>49800</v>
      </c>
      <c r="AQ1974" t="s">
        <v>158</v>
      </c>
      <c r="AR1974" s="1">
        <v>43087</v>
      </c>
      <c r="AS1974" t="s">
        <v>169</v>
      </c>
      <c r="AW1974">
        <v>3007975</v>
      </c>
      <c r="BB1974" t="s">
        <v>147</v>
      </c>
      <c r="BF1974">
        <v>0</v>
      </c>
      <c r="BG1974" t="s">
        <v>170</v>
      </c>
      <c r="BH1974" t="s">
        <v>171</v>
      </c>
      <c r="BI1974" t="s">
        <v>172</v>
      </c>
      <c r="BJ1974" t="s">
        <v>173</v>
      </c>
      <c r="BK1974">
        <v>9032051561</v>
      </c>
      <c r="BS1974" t="s">
        <v>174</v>
      </c>
      <c r="BT1974" s="1">
        <v>43281</v>
      </c>
      <c r="BU1974" t="s">
        <v>175</v>
      </c>
      <c r="BV1974" s="1">
        <v>44488</v>
      </c>
      <c r="BX1974" t="s">
        <v>176</v>
      </c>
      <c r="BY1974" s="1">
        <v>44489</v>
      </c>
      <c r="BZ1974" s="1">
        <v>44439</v>
      </c>
      <c r="CA1974" t="s">
        <v>177</v>
      </c>
      <c r="CL1974" t="s">
        <v>178</v>
      </c>
      <c r="DU1974" s="1">
        <v>43087</v>
      </c>
      <c r="DW1974">
        <v>2464050</v>
      </c>
      <c r="DX1974">
        <v>105</v>
      </c>
      <c r="EA1974" t="str">
        <f t="shared" si="31"/>
        <v>東京都中野区南台</v>
      </c>
      <c r="EB1974">
        <v>35.685538999999999</v>
      </c>
      <c r="EC1974">
        <v>139.67417900000001</v>
      </c>
    </row>
    <row r="1975" spans="1:133" x14ac:dyDescent="0.4">
      <c r="B1975" t="s">
        <v>12183</v>
      </c>
      <c r="C1975" t="s">
        <v>12184</v>
      </c>
      <c r="D1975" s="1">
        <v>46107.712280092594</v>
      </c>
      <c r="E1975" t="s">
        <v>12185</v>
      </c>
      <c r="F1975" t="s">
        <v>12186</v>
      </c>
      <c r="G1975" t="s">
        <v>129</v>
      </c>
      <c r="I1975" t="s">
        <v>130</v>
      </c>
      <c r="K1975" t="s">
        <v>2210</v>
      </c>
      <c r="L1975" t="s">
        <v>2211</v>
      </c>
      <c r="O1975" t="s">
        <v>2011</v>
      </c>
      <c r="Q1975" t="s">
        <v>12187</v>
      </c>
      <c r="X1975">
        <v>3483844569</v>
      </c>
      <c r="Z1975">
        <v>286000</v>
      </c>
      <c r="AA1975">
        <v>1</v>
      </c>
      <c r="AB1975">
        <v>286000</v>
      </c>
      <c r="AE1975" t="s">
        <v>135</v>
      </c>
      <c r="AF1975" t="s">
        <v>136</v>
      </c>
      <c r="AG1975" t="s">
        <v>144</v>
      </c>
      <c r="AH1975" t="s">
        <v>145</v>
      </c>
      <c r="AI1975">
        <v>0</v>
      </c>
      <c r="AJ1975">
        <v>100</v>
      </c>
      <c r="AK1975" t="s">
        <v>204</v>
      </c>
      <c r="AN1975">
        <v>0</v>
      </c>
      <c r="AO1975">
        <v>286000</v>
      </c>
      <c r="AQ1975" t="s">
        <v>152</v>
      </c>
      <c r="AR1975" s="1">
        <v>46096</v>
      </c>
      <c r="AS1975" t="s">
        <v>12188</v>
      </c>
      <c r="BF1975">
        <v>-286000</v>
      </c>
      <c r="BG1975" t="s">
        <v>12189</v>
      </c>
      <c r="BH1975" t="s">
        <v>1503</v>
      </c>
      <c r="BI1975" t="s">
        <v>12190</v>
      </c>
      <c r="BJ1975" s="2">
        <v>38292</v>
      </c>
      <c r="BK1975">
        <v>9029804822</v>
      </c>
      <c r="BN1975" s="2">
        <v>46477</v>
      </c>
      <c r="BO1975" t="s">
        <v>197</v>
      </c>
      <c r="DU1975" s="1">
        <v>46096</v>
      </c>
      <c r="DW1975">
        <v>315700</v>
      </c>
      <c r="DX1975">
        <v>2</v>
      </c>
      <c r="DZ1975" t="s">
        <v>149</v>
      </c>
      <c r="EA1975" t="str">
        <f t="shared" si="31"/>
        <v>宮城県仙台市泉区明石南</v>
      </c>
      <c r="EB1975">
        <v>38.339309999999998</v>
      </c>
      <c r="EC1975">
        <v>140.889465</v>
      </c>
    </row>
    <row r="1976" spans="1:133" x14ac:dyDescent="0.4">
      <c r="B1976" t="s">
        <v>12191</v>
      </c>
      <c r="C1976" t="s">
        <v>12192</v>
      </c>
      <c r="D1976" s="1">
        <v>46107.438194444447</v>
      </c>
      <c r="E1976" t="s">
        <v>12193</v>
      </c>
      <c r="F1976" t="s">
        <v>12194</v>
      </c>
      <c r="G1976" t="s">
        <v>129</v>
      </c>
      <c r="I1976" t="s">
        <v>130</v>
      </c>
      <c r="K1976" t="s">
        <v>131</v>
      </c>
      <c r="L1976" t="s">
        <v>132</v>
      </c>
      <c r="O1976" t="s">
        <v>12110</v>
      </c>
      <c r="Q1976" t="s">
        <v>12111</v>
      </c>
      <c r="V1976" t="s">
        <v>12195</v>
      </c>
      <c r="Z1976">
        <v>217800</v>
      </c>
      <c r="AA1976">
        <v>1</v>
      </c>
      <c r="AB1976">
        <v>217800</v>
      </c>
      <c r="AE1976" t="s">
        <v>143</v>
      </c>
      <c r="AF1976" t="s">
        <v>136</v>
      </c>
      <c r="AG1976" t="s">
        <v>144</v>
      </c>
      <c r="AH1976" t="s">
        <v>145</v>
      </c>
      <c r="AI1976">
        <v>0</v>
      </c>
      <c r="AJ1976">
        <v>100</v>
      </c>
      <c r="AK1976" t="s">
        <v>139</v>
      </c>
      <c r="AN1976">
        <v>0</v>
      </c>
      <c r="AO1976">
        <v>217800</v>
      </c>
      <c r="AQ1976" t="s">
        <v>158</v>
      </c>
      <c r="AR1976" s="1">
        <v>44499</v>
      </c>
      <c r="AS1976" t="s">
        <v>12196</v>
      </c>
      <c r="BB1976" t="s">
        <v>147</v>
      </c>
      <c r="BF1976">
        <v>0</v>
      </c>
      <c r="BG1976" t="s">
        <v>12197</v>
      </c>
      <c r="BH1976" t="s">
        <v>259</v>
      </c>
      <c r="BI1976" t="s">
        <v>12198</v>
      </c>
      <c r="BJ1976" t="s">
        <v>12199</v>
      </c>
      <c r="BK1976">
        <v>9083107600</v>
      </c>
      <c r="CX1976" t="s">
        <v>451</v>
      </c>
      <c r="CY1976" s="2">
        <v>44671</v>
      </c>
      <c r="DW1976">
        <v>382500</v>
      </c>
      <c r="DX1976">
        <v>8</v>
      </c>
      <c r="DZ1976" t="s">
        <v>149</v>
      </c>
      <c r="EA1976" t="str">
        <f t="shared" si="31"/>
        <v>千葉県市川市北方町4丁目</v>
      </c>
      <c r="EB1976">
        <v>35.733265000000003</v>
      </c>
      <c r="EC1976">
        <v>139.952606</v>
      </c>
    </row>
    <row r="1977" spans="1:133" x14ac:dyDescent="0.4">
      <c r="B1977" t="s">
        <v>12200</v>
      </c>
      <c r="C1977" t="s">
        <v>12201</v>
      </c>
      <c r="D1977" s="1">
        <v>46107.386562500003</v>
      </c>
      <c r="E1977" t="s">
        <v>12202</v>
      </c>
      <c r="F1977" t="s">
        <v>12203</v>
      </c>
      <c r="G1977" t="s">
        <v>129</v>
      </c>
      <c r="I1977" t="s">
        <v>130</v>
      </c>
      <c r="K1977" t="s">
        <v>2210</v>
      </c>
      <c r="L1977" t="s">
        <v>2211</v>
      </c>
      <c r="O1977" t="s">
        <v>2011</v>
      </c>
      <c r="Q1977" t="s">
        <v>12187</v>
      </c>
      <c r="X1977">
        <v>3483223703</v>
      </c>
      <c r="Z1977">
        <v>286000</v>
      </c>
      <c r="AA1977">
        <v>1</v>
      </c>
      <c r="AB1977">
        <v>286000</v>
      </c>
      <c r="AE1977" t="s">
        <v>135</v>
      </c>
      <c r="AF1977" t="s">
        <v>136</v>
      </c>
      <c r="AG1977" t="s">
        <v>144</v>
      </c>
      <c r="AH1977" t="s">
        <v>145</v>
      </c>
      <c r="AI1977">
        <v>0</v>
      </c>
      <c r="AJ1977">
        <v>100</v>
      </c>
      <c r="AK1977" t="s">
        <v>204</v>
      </c>
      <c r="AN1977">
        <v>0</v>
      </c>
      <c r="AO1977">
        <v>286000</v>
      </c>
      <c r="AQ1977" t="s">
        <v>221</v>
      </c>
      <c r="AR1977" s="1">
        <v>45587</v>
      </c>
      <c r="AS1977" t="s">
        <v>12204</v>
      </c>
      <c r="BF1977">
        <v>-286000</v>
      </c>
      <c r="BG1977" t="s">
        <v>12205</v>
      </c>
      <c r="BH1977" t="s">
        <v>460</v>
      </c>
      <c r="BI1977" t="s">
        <v>12206</v>
      </c>
      <c r="BJ1977" t="s">
        <v>12207</v>
      </c>
      <c r="BK1977">
        <v>9064031415</v>
      </c>
      <c r="BN1977" s="2">
        <v>46477</v>
      </c>
      <c r="BO1977" t="s">
        <v>197</v>
      </c>
      <c r="DU1977" s="1">
        <v>46096</v>
      </c>
      <c r="DW1977">
        <v>315700</v>
      </c>
      <c r="DX1977">
        <v>2</v>
      </c>
      <c r="DZ1977" t="s">
        <v>149</v>
      </c>
      <c r="EA1977" t="str">
        <f t="shared" si="31"/>
        <v>岡山県岡山市北区田町1-3-17</v>
      </c>
      <c r="EB1977">
        <v>34.661293000000001</v>
      </c>
      <c r="EC1977">
        <v>133.92607100000001</v>
      </c>
    </row>
    <row r="1978" spans="1:133" x14ac:dyDescent="0.4">
      <c r="B1978" t="s">
        <v>12208</v>
      </c>
      <c r="C1978" t="s">
        <v>12209</v>
      </c>
      <c r="D1978" s="1">
        <v>46107.206250000003</v>
      </c>
      <c r="E1978" t="s">
        <v>12210</v>
      </c>
      <c r="F1978" t="s">
        <v>12211</v>
      </c>
      <c r="G1978" t="s">
        <v>129</v>
      </c>
      <c r="I1978" t="s">
        <v>155</v>
      </c>
      <c r="J1978" s="1">
        <v>46107</v>
      </c>
      <c r="K1978" t="s">
        <v>156</v>
      </c>
      <c r="L1978" t="s">
        <v>4276</v>
      </c>
      <c r="O1978" t="s">
        <v>5071</v>
      </c>
      <c r="Q1978" t="s">
        <v>12212</v>
      </c>
      <c r="Z1978">
        <v>349200</v>
      </c>
      <c r="AA1978">
        <v>1</v>
      </c>
      <c r="AB1978">
        <v>349200</v>
      </c>
      <c r="AE1978" t="s">
        <v>135</v>
      </c>
      <c r="AF1978" t="s">
        <v>136</v>
      </c>
      <c r="AG1978" t="s">
        <v>137</v>
      </c>
      <c r="AH1978" t="s">
        <v>138</v>
      </c>
      <c r="AI1978">
        <v>60</v>
      </c>
      <c r="AJ1978">
        <v>40</v>
      </c>
      <c r="AK1978" t="s">
        <v>204</v>
      </c>
      <c r="AN1978">
        <v>0</v>
      </c>
      <c r="AO1978">
        <v>349200</v>
      </c>
      <c r="AQ1978" t="s">
        <v>12213</v>
      </c>
      <c r="AR1978" s="1">
        <v>46090</v>
      </c>
      <c r="AS1978" t="s">
        <v>12214</v>
      </c>
      <c r="AX1978" t="s">
        <v>223</v>
      </c>
      <c r="BA1978" t="s">
        <v>159</v>
      </c>
      <c r="BC1978" s="1">
        <v>46111</v>
      </c>
      <c r="BF1978">
        <v>0</v>
      </c>
      <c r="BG1978" t="s">
        <v>12215</v>
      </c>
      <c r="BH1978" t="s">
        <v>292</v>
      </c>
      <c r="BI1978" t="s">
        <v>12216</v>
      </c>
      <c r="BJ1978" s="3">
        <v>46072</v>
      </c>
      <c r="BK1978">
        <v>9031608494</v>
      </c>
      <c r="DU1978" s="1">
        <v>46107</v>
      </c>
      <c r="DW1978">
        <v>349200</v>
      </c>
      <c r="DX1978">
        <v>1</v>
      </c>
      <c r="EA1978" t="str">
        <f t="shared" si="31"/>
        <v>京都府京都市山科区川田前畑町</v>
      </c>
      <c r="EB1978">
        <v>34.980334999999997</v>
      </c>
      <c r="EC1978">
        <v>135.80084199999999</v>
      </c>
    </row>
    <row r="1979" spans="1:133" x14ac:dyDescent="0.4">
      <c r="B1979" t="s">
        <v>4718</v>
      </c>
      <c r="C1979" t="s">
        <v>12217</v>
      </c>
      <c r="D1979" s="1">
        <v>46107.047233796293</v>
      </c>
      <c r="E1979" t="s">
        <v>4719</v>
      </c>
      <c r="F1979" t="s">
        <v>4720</v>
      </c>
      <c r="G1979" t="s">
        <v>129</v>
      </c>
      <c r="I1979" t="s">
        <v>188</v>
      </c>
      <c r="K1979" t="s">
        <v>216</v>
      </c>
      <c r="L1979" t="s">
        <v>189</v>
      </c>
      <c r="M1979" s="1">
        <v>46116</v>
      </c>
      <c r="O1979" t="s">
        <v>3276</v>
      </c>
      <c r="Q1979" t="s">
        <v>12010</v>
      </c>
      <c r="U1979">
        <v>119230182</v>
      </c>
      <c r="Z1979">
        <v>21140</v>
      </c>
      <c r="AA1979">
        <v>1</v>
      </c>
      <c r="AB1979">
        <v>21140</v>
      </c>
      <c r="AE1979" t="s">
        <v>143</v>
      </c>
      <c r="AF1979" t="s">
        <v>136</v>
      </c>
      <c r="AG1979" t="s">
        <v>137</v>
      </c>
      <c r="AH1979" t="s">
        <v>220</v>
      </c>
      <c r="AI1979">
        <v>50</v>
      </c>
      <c r="AJ1979">
        <v>50</v>
      </c>
      <c r="AK1979" t="s">
        <v>151</v>
      </c>
      <c r="AN1979">
        <v>0</v>
      </c>
      <c r="AO1979">
        <v>21140</v>
      </c>
      <c r="AQ1979" t="s">
        <v>152</v>
      </c>
      <c r="AR1979" s="1">
        <v>44980</v>
      </c>
      <c r="AS1979" t="s">
        <v>4721</v>
      </c>
      <c r="BF1979">
        <v>0</v>
      </c>
      <c r="BG1979" t="s">
        <v>4722</v>
      </c>
      <c r="BH1979" t="s">
        <v>209</v>
      </c>
      <c r="BI1979" t="s">
        <v>4723</v>
      </c>
      <c r="BJ1979" t="s">
        <v>4724</v>
      </c>
      <c r="BK1979">
        <v>9034583522</v>
      </c>
      <c r="DU1979" s="1">
        <v>45812</v>
      </c>
      <c r="DW1979">
        <v>495720</v>
      </c>
      <c r="DX1979">
        <v>9</v>
      </c>
      <c r="EA1979" t="str">
        <f t="shared" si="31"/>
        <v>静岡県沼津市東椎路</v>
      </c>
      <c r="EB1979">
        <v>35.128608999999997</v>
      </c>
      <c r="EC1979">
        <v>138.837143</v>
      </c>
    </row>
    <row r="1980" spans="1:133" x14ac:dyDescent="0.4">
      <c r="B1980" t="s">
        <v>8232</v>
      </c>
      <c r="C1980" t="s">
        <v>12218</v>
      </c>
      <c r="D1980" s="1">
        <v>46107.047233796293</v>
      </c>
      <c r="E1980" t="s">
        <v>8234</v>
      </c>
      <c r="F1980" t="s">
        <v>8235</v>
      </c>
      <c r="G1980" t="s">
        <v>129</v>
      </c>
      <c r="I1980" t="s">
        <v>188</v>
      </c>
      <c r="K1980" t="s">
        <v>216</v>
      </c>
      <c r="L1980" t="s">
        <v>189</v>
      </c>
      <c r="M1980" s="1">
        <v>46116</v>
      </c>
      <c r="O1980" t="s">
        <v>2171</v>
      </c>
      <c r="Q1980" t="s">
        <v>12012</v>
      </c>
      <c r="U1980">
        <v>119230177</v>
      </c>
      <c r="Z1980">
        <v>72050</v>
      </c>
      <c r="AA1980">
        <v>1</v>
      </c>
      <c r="AB1980">
        <v>72050</v>
      </c>
      <c r="AE1980" t="s">
        <v>143</v>
      </c>
      <c r="AF1980" t="s">
        <v>136</v>
      </c>
      <c r="AG1980" t="s">
        <v>137</v>
      </c>
      <c r="AH1980" t="s">
        <v>220</v>
      </c>
      <c r="AI1980">
        <v>50</v>
      </c>
      <c r="AJ1980">
        <v>50</v>
      </c>
      <c r="AK1980" t="s">
        <v>151</v>
      </c>
      <c r="AN1980">
        <v>0</v>
      </c>
      <c r="AO1980">
        <v>72050</v>
      </c>
      <c r="AQ1980" t="s">
        <v>152</v>
      </c>
      <c r="AR1980" s="1">
        <v>45037</v>
      </c>
      <c r="AS1980" t="s">
        <v>8236</v>
      </c>
      <c r="BF1980">
        <v>0</v>
      </c>
      <c r="BG1980" t="s">
        <v>8237</v>
      </c>
      <c r="BH1980" t="s">
        <v>209</v>
      </c>
      <c r="BI1980" t="s">
        <v>8238</v>
      </c>
      <c r="BJ1980" t="s">
        <v>8239</v>
      </c>
      <c r="BK1980">
        <v>9034924024</v>
      </c>
      <c r="DU1980" s="1">
        <v>46057</v>
      </c>
      <c r="DW1980">
        <v>216150</v>
      </c>
      <c r="DX1980">
        <v>3</v>
      </c>
      <c r="EA1980" t="str">
        <f t="shared" si="31"/>
        <v>静岡県静岡市駿河区西島</v>
      </c>
      <c r="EB1980">
        <v>34.943291000000002</v>
      </c>
      <c r="EC1980">
        <v>138.40498400000001</v>
      </c>
    </row>
    <row r="1981" spans="1:133" x14ac:dyDescent="0.4">
      <c r="B1981" t="s">
        <v>4928</v>
      </c>
      <c r="C1981" t="s">
        <v>12219</v>
      </c>
      <c r="D1981" s="1">
        <v>46107.047222222223</v>
      </c>
      <c r="E1981" t="s">
        <v>4929</v>
      </c>
      <c r="F1981" t="s">
        <v>4930</v>
      </c>
      <c r="G1981" t="s">
        <v>129</v>
      </c>
      <c r="I1981" t="s">
        <v>188</v>
      </c>
      <c r="K1981" t="s">
        <v>216</v>
      </c>
      <c r="L1981" t="s">
        <v>189</v>
      </c>
      <c r="M1981" s="1">
        <v>46116</v>
      </c>
      <c r="O1981" t="s">
        <v>3657</v>
      </c>
      <c r="Q1981" t="s">
        <v>12220</v>
      </c>
      <c r="U1981">
        <v>119230163</v>
      </c>
      <c r="Z1981">
        <v>19620</v>
      </c>
      <c r="AA1981">
        <v>1</v>
      </c>
      <c r="AB1981">
        <v>19620</v>
      </c>
      <c r="AE1981" t="s">
        <v>143</v>
      </c>
      <c r="AF1981" t="s">
        <v>136</v>
      </c>
      <c r="AG1981" t="s">
        <v>137</v>
      </c>
      <c r="AH1981" t="s">
        <v>220</v>
      </c>
      <c r="AI1981">
        <v>50</v>
      </c>
      <c r="AJ1981">
        <v>50</v>
      </c>
      <c r="AK1981" t="s">
        <v>151</v>
      </c>
      <c r="AN1981">
        <v>0</v>
      </c>
      <c r="AO1981">
        <v>19620</v>
      </c>
      <c r="AQ1981" t="s">
        <v>221</v>
      </c>
      <c r="AR1981" s="1">
        <v>45819</v>
      </c>
      <c r="AS1981" t="s">
        <v>4931</v>
      </c>
      <c r="BF1981">
        <v>0</v>
      </c>
      <c r="BG1981" t="s">
        <v>4932</v>
      </c>
      <c r="BH1981" t="s">
        <v>368</v>
      </c>
      <c r="BI1981" t="s">
        <v>4156</v>
      </c>
      <c r="BJ1981" t="s">
        <v>12221</v>
      </c>
      <c r="BK1981">
        <v>9056037763</v>
      </c>
      <c r="DU1981" s="1">
        <v>45819</v>
      </c>
      <c r="DW1981">
        <v>900630</v>
      </c>
      <c r="DX1981">
        <v>12</v>
      </c>
      <c r="EA1981" t="str">
        <f t="shared" si="31"/>
        <v>岐阜県岐阜市</v>
      </c>
      <c r="EB1981">
        <v>35.423302</v>
      </c>
      <c r="EC1981">
        <v>136.760651</v>
      </c>
    </row>
    <row r="1982" spans="1:133" x14ac:dyDescent="0.4">
      <c r="B1982" t="s">
        <v>8323</v>
      </c>
      <c r="C1982" t="s">
        <v>12222</v>
      </c>
      <c r="D1982" s="1">
        <v>46107.047222222223</v>
      </c>
      <c r="E1982" t="s">
        <v>8325</v>
      </c>
      <c r="F1982" t="s">
        <v>8326</v>
      </c>
      <c r="G1982" t="s">
        <v>129</v>
      </c>
      <c r="I1982" t="s">
        <v>188</v>
      </c>
      <c r="K1982" t="s">
        <v>216</v>
      </c>
      <c r="L1982" t="s">
        <v>189</v>
      </c>
      <c r="M1982" s="1">
        <v>46116</v>
      </c>
      <c r="O1982" t="s">
        <v>2171</v>
      </c>
      <c r="Q1982" t="s">
        <v>12012</v>
      </c>
      <c r="U1982">
        <v>119230149</v>
      </c>
      <c r="Z1982">
        <v>72050</v>
      </c>
      <c r="AA1982">
        <v>1</v>
      </c>
      <c r="AB1982">
        <v>72050</v>
      </c>
      <c r="AE1982" t="s">
        <v>143</v>
      </c>
      <c r="AF1982" t="s">
        <v>136</v>
      </c>
      <c r="AG1982" t="s">
        <v>137</v>
      </c>
      <c r="AH1982" t="s">
        <v>220</v>
      </c>
      <c r="AI1982">
        <v>50</v>
      </c>
      <c r="AJ1982">
        <v>50</v>
      </c>
      <c r="AK1982" t="s">
        <v>151</v>
      </c>
      <c r="AN1982">
        <v>0</v>
      </c>
      <c r="AO1982">
        <v>72050</v>
      </c>
      <c r="AQ1982" t="s">
        <v>221</v>
      </c>
      <c r="AR1982" s="1">
        <v>46057</v>
      </c>
      <c r="AS1982" t="s">
        <v>8327</v>
      </c>
      <c r="BF1982">
        <v>0</v>
      </c>
      <c r="BG1982" t="s">
        <v>8328</v>
      </c>
      <c r="BH1982" t="s">
        <v>368</v>
      </c>
      <c r="BI1982" t="s">
        <v>8329</v>
      </c>
      <c r="BJ1982" t="s">
        <v>8330</v>
      </c>
      <c r="BK1982">
        <v>573283358</v>
      </c>
      <c r="DU1982" s="1">
        <v>46057</v>
      </c>
      <c r="DW1982">
        <v>226150</v>
      </c>
      <c r="DX1982">
        <v>4</v>
      </c>
      <c r="EA1982" t="str">
        <f t="shared" si="31"/>
        <v>岐阜県恵那市武並町藤</v>
      </c>
      <c r="EB1982">
        <v>35.457886000000002</v>
      </c>
      <c r="EC1982">
        <v>137.31976299999999</v>
      </c>
    </row>
    <row r="1983" spans="1:133" x14ac:dyDescent="0.4">
      <c r="B1983" t="s">
        <v>8348</v>
      </c>
      <c r="C1983" t="s">
        <v>12223</v>
      </c>
      <c r="D1983" s="1">
        <v>46107.047222222223</v>
      </c>
      <c r="E1983" t="s">
        <v>8350</v>
      </c>
      <c r="F1983" t="s">
        <v>8351</v>
      </c>
      <c r="G1983" t="s">
        <v>129</v>
      </c>
      <c r="I1983" t="s">
        <v>188</v>
      </c>
      <c r="K1983" t="s">
        <v>216</v>
      </c>
      <c r="L1983" t="s">
        <v>189</v>
      </c>
      <c r="M1983" s="1">
        <v>46116</v>
      </c>
      <c r="O1983" t="s">
        <v>3276</v>
      </c>
      <c r="Q1983" t="s">
        <v>12010</v>
      </c>
      <c r="U1983">
        <v>119230147</v>
      </c>
      <c r="Z1983">
        <v>21140</v>
      </c>
      <c r="AA1983">
        <v>1</v>
      </c>
      <c r="AB1983">
        <v>21140</v>
      </c>
      <c r="AE1983" t="s">
        <v>143</v>
      </c>
      <c r="AF1983" t="s">
        <v>136</v>
      </c>
      <c r="AG1983" t="s">
        <v>137</v>
      </c>
      <c r="AH1983" t="s">
        <v>220</v>
      </c>
      <c r="AI1983">
        <v>50</v>
      </c>
      <c r="AJ1983">
        <v>50</v>
      </c>
      <c r="AK1983" t="s">
        <v>151</v>
      </c>
      <c r="AN1983">
        <v>0</v>
      </c>
      <c r="AO1983">
        <v>21140</v>
      </c>
      <c r="AR1983" s="1">
        <v>43900</v>
      </c>
      <c r="AS1983" t="s">
        <v>8352</v>
      </c>
      <c r="BF1983">
        <v>0</v>
      </c>
      <c r="BG1983" t="s">
        <v>8353</v>
      </c>
      <c r="BH1983" t="s">
        <v>194</v>
      </c>
      <c r="BI1983" t="s">
        <v>8354</v>
      </c>
      <c r="BJ1983" s="4">
        <v>305741</v>
      </c>
      <c r="BK1983">
        <v>8046416656</v>
      </c>
      <c r="CT1983" t="s">
        <v>376</v>
      </c>
      <c r="CU1983" s="2">
        <v>44488</v>
      </c>
      <c r="CX1983" t="s">
        <v>451</v>
      </c>
      <c r="CY1983" s="2">
        <v>44029</v>
      </c>
      <c r="DD1983" t="s">
        <v>301</v>
      </c>
      <c r="DE1983" s="2">
        <v>43999</v>
      </c>
      <c r="DH1983" t="s">
        <v>1658</v>
      </c>
      <c r="DI1983" s="2">
        <v>44241</v>
      </c>
      <c r="DW1983">
        <v>100950</v>
      </c>
      <c r="DX1983">
        <v>9</v>
      </c>
      <c r="EA1983" t="str">
        <f t="shared" si="31"/>
        <v>兵庫県荷山町</v>
      </c>
      <c r="EB1983">
        <v>34.689495000000001</v>
      </c>
      <c r="EC1983">
        <v>135.19572400000001</v>
      </c>
    </row>
    <row r="1984" spans="1:133" x14ac:dyDescent="0.4">
      <c r="B1984" t="s">
        <v>8357</v>
      </c>
      <c r="C1984" t="s">
        <v>12224</v>
      </c>
      <c r="D1984" s="1">
        <v>46107.047222222223</v>
      </c>
      <c r="E1984" t="s">
        <v>8359</v>
      </c>
      <c r="F1984" t="s">
        <v>8360</v>
      </c>
      <c r="G1984" t="s">
        <v>129</v>
      </c>
      <c r="I1984" t="s">
        <v>188</v>
      </c>
      <c r="K1984" t="s">
        <v>216</v>
      </c>
      <c r="L1984" t="s">
        <v>189</v>
      </c>
      <c r="M1984" s="1">
        <v>46116</v>
      </c>
      <c r="O1984" t="s">
        <v>2171</v>
      </c>
      <c r="Q1984" t="s">
        <v>12012</v>
      </c>
      <c r="U1984">
        <v>119230145</v>
      </c>
      <c r="Z1984">
        <v>72050</v>
      </c>
      <c r="AA1984">
        <v>1</v>
      </c>
      <c r="AB1984">
        <v>72050</v>
      </c>
      <c r="AE1984" t="s">
        <v>143</v>
      </c>
      <c r="AF1984" t="s">
        <v>136</v>
      </c>
      <c r="AG1984" t="s">
        <v>137</v>
      </c>
      <c r="AH1984" t="s">
        <v>220</v>
      </c>
      <c r="AI1984">
        <v>50</v>
      </c>
      <c r="AJ1984">
        <v>50</v>
      </c>
      <c r="AK1984" t="s">
        <v>151</v>
      </c>
      <c r="AN1984">
        <v>0</v>
      </c>
      <c r="AO1984">
        <v>72050</v>
      </c>
      <c r="AQ1984" t="s">
        <v>152</v>
      </c>
      <c r="AR1984" s="1">
        <v>45628</v>
      </c>
      <c r="AS1984" t="s">
        <v>8361</v>
      </c>
      <c r="BF1984">
        <v>0</v>
      </c>
      <c r="BG1984" t="s">
        <v>8362</v>
      </c>
      <c r="BH1984" t="s">
        <v>153</v>
      </c>
      <c r="BI1984" t="s">
        <v>8363</v>
      </c>
      <c r="BJ1984" t="s">
        <v>8364</v>
      </c>
      <c r="BK1984">
        <v>9041917919</v>
      </c>
      <c r="DU1984" s="1">
        <v>46057</v>
      </c>
      <c r="DW1984">
        <v>216150</v>
      </c>
      <c r="DX1984">
        <v>3</v>
      </c>
      <c r="EA1984" t="str">
        <f t="shared" si="31"/>
        <v>愛知県春日井市八幡町5-1</v>
      </c>
      <c r="EB1984">
        <v>35.236572000000002</v>
      </c>
      <c r="EC1984">
        <v>136.95735199999999</v>
      </c>
    </row>
    <row r="1985" spans="2:133" x14ac:dyDescent="0.4">
      <c r="B1985" t="s">
        <v>6087</v>
      </c>
      <c r="C1985" t="s">
        <v>12225</v>
      </c>
      <c r="D1985" s="1">
        <v>46107.047210648147</v>
      </c>
      <c r="E1985" t="s">
        <v>6088</v>
      </c>
      <c r="F1985" t="s">
        <v>6089</v>
      </c>
      <c r="G1985" t="s">
        <v>129</v>
      </c>
      <c r="I1985" t="s">
        <v>188</v>
      </c>
      <c r="K1985" t="s">
        <v>216</v>
      </c>
      <c r="L1985" t="s">
        <v>189</v>
      </c>
      <c r="M1985" s="1">
        <v>46116</v>
      </c>
      <c r="O1985" t="s">
        <v>2011</v>
      </c>
      <c r="Q1985" t="s">
        <v>4335</v>
      </c>
      <c r="U1985">
        <v>119229235</v>
      </c>
      <c r="Z1985">
        <v>29975</v>
      </c>
      <c r="AA1985">
        <v>1</v>
      </c>
      <c r="AB1985">
        <v>29975</v>
      </c>
      <c r="AE1985" t="s">
        <v>135</v>
      </c>
      <c r="AF1985" t="s">
        <v>136</v>
      </c>
      <c r="AG1985" t="s">
        <v>144</v>
      </c>
      <c r="AH1985" t="s">
        <v>145</v>
      </c>
      <c r="AI1985">
        <v>0</v>
      </c>
      <c r="AJ1985">
        <v>100</v>
      </c>
      <c r="AK1985" t="s">
        <v>204</v>
      </c>
      <c r="AN1985">
        <v>0</v>
      </c>
      <c r="AO1985">
        <v>29975</v>
      </c>
      <c r="AQ1985" t="s">
        <v>152</v>
      </c>
      <c r="AR1985" s="1">
        <v>45962</v>
      </c>
      <c r="AS1985" t="s">
        <v>6090</v>
      </c>
      <c r="BF1985">
        <v>0</v>
      </c>
      <c r="BG1985" t="s">
        <v>6091</v>
      </c>
      <c r="BH1985" t="s">
        <v>211</v>
      </c>
      <c r="BI1985" t="s">
        <v>6092</v>
      </c>
      <c r="BJ1985" s="3">
        <v>46283</v>
      </c>
      <c r="BK1985">
        <v>9053950699</v>
      </c>
      <c r="BN1985" s="2">
        <v>46356</v>
      </c>
      <c r="BO1985" t="s">
        <v>197</v>
      </c>
      <c r="DU1985" s="1">
        <v>45965</v>
      </c>
      <c r="DW1985">
        <v>542850</v>
      </c>
      <c r="DX1985">
        <v>7</v>
      </c>
      <c r="EA1985" t="str">
        <f t="shared" si="31"/>
        <v>神奈川県横浜市西区浅間台</v>
      </c>
      <c r="EB1985">
        <v>35.464432000000002</v>
      </c>
      <c r="EC1985">
        <v>139.60762</v>
      </c>
    </row>
    <row r="1986" spans="2:133" x14ac:dyDescent="0.4">
      <c r="B1986" t="s">
        <v>8557</v>
      </c>
      <c r="C1986" t="s">
        <v>12226</v>
      </c>
      <c r="D1986" s="1">
        <v>46107.000567129631</v>
      </c>
      <c r="E1986" t="s">
        <v>8559</v>
      </c>
      <c r="F1986" t="s">
        <v>8560</v>
      </c>
      <c r="G1986" t="s">
        <v>129</v>
      </c>
      <c r="I1986" t="s">
        <v>130</v>
      </c>
      <c r="K1986" t="s">
        <v>2210</v>
      </c>
      <c r="L1986" t="s">
        <v>2211</v>
      </c>
      <c r="O1986" t="s">
        <v>2011</v>
      </c>
      <c r="Q1986" t="s">
        <v>12187</v>
      </c>
      <c r="X1986">
        <v>3482795313</v>
      </c>
      <c r="Z1986">
        <v>286000</v>
      </c>
      <c r="AA1986">
        <v>1</v>
      </c>
      <c r="AB1986">
        <v>286000</v>
      </c>
      <c r="AE1986" t="s">
        <v>135</v>
      </c>
      <c r="AF1986" t="s">
        <v>136</v>
      </c>
      <c r="AG1986" t="s">
        <v>144</v>
      </c>
      <c r="AH1986" t="s">
        <v>145</v>
      </c>
      <c r="AI1986">
        <v>0</v>
      </c>
      <c r="AJ1986">
        <v>100</v>
      </c>
      <c r="AK1986" t="s">
        <v>204</v>
      </c>
      <c r="AN1986">
        <v>0</v>
      </c>
      <c r="AO1986">
        <v>286000</v>
      </c>
      <c r="AQ1986" t="s">
        <v>266</v>
      </c>
      <c r="AR1986" s="1">
        <v>44211</v>
      </c>
      <c r="AS1986" t="s">
        <v>8562</v>
      </c>
      <c r="BB1986" t="s">
        <v>147</v>
      </c>
      <c r="BF1986">
        <v>-286000</v>
      </c>
      <c r="BG1986" t="s">
        <v>8563</v>
      </c>
      <c r="BH1986" t="s">
        <v>202</v>
      </c>
      <c r="BI1986" t="s">
        <v>8564</v>
      </c>
      <c r="BJ1986" t="s">
        <v>8565</v>
      </c>
      <c r="BK1986">
        <v>9070441089</v>
      </c>
      <c r="BN1986" s="2">
        <v>46477</v>
      </c>
      <c r="BO1986" t="s">
        <v>197</v>
      </c>
      <c r="DD1986" t="s">
        <v>162</v>
      </c>
      <c r="DE1986" s="2">
        <v>44882</v>
      </c>
      <c r="DW1986">
        <v>693970</v>
      </c>
      <c r="DX1986">
        <v>14</v>
      </c>
      <c r="DZ1986" t="s">
        <v>149</v>
      </c>
      <c r="EA1986" t="str">
        <f t="shared" si="31"/>
        <v>三重県津市上浜町</v>
      </c>
      <c r="EB1986">
        <v>34.737884999999999</v>
      </c>
      <c r="EC1986">
        <v>136.513092</v>
      </c>
    </row>
    <row r="1987" spans="2:133" x14ac:dyDescent="0.4">
      <c r="B1987" t="s">
        <v>12227</v>
      </c>
      <c r="C1987" t="s">
        <v>12228</v>
      </c>
      <c r="D1987" s="1">
        <v>46106.951388888891</v>
      </c>
      <c r="E1987" t="s">
        <v>12229</v>
      </c>
      <c r="F1987" t="s">
        <v>12230</v>
      </c>
      <c r="G1987" t="s">
        <v>129</v>
      </c>
      <c r="I1987" t="s">
        <v>130</v>
      </c>
      <c r="K1987" t="s">
        <v>131</v>
      </c>
      <c r="L1987" t="s">
        <v>132</v>
      </c>
      <c r="O1987" t="s">
        <v>12110</v>
      </c>
      <c r="Q1987" t="s">
        <v>12111</v>
      </c>
      <c r="V1987" t="s">
        <v>12231</v>
      </c>
      <c r="Z1987">
        <v>217800</v>
      </c>
      <c r="AA1987">
        <v>1</v>
      </c>
      <c r="AB1987">
        <v>217800</v>
      </c>
      <c r="AE1987" t="s">
        <v>143</v>
      </c>
      <c r="AF1987" t="s">
        <v>136</v>
      </c>
      <c r="AG1987" t="s">
        <v>144</v>
      </c>
      <c r="AH1987" t="s">
        <v>145</v>
      </c>
      <c r="AI1987">
        <v>0</v>
      </c>
      <c r="AJ1987">
        <v>100</v>
      </c>
      <c r="AK1987" t="s">
        <v>139</v>
      </c>
      <c r="AN1987">
        <v>0</v>
      </c>
      <c r="AO1987">
        <v>217800</v>
      </c>
      <c r="AQ1987" t="s">
        <v>221</v>
      </c>
      <c r="AR1987" s="1">
        <v>45085</v>
      </c>
      <c r="AS1987" t="s">
        <v>12232</v>
      </c>
      <c r="BF1987">
        <v>0</v>
      </c>
      <c r="BG1987" t="s">
        <v>12233</v>
      </c>
      <c r="BH1987" t="s">
        <v>141</v>
      </c>
      <c r="BI1987" t="s">
        <v>863</v>
      </c>
      <c r="BJ1987" t="s">
        <v>12234</v>
      </c>
      <c r="BK1987">
        <v>9087987714</v>
      </c>
      <c r="CP1987" t="s">
        <v>523</v>
      </c>
      <c r="CQ1987" s="1">
        <v>46193</v>
      </c>
      <c r="DU1987" s="1">
        <v>45217</v>
      </c>
      <c r="DW1987">
        <v>858000</v>
      </c>
      <c r="DX1987">
        <v>6</v>
      </c>
      <c r="DZ1987" t="s">
        <v>149</v>
      </c>
      <c r="EA1987" t="str">
        <f t="shared" si="31"/>
        <v>大阪府吹田市</v>
      </c>
      <c r="EB1987">
        <v>34.759402999999999</v>
      </c>
      <c r="EC1987">
        <v>135.51679999999999</v>
      </c>
    </row>
    <row r="1988" spans="2:133" x14ac:dyDescent="0.4">
      <c r="B1988" t="s">
        <v>12235</v>
      </c>
      <c r="C1988" t="s">
        <v>12236</v>
      </c>
      <c r="D1988" s="1">
        <v>46106.950694444444</v>
      </c>
      <c r="E1988" t="s">
        <v>12237</v>
      </c>
      <c r="F1988" t="s">
        <v>12238</v>
      </c>
      <c r="G1988" t="s">
        <v>129</v>
      </c>
      <c r="I1988" t="s">
        <v>155</v>
      </c>
      <c r="J1988" s="1">
        <v>46107</v>
      </c>
      <c r="K1988" t="s">
        <v>156</v>
      </c>
      <c r="L1988" t="s">
        <v>4276</v>
      </c>
      <c r="O1988" t="s">
        <v>12110</v>
      </c>
      <c r="Q1988" t="s">
        <v>12111</v>
      </c>
      <c r="Z1988">
        <v>217800</v>
      </c>
      <c r="AA1988">
        <v>1</v>
      </c>
      <c r="AB1988">
        <v>217800</v>
      </c>
      <c r="AE1988" t="s">
        <v>143</v>
      </c>
      <c r="AF1988" t="s">
        <v>136</v>
      </c>
      <c r="AG1988" t="s">
        <v>144</v>
      </c>
      <c r="AH1988" t="s">
        <v>145</v>
      </c>
      <c r="AI1988">
        <v>0</v>
      </c>
      <c r="AJ1988">
        <v>100</v>
      </c>
      <c r="AK1988" t="s">
        <v>139</v>
      </c>
      <c r="AN1988">
        <v>0</v>
      </c>
      <c r="AO1988">
        <v>217800</v>
      </c>
      <c r="AR1988" s="1">
        <v>46106</v>
      </c>
      <c r="AS1988" t="s">
        <v>12239</v>
      </c>
      <c r="BA1988" t="s">
        <v>159</v>
      </c>
      <c r="BC1988" s="1">
        <v>46110</v>
      </c>
      <c r="BF1988">
        <v>0</v>
      </c>
      <c r="BG1988" t="s">
        <v>12240</v>
      </c>
      <c r="BH1988" t="s">
        <v>153</v>
      </c>
      <c r="BI1988" t="s">
        <v>12241</v>
      </c>
      <c r="BJ1988" t="s">
        <v>12242</v>
      </c>
      <c r="BK1988">
        <v>9017568149</v>
      </c>
      <c r="DU1988" s="1">
        <v>46106</v>
      </c>
      <c r="DW1988">
        <v>217800</v>
      </c>
      <c r="DX1988">
        <v>1</v>
      </c>
      <c r="DZ1988" t="s">
        <v>149</v>
      </c>
      <c r="EA1988" t="str">
        <f t="shared" ref="EA1988:EA2051" si="32">+BH1988&amp;BI1988</f>
        <v>愛知県名古屋市中川区西中島2-902</v>
      </c>
      <c r="EB1988">
        <v>35.123524000000003</v>
      </c>
      <c r="EC1988">
        <v>136.846542</v>
      </c>
    </row>
    <row r="1989" spans="2:133" x14ac:dyDescent="0.4">
      <c r="B1989" t="s">
        <v>6272</v>
      </c>
      <c r="C1989" t="s">
        <v>12243</v>
      </c>
      <c r="D1989" s="1">
        <v>46106.931250000001</v>
      </c>
      <c r="E1989" t="s">
        <v>6273</v>
      </c>
      <c r="F1989" t="s">
        <v>6274</v>
      </c>
      <c r="G1989" t="s">
        <v>129</v>
      </c>
      <c r="I1989" t="s">
        <v>130</v>
      </c>
      <c r="K1989" t="s">
        <v>131</v>
      </c>
      <c r="L1989" t="s">
        <v>132</v>
      </c>
      <c r="O1989" t="s">
        <v>12110</v>
      </c>
      <c r="Q1989" t="s">
        <v>12111</v>
      </c>
      <c r="V1989" t="s">
        <v>12244</v>
      </c>
      <c r="Z1989">
        <v>217800</v>
      </c>
      <c r="AA1989">
        <v>1</v>
      </c>
      <c r="AB1989">
        <v>217800</v>
      </c>
      <c r="AE1989" t="s">
        <v>143</v>
      </c>
      <c r="AF1989" t="s">
        <v>136</v>
      </c>
      <c r="AG1989" t="s">
        <v>144</v>
      </c>
      <c r="AH1989" t="s">
        <v>145</v>
      </c>
      <c r="AI1989">
        <v>0</v>
      </c>
      <c r="AJ1989">
        <v>100</v>
      </c>
      <c r="AK1989" t="s">
        <v>139</v>
      </c>
      <c r="AN1989">
        <v>0</v>
      </c>
      <c r="AO1989">
        <v>217800</v>
      </c>
      <c r="AQ1989" t="s">
        <v>152</v>
      </c>
      <c r="AR1989" s="1">
        <v>46018</v>
      </c>
      <c r="AS1989" t="s">
        <v>6275</v>
      </c>
      <c r="BF1989">
        <v>0</v>
      </c>
      <c r="BG1989" t="s">
        <v>6276</v>
      </c>
      <c r="BH1989" t="s">
        <v>259</v>
      </c>
      <c r="BI1989" t="s">
        <v>6277</v>
      </c>
      <c r="BJ1989" t="s">
        <v>6278</v>
      </c>
      <c r="BK1989">
        <v>9093423873</v>
      </c>
      <c r="BN1989" s="2">
        <v>46387</v>
      </c>
      <c r="BO1989" t="s">
        <v>197</v>
      </c>
      <c r="DU1989" s="1">
        <v>46018</v>
      </c>
      <c r="DW1989">
        <v>770000</v>
      </c>
      <c r="DX1989">
        <v>6</v>
      </c>
      <c r="DZ1989" t="s">
        <v>149</v>
      </c>
      <c r="EA1989" t="str">
        <f t="shared" si="32"/>
        <v>千葉県鴨川市</v>
      </c>
      <c r="EB1989">
        <v>35.114016999999997</v>
      </c>
      <c r="EC1989">
        <v>140.09880100000001</v>
      </c>
    </row>
    <row r="1990" spans="2:133" x14ac:dyDescent="0.4">
      <c r="B1990" t="s">
        <v>12245</v>
      </c>
      <c r="C1990" t="s">
        <v>12246</v>
      </c>
      <c r="D1990" s="1">
        <v>46106.748368055552</v>
      </c>
      <c r="E1990" t="s">
        <v>12247</v>
      </c>
      <c r="F1990" t="s">
        <v>12248</v>
      </c>
      <c r="G1990" t="s">
        <v>129</v>
      </c>
      <c r="I1990" t="s">
        <v>130</v>
      </c>
      <c r="K1990" t="s">
        <v>2210</v>
      </c>
      <c r="L1990" t="s">
        <v>2211</v>
      </c>
      <c r="O1990" t="s">
        <v>2011</v>
      </c>
      <c r="Q1990" t="s">
        <v>5625</v>
      </c>
      <c r="X1990">
        <v>3482410060</v>
      </c>
      <c r="Z1990">
        <v>286000</v>
      </c>
      <c r="AA1990">
        <v>1</v>
      </c>
      <c r="AB1990">
        <v>286000</v>
      </c>
      <c r="AE1990" t="s">
        <v>135</v>
      </c>
      <c r="AF1990" t="s">
        <v>136</v>
      </c>
      <c r="AG1990" t="s">
        <v>144</v>
      </c>
      <c r="AH1990" t="s">
        <v>145</v>
      </c>
      <c r="AI1990">
        <v>0</v>
      </c>
      <c r="AJ1990">
        <v>100</v>
      </c>
      <c r="AK1990" t="s">
        <v>204</v>
      </c>
      <c r="AN1990">
        <v>0</v>
      </c>
      <c r="AO1990">
        <v>286000</v>
      </c>
      <c r="AQ1990" t="s">
        <v>11812</v>
      </c>
      <c r="AR1990" s="1">
        <v>46075</v>
      </c>
      <c r="AS1990" t="s">
        <v>12249</v>
      </c>
      <c r="BF1990">
        <v>-286000</v>
      </c>
      <c r="BG1990" t="s">
        <v>11075</v>
      </c>
      <c r="BH1990" t="s">
        <v>171</v>
      </c>
      <c r="BI1990" t="s">
        <v>12250</v>
      </c>
      <c r="BJ1990" t="s">
        <v>12251</v>
      </c>
      <c r="BK1990">
        <v>9093354483</v>
      </c>
      <c r="BN1990" s="2">
        <v>46477</v>
      </c>
      <c r="BO1990" t="s">
        <v>197</v>
      </c>
      <c r="DU1990" s="1">
        <v>46096</v>
      </c>
      <c r="DW1990">
        <v>315700</v>
      </c>
      <c r="DX1990">
        <v>2</v>
      </c>
      <c r="DZ1990" t="s">
        <v>149</v>
      </c>
      <c r="EA1990" t="str">
        <f t="shared" si="32"/>
        <v>東京都西東京市芝久保町</v>
      </c>
      <c r="EB1990">
        <v>35.724193999999997</v>
      </c>
      <c r="EC1990">
        <v>139.52600100000001</v>
      </c>
    </row>
    <row r="1991" spans="2:133" x14ac:dyDescent="0.4">
      <c r="B1991" t="s">
        <v>5087</v>
      </c>
      <c r="C1991" t="s">
        <v>12252</v>
      </c>
      <c r="D1991" s="1">
        <v>46106.047199074077</v>
      </c>
      <c r="E1991" t="s">
        <v>815</v>
      </c>
      <c r="F1991" t="s">
        <v>816</v>
      </c>
      <c r="G1991" t="s">
        <v>129</v>
      </c>
      <c r="I1991" t="s">
        <v>188</v>
      </c>
      <c r="K1991" t="s">
        <v>216</v>
      </c>
      <c r="L1991" t="s">
        <v>189</v>
      </c>
      <c r="M1991" s="1">
        <v>46115</v>
      </c>
      <c r="O1991" t="s">
        <v>2011</v>
      </c>
      <c r="Q1991" t="s">
        <v>5125</v>
      </c>
      <c r="U1991">
        <v>119192647</v>
      </c>
      <c r="Z1991">
        <v>29975</v>
      </c>
      <c r="AA1991">
        <v>1</v>
      </c>
      <c r="AB1991">
        <v>29975</v>
      </c>
      <c r="AE1991" t="s">
        <v>135</v>
      </c>
      <c r="AF1991" t="s">
        <v>136</v>
      </c>
      <c r="AG1991" t="s">
        <v>144</v>
      </c>
      <c r="AH1991" t="s">
        <v>145</v>
      </c>
      <c r="AI1991">
        <v>0</v>
      </c>
      <c r="AJ1991">
        <v>100</v>
      </c>
      <c r="AK1991" t="s">
        <v>204</v>
      </c>
      <c r="AN1991">
        <v>0</v>
      </c>
      <c r="AO1991">
        <v>29975</v>
      </c>
      <c r="AQ1991" t="s">
        <v>152</v>
      </c>
      <c r="AR1991" s="1">
        <v>45868</v>
      </c>
      <c r="AS1991" t="s">
        <v>5088</v>
      </c>
      <c r="BF1991">
        <v>0</v>
      </c>
      <c r="BG1991" t="s">
        <v>5089</v>
      </c>
      <c r="BH1991" t="s">
        <v>171</v>
      </c>
      <c r="BI1991" t="s">
        <v>5090</v>
      </c>
      <c r="BJ1991" s="4">
        <v>49553</v>
      </c>
      <c r="BK1991">
        <v>8031506018</v>
      </c>
      <c r="BM1991" t="s">
        <v>1014</v>
      </c>
      <c r="BN1991" s="2">
        <v>46418</v>
      </c>
      <c r="BO1991" t="s">
        <v>197</v>
      </c>
      <c r="DU1991" s="1">
        <v>45872</v>
      </c>
      <c r="DW1991">
        <v>272775</v>
      </c>
      <c r="DX1991">
        <v>10</v>
      </c>
      <c r="EA1991" t="str">
        <f t="shared" si="32"/>
        <v>東京都板橋区南町</v>
      </c>
      <c r="EB1991">
        <v>35.739821999999997</v>
      </c>
      <c r="EC1991">
        <v>139.70192</v>
      </c>
    </row>
    <row r="1992" spans="2:133" x14ac:dyDescent="0.4">
      <c r="B1992" t="s">
        <v>4304</v>
      </c>
      <c r="C1992" t="s">
        <v>12253</v>
      </c>
      <c r="D1992" s="1">
        <v>46106.047199074077</v>
      </c>
      <c r="E1992" t="s">
        <v>4305</v>
      </c>
      <c r="F1992" t="s">
        <v>4306</v>
      </c>
      <c r="G1992" t="s">
        <v>129</v>
      </c>
      <c r="I1992" t="s">
        <v>188</v>
      </c>
      <c r="K1992" t="s">
        <v>216</v>
      </c>
      <c r="L1992" t="s">
        <v>189</v>
      </c>
      <c r="M1992" s="1">
        <v>46115</v>
      </c>
      <c r="O1992" t="s">
        <v>2011</v>
      </c>
      <c r="Q1992" t="s">
        <v>12164</v>
      </c>
      <c r="U1992">
        <v>119192014</v>
      </c>
      <c r="Z1992">
        <v>29975</v>
      </c>
      <c r="AA1992">
        <v>1</v>
      </c>
      <c r="AB1992">
        <v>29975</v>
      </c>
      <c r="AE1992" t="s">
        <v>135</v>
      </c>
      <c r="AF1992" t="s">
        <v>136</v>
      </c>
      <c r="AG1992" t="s">
        <v>144</v>
      </c>
      <c r="AH1992" t="s">
        <v>145</v>
      </c>
      <c r="AI1992">
        <v>0</v>
      </c>
      <c r="AJ1992">
        <v>100</v>
      </c>
      <c r="AK1992" t="s">
        <v>204</v>
      </c>
      <c r="AN1992">
        <v>0</v>
      </c>
      <c r="AO1992">
        <v>29975</v>
      </c>
      <c r="AQ1992" t="s">
        <v>4273</v>
      </c>
      <c r="AR1992" s="1">
        <v>45767</v>
      </c>
      <c r="AS1992" t="s">
        <v>4307</v>
      </c>
      <c r="BF1992">
        <v>0</v>
      </c>
      <c r="BG1992" t="s">
        <v>4308</v>
      </c>
      <c r="BH1992" t="s">
        <v>292</v>
      </c>
      <c r="BI1992" t="s">
        <v>4309</v>
      </c>
      <c r="BJ1992">
        <v>114</v>
      </c>
      <c r="BK1992">
        <v>9088893599</v>
      </c>
      <c r="BN1992" s="2">
        <v>46173</v>
      </c>
      <c r="BO1992" t="s">
        <v>197</v>
      </c>
      <c r="DU1992" s="1">
        <v>45780</v>
      </c>
      <c r="DW1992">
        <v>359700</v>
      </c>
      <c r="DX1992">
        <v>12</v>
      </c>
      <c r="EA1992" t="str">
        <f t="shared" si="32"/>
        <v>京都府京丹後市峰山町菅</v>
      </c>
      <c r="EB1992">
        <v>35.612991000000001</v>
      </c>
      <c r="EC1992">
        <v>135.06420900000001</v>
      </c>
    </row>
    <row r="1993" spans="2:133" x14ac:dyDescent="0.4">
      <c r="B1993" t="s">
        <v>12254</v>
      </c>
      <c r="C1993" t="s">
        <v>12255</v>
      </c>
      <c r="D1993" s="1">
        <v>46105.947245370371</v>
      </c>
      <c r="E1993" t="s">
        <v>12256</v>
      </c>
      <c r="F1993" t="s">
        <v>12257</v>
      </c>
      <c r="G1993" t="s">
        <v>129</v>
      </c>
      <c r="I1993" t="s">
        <v>130</v>
      </c>
      <c r="K1993" t="s">
        <v>216</v>
      </c>
      <c r="L1993" t="s">
        <v>217</v>
      </c>
      <c r="N1993" t="s">
        <v>11767</v>
      </c>
      <c r="O1993" t="s">
        <v>1965</v>
      </c>
      <c r="Q1993" t="s">
        <v>12006</v>
      </c>
      <c r="U1993">
        <v>118576023</v>
      </c>
      <c r="Z1993">
        <v>96800</v>
      </c>
      <c r="AA1993">
        <v>1</v>
      </c>
      <c r="AB1993">
        <v>96800</v>
      </c>
      <c r="AE1993" t="s">
        <v>135</v>
      </c>
      <c r="AF1993" t="s">
        <v>136</v>
      </c>
      <c r="AG1993" t="s">
        <v>144</v>
      </c>
      <c r="AH1993" t="s">
        <v>145</v>
      </c>
      <c r="AI1993">
        <v>0</v>
      </c>
      <c r="AJ1993">
        <v>100</v>
      </c>
      <c r="AK1993" t="s">
        <v>204</v>
      </c>
      <c r="AN1993">
        <v>0</v>
      </c>
      <c r="AO1993">
        <v>96800</v>
      </c>
      <c r="AQ1993" t="s">
        <v>152</v>
      </c>
      <c r="AR1993" s="1">
        <v>45740</v>
      </c>
      <c r="AS1993" t="s">
        <v>12258</v>
      </c>
      <c r="BF1993">
        <v>0</v>
      </c>
      <c r="BG1993" t="s">
        <v>12259</v>
      </c>
      <c r="BH1993" t="s">
        <v>209</v>
      </c>
      <c r="BI1993" t="s">
        <v>12260</v>
      </c>
      <c r="BJ1993">
        <v>696</v>
      </c>
      <c r="BK1993">
        <v>8051533216</v>
      </c>
      <c r="BM1993" t="s">
        <v>1205</v>
      </c>
      <c r="BN1993" s="2">
        <v>46112</v>
      </c>
      <c r="BO1993" t="s">
        <v>197</v>
      </c>
      <c r="BP1993" s="2">
        <v>46466</v>
      </c>
      <c r="DU1993" s="1">
        <v>45740</v>
      </c>
      <c r="DW1993">
        <v>854500</v>
      </c>
      <c r="DX1993">
        <v>4</v>
      </c>
      <c r="EA1993" t="str">
        <f t="shared" si="32"/>
        <v>静岡県磐田市森下</v>
      </c>
      <c r="EB1993">
        <v>34.722068999999998</v>
      </c>
      <c r="EC1993">
        <v>137.82182299999999</v>
      </c>
    </row>
    <row r="1994" spans="2:133" x14ac:dyDescent="0.4">
      <c r="B1994" t="s">
        <v>12261</v>
      </c>
      <c r="C1994" t="s">
        <v>12262</v>
      </c>
      <c r="D1994" s="1">
        <v>46105.790972222225</v>
      </c>
      <c r="E1994" t="s">
        <v>12263</v>
      </c>
      <c r="F1994" t="s">
        <v>12264</v>
      </c>
      <c r="G1994" t="s">
        <v>129</v>
      </c>
      <c r="I1994" t="s">
        <v>130</v>
      </c>
      <c r="K1994" t="s">
        <v>131</v>
      </c>
      <c r="L1994" t="s">
        <v>132</v>
      </c>
      <c r="O1994" t="s">
        <v>5104</v>
      </c>
      <c r="Q1994" t="s">
        <v>12265</v>
      </c>
      <c r="V1994" t="s">
        <v>12266</v>
      </c>
      <c r="Z1994">
        <v>198000</v>
      </c>
      <c r="AA1994">
        <v>1</v>
      </c>
      <c r="AB1994">
        <v>198000</v>
      </c>
      <c r="AE1994" t="s">
        <v>135</v>
      </c>
      <c r="AF1994" t="s">
        <v>136</v>
      </c>
      <c r="AG1994" t="s">
        <v>137</v>
      </c>
      <c r="AH1994" t="s">
        <v>138</v>
      </c>
      <c r="AI1994">
        <v>60</v>
      </c>
      <c r="AJ1994">
        <v>40</v>
      </c>
      <c r="AK1994" t="s">
        <v>151</v>
      </c>
      <c r="AN1994">
        <v>0</v>
      </c>
      <c r="AO1994">
        <v>198000</v>
      </c>
      <c r="AQ1994" t="s">
        <v>12267</v>
      </c>
      <c r="AR1994" s="1">
        <v>46085</v>
      </c>
      <c r="AS1994" t="s">
        <v>12268</v>
      </c>
      <c r="BF1994">
        <v>0</v>
      </c>
      <c r="BG1994" t="s">
        <v>3084</v>
      </c>
      <c r="BH1994" t="s">
        <v>526</v>
      </c>
      <c r="BI1994" t="s">
        <v>12269</v>
      </c>
      <c r="BJ1994" t="s">
        <v>12270</v>
      </c>
      <c r="BK1994">
        <v>8010542042</v>
      </c>
      <c r="DU1994" s="1">
        <v>46105</v>
      </c>
      <c r="DW1994">
        <v>198000</v>
      </c>
      <c r="DX1994">
        <v>1</v>
      </c>
      <c r="EA1994" t="str">
        <f t="shared" si="32"/>
        <v>茨城県土浦市</v>
      </c>
      <c r="EB1994">
        <v>36.071869</v>
      </c>
      <c r="EC1994">
        <v>140.19605999999999</v>
      </c>
    </row>
    <row r="1995" spans="2:133" x14ac:dyDescent="0.4">
      <c r="B1995" t="s">
        <v>12271</v>
      </c>
      <c r="C1995" t="s">
        <v>12272</v>
      </c>
      <c r="D1995" s="1">
        <v>46105.754699074074</v>
      </c>
      <c r="E1995" t="s">
        <v>12273</v>
      </c>
      <c r="F1995" t="s">
        <v>12274</v>
      </c>
      <c r="G1995" t="s">
        <v>129</v>
      </c>
      <c r="I1995" t="s">
        <v>130</v>
      </c>
      <c r="K1995" t="s">
        <v>2210</v>
      </c>
      <c r="L1995" t="s">
        <v>2211</v>
      </c>
      <c r="O1995" t="s">
        <v>2011</v>
      </c>
      <c r="Q1995" t="s">
        <v>12187</v>
      </c>
      <c r="X1995">
        <v>3480782042</v>
      </c>
      <c r="Z1995">
        <v>286000</v>
      </c>
      <c r="AA1995">
        <v>1</v>
      </c>
      <c r="AB1995">
        <v>286000</v>
      </c>
      <c r="AE1995" t="s">
        <v>135</v>
      </c>
      <c r="AF1995" t="s">
        <v>136</v>
      </c>
      <c r="AG1995" t="s">
        <v>144</v>
      </c>
      <c r="AH1995" t="s">
        <v>145</v>
      </c>
      <c r="AI1995">
        <v>0</v>
      </c>
      <c r="AJ1995">
        <v>100</v>
      </c>
      <c r="AK1995" t="s">
        <v>204</v>
      </c>
      <c r="AN1995">
        <v>0</v>
      </c>
      <c r="AO1995">
        <v>286000</v>
      </c>
      <c r="AQ1995" t="s">
        <v>152</v>
      </c>
      <c r="AR1995" s="1">
        <v>46066</v>
      </c>
      <c r="AS1995" t="s">
        <v>12275</v>
      </c>
      <c r="BF1995">
        <v>-286000</v>
      </c>
      <c r="BG1995" t="s">
        <v>12276</v>
      </c>
      <c r="BH1995" t="s">
        <v>148</v>
      </c>
      <c r="BI1995" t="s">
        <v>12277</v>
      </c>
      <c r="BJ1995" t="s">
        <v>12278</v>
      </c>
      <c r="BK1995">
        <v>9093945280</v>
      </c>
      <c r="BN1995" s="2">
        <v>46477</v>
      </c>
      <c r="BO1995" t="s">
        <v>197</v>
      </c>
      <c r="DU1995" s="1">
        <v>46094</v>
      </c>
      <c r="DW1995">
        <v>315700</v>
      </c>
      <c r="DX1995">
        <v>2</v>
      </c>
      <c r="DZ1995" t="s">
        <v>149</v>
      </c>
      <c r="EA1995" t="str">
        <f t="shared" si="32"/>
        <v>埼玉県入間市仏子</v>
      </c>
      <c r="EB1995">
        <v>35.836021000000002</v>
      </c>
      <c r="EC1995">
        <v>139.35449199999999</v>
      </c>
    </row>
    <row r="1996" spans="2:133" x14ac:dyDescent="0.4">
      <c r="B1996" t="s">
        <v>7345</v>
      </c>
      <c r="C1996" t="s">
        <v>12279</v>
      </c>
      <c r="D1996" s="1">
        <v>46105.317337962966</v>
      </c>
      <c r="E1996" t="s">
        <v>7347</v>
      </c>
      <c r="F1996" t="s">
        <v>7348</v>
      </c>
      <c r="G1996" t="s">
        <v>129</v>
      </c>
      <c r="I1996" t="s">
        <v>130</v>
      </c>
      <c r="K1996" t="s">
        <v>2210</v>
      </c>
      <c r="L1996" t="s">
        <v>2211</v>
      </c>
      <c r="O1996" t="s">
        <v>2011</v>
      </c>
      <c r="Q1996" t="s">
        <v>5625</v>
      </c>
      <c r="X1996">
        <v>3479966022</v>
      </c>
      <c r="Z1996">
        <v>286000</v>
      </c>
      <c r="AA1996">
        <v>1</v>
      </c>
      <c r="AB1996">
        <v>286000</v>
      </c>
      <c r="AE1996" t="s">
        <v>135</v>
      </c>
      <c r="AF1996" t="s">
        <v>136</v>
      </c>
      <c r="AG1996" t="s">
        <v>144</v>
      </c>
      <c r="AH1996" t="s">
        <v>145</v>
      </c>
      <c r="AI1996">
        <v>0</v>
      </c>
      <c r="AJ1996">
        <v>100</v>
      </c>
      <c r="AK1996" t="s">
        <v>204</v>
      </c>
      <c r="AN1996">
        <v>0</v>
      </c>
      <c r="AO1996">
        <v>286000</v>
      </c>
      <c r="AQ1996" t="s">
        <v>152</v>
      </c>
      <c r="AR1996" s="1">
        <v>45879</v>
      </c>
      <c r="AS1996" t="s">
        <v>7349</v>
      </c>
      <c r="BF1996">
        <v>-286000</v>
      </c>
      <c r="BG1996" t="s">
        <v>7350</v>
      </c>
      <c r="BH1996" t="s">
        <v>141</v>
      </c>
      <c r="BI1996" t="s">
        <v>7351</v>
      </c>
      <c r="BJ1996" s="2">
        <v>37423</v>
      </c>
      <c r="BK1996">
        <v>8031156499</v>
      </c>
      <c r="BN1996" s="2">
        <v>46477</v>
      </c>
      <c r="BO1996" t="s">
        <v>197</v>
      </c>
      <c r="DU1996" s="1">
        <v>46060</v>
      </c>
      <c r="DW1996">
        <v>531850</v>
      </c>
      <c r="DX1996">
        <v>5</v>
      </c>
      <c r="DZ1996" t="s">
        <v>149</v>
      </c>
      <c r="EA1996" t="str">
        <f t="shared" si="32"/>
        <v>大阪府大阪市東淀川区北江口</v>
      </c>
      <c r="EB1996">
        <v>34.758991000000002</v>
      </c>
      <c r="EC1996">
        <v>135.54148900000001</v>
      </c>
    </row>
    <row r="1997" spans="2:133" x14ac:dyDescent="0.4">
      <c r="B1997" t="s">
        <v>12280</v>
      </c>
      <c r="C1997" t="s">
        <v>12281</v>
      </c>
      <c r="D1997" s="1">
        <v>46104.981504629628</v>
      </c>
      <c r="E1997" t="s">
        <v>12282</v>
      </c>
      <c r="F1997" t="s">
        <v>12283</v>
      </c>
      <c r="G1997" t="s">
        <v>129</v>
      </c>
      <c r="I1997" t="s">
        <v>130</v>
      </c>
      <c r="K1997" t="s">
        <v>2210</v>
      </c>
      <c r="L1997" t="s">
        <v>2211</v>
      </c>
      <c r="O1997" t="s">
        <v>2011</v>
      </c>
      <c r="Q1997" t="s">
        <v>5625</v>
      </c>
      <c r="X1997">
        <v>3479761139</v>
      </c>
      <c r="Z1997">
        <v>286000</v>
      </c>
      <c r="AA1997">
        <v>1</v>
      </c>
      <c r="AB1997">
        <v>286000</v>
      </c>
      <c r="AE1997" t="s">
        <v>135</v>
      </c>
      <c r="AF1997" t="s">
        <v>136</v>
      </c>
      <c r="AG1997" t="s">
        <v>144</v>
      </c>
      <c r="AH1997" t="s">
        <v>145</v>
      </c>
      <c r="AI1997">
        <v>0</v>
      </c>
      <c r="AJ1997">
        <v>100</v>
      </c>
      <c r="AK1997" t="s">
        <v>204</v>
      </c>
      <c r="AN1997">
        <v>0</v>
      </c>
      <c r="AO1997">
        <v>286000</v>
      </c>
      <c r="AQ1997" t="s">
        <v>152</v>
      </c>
      <c r="AR1997" s="1">
        <v>46061</v>
      </c>
      <c r="AS1997" t="s">
        <v>12284</v>
      </c>
      <c r="BF1997">
        <v>-286000</v>
      </c>
      <c r="BG1997" t="s">
        <v>12285</v>
      </c>
      <c r="BH1997" t="s">
        <v>141</v>
      </c>
      <c r="BI1997" t="s">
        <v>12286</v>
      </c>
      <c r="BJ1997" t="s">
        <v>12287</v>
      </c>
      <c r="BK1997">
        <v>9050583945</v>
      </c>
      <c r="BN1997" s="2">
        <v>46477</v>
      </c>
      <c r="BO1997" t="s">
        <v>197</v>
      </c>
      <c r="DU1997" s="1">
        <v>46096</v>
      </c>
      <c r="DW1997">
        <v>593800</v>
      </c>
      <c r="DX1997">
        <v>3</v>
      </c>
      <c r="DZ1997" t="s">
        <v>149</v>
      </c>
      <c r="EA1997" t="str">
        <f t="shared" si="32"/>
        <v>大阪府枚方市藤阪元町</v>
      </c>
      <c r="EB1997">
        <v>34.817070000000001</v>
      </c>
      <c r="EC1997">
        <v>135.700256</v>
      </c>
    </row>
    <row r="1998" spans="2:133" x14ac:dyDescent="0.4">
      <c r="B1998" t="s">
        <v>12288</v>
      </c>
      <c r="C1998" t="s">
        <v>12289</v>
      </c>
      <c r="D1998" s="1">
        <v>46104.71806712963</v>
      </c>
      <c r="E1998" t="s">
        <v>12290</v>
      </c>
      <c r="F1998" t="s">
        <v>12291</v>
      </c>
      <c r="G1998" t="s">
        <v>129</v>
      </c>
      <c r="I1998" t="s">
        <v>130</v>
      </c>
      <c r="K1998" t="s">
        <v>2210</v>
      </c>
      <c r="L1998" t="s">
        <v>2211</v>
      </c>
      <c r="O1998" t="s">
        <v>2011</v>
      </c>
      <c r="Q1998" t="s">
        <v>12187</v>
      </c>
      <c r="X1998">
        <v>3479369108</v>
      </c>
      <c r="Z1998">
        <v>286000</v>
      </c>
      <c r="AA1998">
        <v>1</v>
      </c>
      <c r="AB1998">
        <v>286000</v>
      </c>
      <c r="AE1998" t="s">
        <v>135</v>
      </c>
      <c r="AF1998" t="s">
        <v>136</v>
      </c>
      <c r="AG1998" t="s">
        <v>144</v>
      </c>
      <c r="AH1998" t="s">
        <v>145</v>
      </c>
      <c r="AI1998">
        <v>0</v>
      </c>
      <c r="AJ1998">
        <v>100</v>
      </c>
      <c r="AK1998" t="s">
        <v>204</v>
      </c>
      <c r="AN1998">
        <v>0</v>
      </c>
      <c r="AO1998">
        <v>286000</v>
      </c>
      <c r="AQ1998" t="s">
        <v>152</v>
      </c>
      <c r="AR1998" s="1">
        <v>46042</v>
      </c>
      <c r="AS1998" t="s">
        <v>12292</v>
      </c>
      <c r="BF1998">
        <v>-286000</v>
      </c>
      <c r="BG1998" t="s">
        <v>12293</v>
      </c>
      <c r="BH1998" t="s">
        <v>200</v>
      </c>
      <c r="BI1998" t="s">
        <v>12294</v>
      </c>
      <c r="BJ1998" s="4">
        <v>800369</v>
      </c>
      <c r="BK1998">
        <v>7026137411</v>
      </c>
      <c r="BN1998" s="2">
        <v>46477</v>
      </c>
      <c r="BO1998" t="s">
        <v>197</v>
      </c>
      <c r="DU1998" s="1">
        <v>46093</v>
      </c>
      <c r="DW1998">
        <v>295800</v>
      </c>
      <c r="DX1998">
        <v>2</v>
      </c>
      <c r="DZ1998" t="s">
        <v>149</v>
      </c>
      <c r="EA1998" t="str">
        <f t="shared" si="32"/>
        <v>長野県伊那市美篶</v>
      </c>
      <c r="EB1998">
        <v>35.842700999999998</v>
      </c>
      <c r="EC1998">
        <v>138.00784300000001</v>
      </c>
    </row>
    <row r="1999" spans="2:133" x14ac:dyDescent="0.4">
      <c r="B1999" t="s">
        <v>4142</v>
      </c>
      <c r="C1999" t="s">
        <v>12295</v>
      </c>
      <c r="D1999" s="1">
        <v>46104.657638888886</v>
      </c>
      <c r="E1999" t="s">
        <v>4143</v>
      </c>
      <c r="F1999" t="s">
        <v>4144</v>
      </c>
      <c r="G1999" t="s">
        <v>129</v>
      </c>
      <c r="I1999" t="s">
        <v>130</v>
      </c>
      <c r="K1999" t="s">
        <v>131</v>
      </c>
      <c r="L1999" t="s">
        <v>132</v>
      </c>
      <c r="O1999" t="s">
        <v>166</v>
      </c>
      <c r="Q1999" t="s">
        <v>12296</v>
      </c>
      <c r="V1999" t="s">
        <v>12297</v>
      </c>
      <c r="Z1999">
        <v>20000</v>
      </c>
      <c r="AA1999">
        <v>1</v>
      </c>
      <c r="AB1999">
        <v>20000</v>
      </c>
      <c r="AE1999" t="s">
        <v>135</v>
      </c>
      <c r="AF1999" t="s">
        <v>136</v>
      </c>
      <c r="AG1999" t="s">
        <v>137</v>
      </c>
      <c r="AH1999" t="s">
        <v>138</v>
      </c>
      <c r="AI1999">
        <v>60</v>
      </c>
      <c r="AJ1999">
        <v>40</v>
      </c>
      <c r="AK1999" t="s">
        <v>168</v>
      </c>
      <c r="AN1999">
        <v>0</v>
      </c>
      <c r="AO1999">
        <v>20000</v>
      </c>
      <c r="AQ1999" t="s">
        <v>4145</v>
      </c>
      <c r="AR1999" s="1">
        <v>45738</v>
      </c>
      <c r="AS1999" t="s">
        <v>4146</v>
      </c>
      <c r="BF1999">
        <v>0</v>
      </c>
      <c r="BG1999" t="s">
        <v>4147</v>
      </c>
      <c r="BH1999" t="s">
        <v>148</v>
      </c>
      <c r="BI1999" t="s">
        <v>12298</v>
      </c>
      <c r="BJ1999" t="s">
        <v>12299</v>
      </c>
      <c r="BK1999">
        <v>9057788648</v>
      </c>
      <c r="CL1999" t="s">
        <v>178</v>
      </c>
      <c r="DU1999" s="1">
        <v>45739</v>
      </c>
      <c r="DW1999">
        <v>506800</v>
      </c>
      <c r="DX1999">
        <v>13</v>
      </c>
      <c r="EA1999" t="str">
        <f t="shared" si="32"/>
        <v>埼玉県さいたま市南区文蔵５－３－１</v>
      </c>
      <c r="EB1999">
        <v>35.836455999999998</v>
      </c>
      <c r="EC1999">
        <v>139.676117</v>
      </c>
    </row>
    <row r="2000" spans="2:133" x14ac:dyDescent="0.4">
      <c r="B2000" t="s">
        <v>12300</v>
      </c>
      <c r="C2000" t="s">
        <v>12301</v>
      </c>
      <c r="D2000" s="1">
        <v>46104.408564814818</v>
      </c>
      <c r="E2000" t="s">
        <v>12302</v>
      </c>
      <c r="F2000" t="s">
        <v>12303</v>
      </c>
      <c r="G2000" t="s">
        <v>129</v>
      </c>
      <c r="I2000" t="s">
        <v>130</v>
      </c>
      <c r="K2000" t="s">
        <v>11901</v>
      </c>
      <c r="L2000" t="s">
        <v>2464</v>
      </c>
      <c r="O2000" t="s">
        <v>5071</v>
      </c>
      <c r="Q2000" t="s">
        <v>12304</v>
      </c>
      <c r="W2000">
        <v>1742690799739430</v>
      </c>
      <c r="Z2000">
        <v>349200</v>
      </c>
      <c r="AA2000">
        <v>1</v>
      </c>
      <c r="AB2000">
        <v>349200</v>
      </c>
      <c r="AE2000" t="s">
        <v>135</v>
      </c>
      <c r="AF2000" t="s">
        <v>136</v>
      </c>
      <c r="AG2000" t="s">
        <v>137</v>
      </c>
      <c r="AH2000" t="s">
        <v>138</v>
      </c>
      <c r="AI2000">
        <v>60</v>
      </c>
      <c r="AJ2000">
        <v>40</v>
      </c>
      <c r="AK2000" t="s">
        <v>204</v>
      </c>
      <c r="AN2000">
        <v>0</v>
      </c>
      <c r="AO2000">
        <v>349200</v>
      </c>
      <c r="AQ2000" t="s">
        <v>152</v>
      </c>
      <c r="AR2000" s="1">
        <v>45061</v>
      </c>
      <c r="AS2000" t="s">
        <v>12305</v>
      </c>
      <c r="BB2000" t="s">
        <v>147</v>
      </c>
      <c r="BF2000">
        <v>0</v>
      </c>
      <c r="BK2000">
        <v>9038448921</v>
      </c>
      <c r="DU2000" s="1">
        <v>46104</v>
      </c>
      <c r="DW2000">
        <v>349200</v>
      </c>
      <c r="DX2000">
        <v>1</v>
      </c>
      <c r="EA2000" t="str">
        <f t="shared" si="32"/>
        <v/>
      </c>
      <c r="EB2000">
        <v>35.836455999999998</v>
      </c>
      <c r="EC2000">
        <v>139.676117</v>
      </c>
    </row>
    <row r="2001" spans="2:133" x14ac:dyDescent="0.4">
      <c r="B2001" t="s">
        <v>4142</v>
      </c>
      <c r="C2001" t="s">
        <v>12306</v>
      </c>
      <c r="D2001" s="1">
        <v>46104.401620370372</v>
      </c>
      <c r="E2001" t="s">
        <v>4143</v>
      </c>
      <c r="F2001" t="s">
        <v>4144</v>
      </c>
      <c r="G2001" t="s">
        <v>129</v>
      </c>
      <c r="I2001" t="s">
        <v>130</v>
      </c>
      <c r="K2001" t="s">
        <v>131</v>
      </c>
      <c r="L2001" t="s">
        <v>132</v>
      </c>
      <c r="O2001" t="s">
        <v>12092</v>
      </c>
      <c r="Q2001" t="s">
        <v>12093</v>
      </c>
      <c r="V2001" t="s">
        <v>12307</v>
      </c>
      <c r="Z2001">
        <v>29800</v>
      </c>
      <c r="AA2001">
        <v>1</v>
      </c>
      <c r="AB2001">
        <v>29800</v>
      </c>
      <c r="AE2001" t="s">
        <v>135</v>
      </c>
      <c r="AF2001" t="s">
        <v>136</v>
      </c>
      <c r="AG2001" t="s">
        <v>144</v>
      </c>
      <c r="AH2001" t="s">
        <v>138</v>
      </c>
      <c r="AI2001">
        <v>60</v>
      </c>
      <c r="AJ2001">
        <v>40</v>
      </c>
      <c r="AK2001" t="s">
        <v>206</v>
      </c>
      <c r="AN2001">
        <v>0</v>
      </c>
      <c r="AO2001">
        <v>29800</v>
      </c>
      <c r="AQ2001" t="s">
        <v>4145</v>
      </c>
      <c r="AR2001" s="1">
        <v>45738</v>
      </c>
      <c r="AS2001" t="s">
        <v>4146</v>
      </c>
      <c r="BF2001">
        <v>-29800</v>
      </c>
      <c r="BG2001" t="s">
        <v>4147</v>
      </c>
      <c r="BH2001" t="s">
        <v>148</v>
      </c>
      <c r="BI2001" t="s">
        <v>12298</v>
      </c>
      <c r="BJ2001" t="s">
        <v>12299</v>
      </c>
      <c r="BK2001">
        <v>9057788648</v>
      </c>
      <c r="CL2001" t="s">
        <v>178</v>
      </c>
      <c r="DU2001" s="1">
        <v>45739</v>
      </c>
      <c r="DW2001">
        <v>506800</v>
      </c>
      <c r="DX2001">
        <v>13</v>
      </c>
      <c r="EA2001" t="str">
        <f t="shared" si="32"/>
        <v>埼玉県さいたま市南区文蔵５－３－１</v>
      </c>
      <c r="EB2001">
        <v>35.836455999999998</v>
      </c>
      <c r="EC2001">
        <v>139.676117</v>
      </c>
    </row>
    <row r="2002" spans="2:133" x14ac:dyDescent="0.4">
      <c r="B2002" t="s">
        <v>12308</v>
      </c>
      <c r="C2002" t="s">
        <v>12309</v>
      </c>
      <c r="D2002" s="1">
        <v>46104.382962962962</v>
      </c>
      <c r="E2002" t="s">
        <v>12310</v>
      </c>
      <c r="F2002" t="s">
        <v>12311</v>
      </c>
      <c r="G2002" t="s">
        <v>129</v>
      </c>
      <c r="I2002" t="s">
        <v>130</v>
      </c>
      <c r="K2002" t="s">
        <v>11901</v>
      </c>
      <c r="L2002" t="s">
        <v>2464</v>
      </c>
      <c r="O2002" t="s">
        <v>5071</v>
      </c>
      <c r="Q2002" t="s">
        <v>12304</v>
      </c>
      <c r="W2002">
        <v>4629180891164810</v>
      </c>
      <c r="Z2002">
        <v>349200</v>
      </c>
      <c r="AA2002">
        <v>1</v>
      </c>
      <c r="AB2002">
        <v>349200</v>
      </c>
      <c r="AE2002" t="s">
        <v>135</v>
      </c>
      <c r="AF2002" t="s">
        <v>136</v>
      </c>
      <c r="AG2002" t="s">
        <v>137</v>
      </c>
      <c r="AH2002" t="s">
        <v>138</v>
      </c>
      <c r="AI2002">
        <v>60</v>
      </c>
      <c r="AJ2002">
        <v>40</v>
      </c>
      <c r="AK2002" t="s">
        <v>204</v>
      </c>
      <c r="AN2002">
        <v>0</v>
      </c>
      <c r="AO2002">
        <v>349200</v>
      </c>
      <c r="AQ2002" t="s">
        <v>12312</v>
      </c>
      <c r="AR2002" s="1">
        <v>46096</v>
      </c>
      <c r="AS2002" t="s">
        <v>12313</v>
      </c>
      <c r="BF2002">
        <v>0</v>
      </c>
      <c r="BG2002" t="s">
        <v>12314</v>
      </c>
      <c r="BH2002" t="s">
        <v>141</v>
      </c>
      <c r="BI2002" t="s">
        <v>12315</v>
      </c>
      <c r="BJ2002" t="s">
        <v>12316</v>
      </c>
      <c r="BK2002">
        <v>9073142323</v>
      </c>
      <c r="DU2002" s="1">
        <v>46104</v>
      </c>
      <c r="DW2002">
        <v>349200</v>
      </c>
      <c r="DX2002">
        <v>1</v>
      </c>
      <c r="EA2002" t="str">
        <f t="shared" si="32"/>
        <v>大阪府東大阪市西鴻池町1丁目</v>
      </c>
      <c r="EB2002">
        <v>34.699738000000004</v>
      </c>
      <c r="EC2002">
        <v>135.59492499999999</v>
      </c>
    </row>
    <row r="2003" spans="2:133" x14ac:dyDescent="0.4">
      <c r="B2003" t="s">
        <v>5379</v>
      </c>
      <c r="C2003" t="s">
        <v>12317</v>
      </c>
      <c r="D2003" s="1">
        <v>46104.047233796293</v>
      </c>
      <c r="E2003" t="s">
        <v>5380</v>
      </c>
      <c r="F2003" t="s">
        <v>5381</v>
      </c>
      <c r="G2003" t="s">
        <v>129</v>
      </c>
      <c r="I2003" t="s">
        <v>188</v>
      </c>
      <c r="K2003" t="s">
        <v>216</v>
      </c>
      <c r="L2003" t="s">
        <v>189</v>
      </c>
      <c r="M2003" s="1">
        <v>46113</v>
      </c>
      <c r="O2003" t="s">
        <v>2011</v>
      </c>
      <c r="Q2003" t="s">
        <v>5084</v>
      </c>
      <c r="U2003">
        <v>119115150</v>
      </c>
      <c r="Z2003">
        <v>29975</v>
      </c>
      <c r="AA2003">
        <v>1</v>
      </c>
      <c r="AB2003">
        <v>29975</v>
      </c>
      <c r="AE2003" t="s">
        <v>135</v>
      </c>
      <c r="AF2003" t="s">
        <v>136</v>
      </c>
      <c r="AG2003" t="s">
        <v>144</v>
      </c>
      <c r="AH2003" t="s">
        <v>145</v>
      </c>
      <c r="AI2003">
        <v>0</v>
      </c>
      <c r="AJ2003">
        <v>100</v>
      </c>
      <c r="AK2003" t="s">
        <v>204</v>
      </c>
      <c r="AN2003">
        <v>0</v>
      </c>
      <c r="AO2003">
        <v>29975</v>
      </c>
      <c r="AQ2003" t="s">
        <v>152</v>
      </c>
      <c r="AR2003" s="1">
        <v>45901</v>
      </c>
      <c r="AS2003" t="s">
        <v>5382</v>
      </c>
      <c r="BF2003">
        <v>0</v>
      </c>
      <c r="BG2003" t="s">
        <v>5383</v>
      </c>
      <c r="BH2003" t="s">
        <v>171</v>
      </c>
      <c r="BI2003" t="s">
        <v>5384</v>
      </c>
      <c r="BJ2003" t="s">
        <v>5385</v>
      </c>
      <c r="BK2003">
        <v>8010676315</v>
      </c>
      <c r="BN2003" s="2">
        <v>46295</v>
      </c>
      <c r="BO2003" t="s">
        <v>197</v>
      </c>
      <c r="DU2003" s="1">
        <v>45901</v>
      </c>
      <c r="DW2003">
        <v>239800</v>
      </c>
      <c r="DX2003">
        <v>8</v>
      </c>
      <c r="EA2003" t="str">
        <f t="shared" si="32"/>
        <v>東京都世田谷区桜上水</v>
      </c>
      <c r="EB2003">
        <v>35.658088999999997</v>
      </c>
      <c r="EC2003">
        <v>139.631516</v>
      </c>
    </row>
    <row r="2004" spans="2:133" x14ac:dyDescent="0.4">
      <c r="B2004" t="s">
        <v>12318</v>
      </c>
      <c r="C2004" t="s">
        <v>12319</v>
      </c>
      <c r="D2004" s="1">
        <v>46103.932222222225</v>
      </c>
      <c r="E2004" t="s">
        <v>12320</v>
      </c>
      <c r="F2004" t="s">
        <v>12321</v>
      </c>
      <c r="G2004" t="s">
        <v>129</v>
      </c>
      <c r="I2004" t="s">
        <v>130</v>
      </c>
      <c r="K2004" t="s">
        <v>216</v>
      </c>
      <c r="L2004" t="s">
        <v>217</v>
      </c>
      <c r="O2004" t="s">
        <v>12322</v>
      </c>
      <c r="Q2004" t="s">
        <v>12323</v>
      </c>
      <c r="U2004">
        <v>118531466</v>
      </c>
      <c r="Z2004">
        <v>53400</v>
      </c>
      <c r="AA2004">
        <v>1</v>
      </c>
      <c r="AB2004">
        <v>53400</v>
      </c>
      <c r="AE2004" t="s">
        <v>135</v>
      </c>
      <c r="AF2004" t="s">
        <v>136</v>
      </c>
      <c r="AG2004" t="s">
        <v>144</v>
      </c>
      <c r="AH2004" t="s">
        <v>145</v>
      </c>
      <c r="AI2004">
        <v>0</v>
      </c>
      <c r="AJ2004">
        <v>100</v>
      </c>
      <c r="AK2004" t="s">
        <v>151</v>
      </c>
      <c r="AN2004">
        <v>0</v>
      </c>
      <c r="AO2004">
        <v>53400</v>
      </c>
      <c r="AQ2004" t="s">
        <v>917</v>
      </c>
      <c r="AR2004" s="1">
        <v>44985</v>
      </c>
      <c r="AS2004" t="s">
        <v>12324</v>
      </c>
      <c r="BF2004">
        <v>0</v>
      </c>
      <c r="BG2004" t="s">
        <v>12325</v>
      </c>
      <c r="BH2004" t="s">
        <v>548</v>
      </c>
      <c r="BI2004" t="s">
        <v>12326</v>
      </c>
      <c r="BJ2004" t="s">
        <v>12327</v>
      </c>
      <c r="BK2004">
        <v>9020961939</v>
      </c>
      <c r="BM2004" t="s">
        <v>477</v>
      </c>
      <c r="BN2004" s="2">
        <v>46112</v>
      </c>
      <c r="BO2004" t="s">
        <v>197</v>
      </c>
      <c r="BP2004" s="2">
        <v>46285</v>
      </c>
      <c r="DU2004" s="1">
        <v>45474</v>
      </c>
      <c r="DW2004">
        <v>413100</v>
      </c>
      <c r="DX2004">
        <v>3</v>
      </c>
      <c r="EA2004" t="str">
        <f t="shared" si="32"/>
        <v>熊本県葦北郡芦北町湯浦</v>
      </c>
      <c r="EB2004">
        <v>32.269119000000003</v>
      </c>
      <c r="EC2004">
        <v>130.498367</v>
      </c>
    </row>
    <row r="2005" spans="2:133" x14ac:dyDescent="0.4">
      <c r="B2005" t="s">
        <v>5033</v>
      </c>
      <c r="C2005" t="s">
        <v>12328</v>
      </c>
      <c r="D2005" s="1">
        <v>46103.924305555556</v>
      </c>
      <c r="E2005" t="s">
        <v>5034</v>
      </c>
      <c r="F2005" t="s">
        <v>5035</v>
      </c>
      <c r="G2005" t="s">
        <v>129</v>
      </c>
      <c r="I2005" t="s">
        <v>130</v>
      </c>
      <c r="K2005" t="s">
        <v>131</v>
      </c>
      <c r="L2005" t="s">
        <v>132</v>
      </c>
      <c r="N2005" t="s">
        <v>11767</v>
      </c>
      <c r="O2005" t="s">
        <v>281</v>
      </c>
      <c r="Q2005" t="s">
        <v>12329</v>
      </c>
      <c r="V2005" t="s">
        <v>12330</v>
      </c>
      <c r="Z2005">
        <v>32400</v>
      </c>
      <c r="AA2005">
        <v>1</v>
      </c>
      <c r="AB2005">
        <v>32400</v>
      </c>
      <c r="AE2005" t="s">
        <v>143</v>
      </c>
      <c r="AF2005" t="s">
        <v>136</v>
      </c>
      <c r="AG2005" t="s">
        <v>144</v>
      </c>
      <c r="AH2005" t="s">
        <v>145</v>
      </c>
      <c r="AI2005">
        <v>0</v>
      </c>
      <c r="AJ2005">
        <v>100</v>
      </c>
      <c r="AK2005" t="s">
        <v>204</v>
      </c>
      <c r="AN2005">
        <v>0</v>
      </c>
      <c r="AO2005">
        <v>32400</v>
      </c>
      <c r="AQ2005" t="s">
        <v>4209</v>
      </c>
      <c r="AR2005" s="1">
        <v>45820</v>
      </c>
      <c r="AS2005" t="s">
        <v>5036</v>
      </c>
      <c r="BF2005">
        <v>0</v>
      </c>
      <c r="BG2005" t="s">
        <v>5037</v>
      </c>
      <c r="BH2005" t="s">
        <v>211</v>
      </c>
      <c r="BI2005" t="s">
        <v>5038</v>
      </c>
      <c r="BJ2005" t="s">
        <v>5039</v>
      </c>
      <c r="BK2005">
        <v>8054052653</v>
      </c>
      <c r="DL2005" t="s">
        <v>3905</v>
      </c>
      <c r="DM2005" s="2">
        <v>46466</v>
      </c>
      <c r="DU2005" s="1">
        <v>45849</v>
      </c>
      <c r="DW2005">
        <v>53400</v>
      </c>
      <c r="DX2005">
        <v>8</v>
      </c>
      <c r="DZ2005" t="s">
        <v>149</v>
      </c>
      <c r="EA2005" t="str">
        <f t="shared" si="32"/>
        <v>神奈川県大和市中央林間</v>
      </c>
      <c r="EB2005">
        <v>35.503287999999998</v>
      </c>
      <c r="EC2005">
        <v>139.44250500000001</v>
      </c>
    </row>
    <row r="2006" spans="2:133" x14ac:dyDescent="0.4">
      <c r="B2006" t="s">
        <v>12331</v>
      </c>
      <c r="C2006" t="s">
        <v>12332</v>
      </c>
      <c r="D2006" s="1">
        <v>46103.883576388886</v>
      </c>
      <c r="E2006" t="s">
        <v>12333</v>
      </c>
      <c r="F2006" t="s">
        <v>12334</v>
      </c>
      <c r="G2006" t="s">
        <v>129</v>
      </c>
      <c r="I2006" t="s">
        <v>130</v>
      </c>
      <c r="K2006" t="s">
        <v>11901</v>
      </c>
      <c r="L2006" t="s">
        <v>2464</v>
      </c>
      <c r="O2006" t="s">
        <v>5071</v>
      </c>
      <c r="Q2006" t="s">
        <v>12304</v>
      </c>
      <c r="W2006">
        <v>100440875369883</v>
      </c>
      <c r="Z2006">
        <v>349200</v>
      </c>
      <c r="AA2006">
        <v>1</v>
      </c>
      <c r="AB2006">
        <v>349200</v>
      </c>
      <c r="AE2006" t="s">
        <v>135</v>
      </c>
      <c r="AF2006" t="s">
        <v>136</v>
      </c>
      <c r="AG2006" t="s">
        <v>137</v>
      </c>
      <c r="AH2006" t="s">
        <v>138</v>
      </c>
      <c r="AI2006">
        <v>60</v>
      </c>
      <c r="AJ2006">
        <v>40</v>
      </c>
      <c r="AK2006" t="s">
        <v>204</v>
      </c>
      <c r="AN2006">
        <v>0</v>
      </c>
      <c r="AO2006">
        <v>349200</v>
      </c>
      <c r="AQ2006" t="s">
        <v>12267</v>
      </c>
      <c r="AR2006" s="1">
        <v>46085</v>
      </c>
      <c r="AS2006" t="s">
        <v>12335</v>
      </c>
      <c r="BF2006">
        <v>0</v>
      </c>
      <c r="BK2006">
        <v>8053587216</v>
      </c>
      <c r="DU2006" s="1">
        <v>46103</v>
      </c>
      <c r="DW2006">
        <v>349200</v>
      </c>
      <c r="DX2006">
        <v>1</v>
      </c>
      <c r="EA2006" t="str">
        <f t="shared" si="32"/>
        <v/>
      </c>
      <c r="EB2006">
        <v>35.503287999999998</v>
      </c>
      <c r="EC2006">
        <v>139.44250500000001</v>
      </c>
    </row>
    <row r="2007" spans="2:133" x14ac:dyDescent="0.4">
      <c r="B2007" t="s">
        <v>12336</v>
      </c>
      <c r="C2007" t="s">
        <v>12337</v>
      </c>
      <c r="D2007" s="1">
        <v>46103.676736111112</v>
      </c>
      <c r="E2007" t="s">
        <v>12338</v>
      </c>
      <c r="F2007" t="s">
        <v>12339</v>
      </c>
      <c r="G2007" t="s">
        <v>129</v>
      </c>
      <c r="I2007" t="s">
        <v>130</v>
      </c>
      <c r="K2007" t="s">
        <v>11901</v>
      </c>
      <c r="L2007" t="s">
        <v>2464</v>
      </c>
      <c r="O2007" t="s">
        <v>5071</v>
      </c>
      <c r="Q2007" t="s">
        <v>12304</v>
      </c>
      <c r="W2007">
        <v>6567178181175940</v>
      </c>
      <c r="Z2007">
        <v>349200</v>
      </c>
      <c r="AA2007">
        <v>1</v>
      </c>
      <c r="AB2007">
        <v>349200</v>
      </c>
      <c r="AE2007" t="s">
        <v>135</v>
      </c>
      <c r="AF2007" t="s">
        <v>136</v>
      </c>
      <c r="AG2007" t="s">
        <v>137</v>
      </c>
      <c r="AH2007" t="s">
        <v>138</v>
      </c>
      <c r="AI2007">
        <v>60</v>
      </c>
      <c r="AJ2007">
        <v>40</v>
      </c>
      <c r="AK2007" t="s">
        <v>204</v>
      </c>
      <c r="AN2007">
        <v>0</v>
      </c>
      <c r="AO2007">
        <v>349200</v>
      </c>
      <c r="AQ2007" t="s">
        <v>12340</v>
      </c>
      <c r="AR2007" s="1">
        <v>46102</v>
      </c>
      <c r="AS2007" t="s">
        <v>12341</v>
      </c>
      <c r="BF2007">
        <v>0</v>
      </c>
      <c r="BK2007">
        <v>9070804948</v>
      </c>
      <c r="DU2007" s="1">
        <v>46103</v>
      </c>
      <c r="DW2007">
        <v>349200</v>
      </c>
      <c r="DX2007">
        <v>1</v>
      </c>
      <c r="EA2007" t="str">
        <f t="shared" si="32"/>
        <v/>
      </c>
      <c r="EB2007">
        <v>35.503287999999998</v>
      </c>
      <c r="EC2007">
        <v>139.44250500000001</v>
      </c>
    </row>
    <row r="2008" spans="2:133" x14ac:dyDescent="0.4">
      <c r="B2008" t="s">
        <v>12342</v>
      </c>
      <c r="C2008" t="s">
        <v>12343</v>
      </c>
      <c r="D2008" s="1">
        <v>46103.595300925925</v>
      </c>
      <c r="E2008" t="s">
        <v>12344</v>
      </c>
      <c r="F2008" t="s">
        <v>12345</v>
      </c>
      <c r="G2008" t="s">
        <v>129</v>
      </c>
      <c r="I2008" t="s">
        <v>130</v>
      </c>
      <c r="K2008" t="s">
        <v>2210</v>
      </c>
      <c r="L2008" t="s">
        <v>2211</v>
      </c>
      <c r="O2008" t="s">
        <v>2011</v>
      </c>
      <c r="Q2008" t="s">
        <v>5625</v>
      </c>
      <c r="X2008">
        <v>3477844049</v>
      </c>
      <c r="Z2008">
        <v>286000</v>
      </c>
      <c r="AA2008">
        <v>1</v>
      </c>
      <c r="AB2008">
        <v>286000</v>
      </c>
      <c r="AE2008" t="s">
        <v>135</v>
      </c>
      <c r="AF2008" t="s">
        <v>136</v>
      </c>
      <c r="AG2008" t="s">
        <v>144</v>
      </c>
      <c r="AH2008" t="s">
        <v>145</v>
      </c>
      <c r="AI2008">
        <v>0</v>
      </c>
      <c r="AJ2008">
        <v>100</v>
      </c>
      <c r="AK2008" t="s">
        <v>204</v>
      </c>
      <c r="AN2008">
        <v>0</v>
      </c>
      <c r="AO2008">
        <v>286000</v>
      </c>
      <c r="AQ2008" t="s">
        <v>152</v>
      </c>
      <c r="AR2008" s="1">
        <v>45824</v>
      </c>
      <c r="AS2008" t="s">
        <v>12346</v>
      </c>
      <c r="BF2008">
        <v>-286000</v>
      </c>
      <c r="BG2008" t="s">
        <v>12347</v>
      </c>
      <c r="BH2008" t="s">
        <v>171</v>
      </c>
      <c r="BI2008" t="s">
        <v>12348</v>
      </c>
      <c r="BJ2008" s="2">
        <v>38662</v>
      </c>
      <c r="BK2008">
        <v>9098075778</v>
      </c>
      <c r="BN2008" s="2">
        <v>46477</v>
      </c>
      <c r="BO2008" t="s">
        <v>197</v>
      </c>
      <c r="DU2008" s="1">
        <v>46092</v>
      </c>
      <c r="DW2008">
        <v>315700</v>
      </c>
      <c r="DX2008">
        <v>2</v>
      </c>
      <c r="DZ2008" t="s">
        <v>149</v>
      </c>
      <c r="EA2008" t="str">
        <f t="shared" si="32"/>
        <v>東京都東久留米市前沢</v>
      </c>
      <c r="EB2008">
        <v>35.746592999999997</v>
      </c>
      <c r="EC2008">
        <v>139.51728800000001</v>
      </c>
    </row>
    <row r="2009" spans="2:133" x14ac:dyDescent="0.4">
      <c r="B2009" t="s">
        <v>6786</v>
      </c>
      <c r="C2009" t="s">
        <v>12349</v>
      </c>
      <c r="D2009" s="1">
        <v>46103.530590277776</v>
      </c>
      <c r="E2009" t="s">
        <v>6788</v>
      </c>
      <c r="F2009" t="s">
        <v>6789</v>
      </c>
      <c r="G2009" t="s">
        <v>129</v>
      </c>
      <c r="I2009" t="s">
        <v>130</v>
      </c>
      <c r="K2009" t="s">
        <v>216</v>
      </c>
      <c r="L2009" t="s">
        <v>217</v>
      </c>
      <c r="O2009" t="s">
        <v>5043</v>
      </c>
      <c r="Q2009" t="s">
        <v>5044</v>
      </c>
      <c r="U2009">
        <v>118524951</v>
      </c>
      <c r="Z2009">
        <v>5000</v>
      </c>
      <c r="AA2009">
        <v>1</v>
      </c>
      <c r="AB2009">
        <v>5000</v>
      </c>
      <c r="AE2009" t="s">
        <v>143</v>
      </c>
      <c r="AF2009" t="s">
        <v>136</v>
      </c>
      <c r="AG2009" t="s">
        <v>137</v>
      </c>
      <c r="AH2009" t="s">
        <v>220</v>
      </c>
      <c r="AI2009">
        <v>50</v>
      </c>
      <c r="AJ2009">
        <v>50</v>
      </c>
      <c r="AK2009" t="s">
        <v>232</v>
      </c>
      <c r="AN2009">
        <v>0</v>
      </c>
      <c r="AO2009">
        <v>5000</v>
      </c>
      <c r="AQ2009" t="s">
        <v>152</v>
      </c>
      <c r="AR2009" s="1">
        <v>44863</v>
      </c>
      <c r="AS2009" t="s">
        <v>6790</v>
      </c>
      <c r="BB2009" t="s">
        <v>147</v>
      </c>
      <c r="BF2009">
        <v>0</v>
      </c>
      <c r="BG2009" t="s">
        <v>6791</v>
      </c>
      <c r="BH2009" t="s">
        <v>200</v>
      </c>
      <c r="BI2009" t="s">
        <v>6792</v>
      </c>
      <c r="BJ2009" t="s">
        <v>6793</v>
      </c>
      <c r="BK2009">
        <v>9011227789</v>
      </c>
      <c r="CP2009" t="s">
        <v>1371</v>
      </c>
      <c r="CQ2009" s="1">
        <v>45828</v>
      </c>
      <c r="DU2009" s="1">
        <v>44930</v>
      </c>
      <c r="DW2009">
        <v>615120</v>
      </c>
      <c r="DX2009">
        <v>7</v>
      </c>
      <c r="EA2009" t="str">
        <f t="shared" si="32"/>
        <v>長野県長野市平林</v>
      </c>
      <c r="EB2009">
        <v>36.649807000000003</v>
      </c>
      <c r="EC2009">
        <v>138.21038799999999</v>
      </c>
    </row>
    <row r="2010" spans="2:133" x14ac:dyDescent="0.4">
      <c r="B2010" t="s">
        <v>8537</v>
      </c>
      <c r="C2010" t="s">
        <v>12350</v>
      </c>
      <c r="D2010" s="1">
        <v>46103.047638888886</v>
      </c>
      <c r="E2010" t="s">
        <v>8539</v>
      </c>
      <c r="F2010" t="s">
        <v>8540</v>
      </c>
      <c r="G2010" t="s">
        <v>129</v>
      </c>
      <c r="I2010" t="s">
        <v>188</v>
      </c>
      <c r="K2010" t="s">
        <v>216</v>
      </c>
      <c r="L2010" t="s">
        <v>189</v>
      </c>
      <c r="M2010" s="1">
        <v>46111</v>
      </c>
      <c r="O2010" t="s">
        <v>2011</v>
      </c>
      <c r="Q2010" t="s">
        <v>3872</v>
      </c>
      <c r="U2010">
        <v>118895711</v>
      </c>
      <c r="Z2010">
        <v>29975</v>
      </c>
      <c r="AA2010">
        <v>1</v>
      </c>
      <c r="AB2010">
        <v>29975</v>
      </c>
      <c r="AE2010" t="s">
        <v>135</v>
      </c>
      <c r="AF2010" t="s">
        <v>136</v>
      </c>
      <c r="AG2010" t="s">
        <v>144</v>
      </c>
      <c r="AH2010" t="s">
        <v>145</v>
      </c>
      <c r="AI2010">
        <v>0</v>
      </c>
      <c r="AJ2010">
        <v>100</v>
      </c>
      <c r="AK2010" t="s">
        <v>204</v>
      </c>
      <c r="AN2010">
        <v>0</v>
      </c>
      <c r="AO2010">
        <v>29975</v>
      </c>
      <c r="AQ2010" t="s">
        <v>152</v>
      </c>
      <c r="AR2010" s="1">
        <v>46052</v>
      </c>
      <c r="AS2010" t="s">
        <v>8541</v>
      </c>
      <c r="BF2010">
        <v>0</v>
      </c>
      <c r="BG2010" t="s">
        <v>8542</v>
      </c>
      <c r="BH2010" t="s">
        <v>681</v>
      </c>
      <c r="BI2010" t="s">
        <v>8543</v>
      </c>
      <c r="BJ2010" t="s">
        <v>8544</v>
      </c>
      <c r="BK2010">
        <v>9030878423</v>
      </c>
      <c r="BN2010" s="2">
        <v>46418</v>
      </c>
      <c r="BO2010" t="s">
        <v>197</v>
      </c>
      <c r="DU2010" s="1">
        <v>46052</v>
      </c>
      <c r="DW2010">
        <v>89925</v>
      </c>
      <c r="DX2010">
        <v>3</v>
      </c>
      <c r="EA2010" t="str">
        <f t="shared" si="32"/>
        <v>群馬県高崎市菅谷町</v>
      </c>
      <c r="EB2010">
        <v>36.378056000000001</v>
      </c>
      <c r="EC2010">
        <v>139.01547199999999</v>
      </c>
    </row>
    <row r="2011" spans="2:133" x14ac:dyDescent="0.4">
      <c r="B2011" t="s">
        <v>8545</v>
      </c>
      <c r="C2011" t="s">
        <v>12351</v>
      </c>
      <c r="D2011" s="1">
        <v>46103.047638888886</v>
      </c>
      <c r="E2011" t="s">
        <v>8547</v>
      </c>
      <c r="F2011" t="s">
        <v>8548</v>
      </c>
      <c r="G2011" t="s">
        <v>129</v>
      </c>
      <c r="I2011" t="s">
        <v>188</v>
      </c>
      <c r="K2011" t="s">
        <v>216</v>
      </c>
      <c r="L2011" t="s">
        <v>189</v>
      </c>
      <c r="M2011" s="1">
        <v>46110</v>
      </c>
      <c r="O2011" t="s">
        <v>2011</v>
      </c>
      <c r="Q2011" t="s">
        <v>3872</v>
      </c>
      <c r="U2011">
        <v>118875719</v>
      </c>
      <c r="Z2011">
        <v>29975</v>
      </c>
      <c r="AA2011">
        <v>1</v>
      </c>
      <c r="AB2011">
        <v>29975</v>
      </c>
      <c r="AE2011" t="s">
        <v>135</v>
      </c>
      <c r="AF2011" t="s">
        <v>136</v>
      </c>
      <c r="AG2011" t="s">
        <v>144</v>
      </c>
      <c r="AH2011" t="s">
        <v>145</v>
      </c>
      <c r="AI2011">
        <v>0</v>
      </c>
      <c r="AJ2011">
        <v>100</v>
      </c>
      <c r="AK2011" t="s">
        <v>204</v>
      </c>
      <c r="AN2011">
        <v>0</v>
      </c>
      <c r="AO2011">
        <v>29975</v>
      </c>
      <c r="AQ2011" t="s">
        <v>152</v>
      </c>
      <c r="AR2011" s="1">
        <v>46051</v>
      </c>
      <c r="AS2011" t="s">
        <v>8549</v>
      </c>
      <c r="BF2011">
        <v>0</v>
      </c>
      <c r="BG2011" t="s">
        <v>2535</v>
      </c>
      <c r="BH2011" t="s">
        <v>171</v>
      </c>
      <c r="BI2011" t="s">
        <v>2536</v>
      </c>
      <c r="BJ2011" t="s">
        <v>8550</v>
      </c>
      <c r="BK2011">
        <v>7038980713</v>
      </c>
      <c r="BN2011" s="2">
        <v>46418</v>
      </c>
      <c r="BO2011" t="s">
        <v>197</v>
      </c>
      <c r="DU2011" s="1">
        <v>46051</v>
      </c>
      <c r="DW2011">
        <v>89925</v>
      </c>
      <c r="DX2011">
        <v>3</v>
      </c>
      <c r="EA2011" t="str">
        <f t="shared" si="32"/>
        <v>東京都葛飾区白鳥</v>
      </c>
      <c r="EB2011">
        <v>35.745795999999999</v>
      </c>
      <c r="EC2011">
        <v>139.84266700000001</v>
      </c>
    </row>
    <row r="2012" spans="2:133" x14ac:dyDescent="0.4">
      <c r="B2012" t="s">
        <v>4151</v>
      </c>
      <c r="C2012" t="s">
        <v>12352</v>
      </c>
      <c r="D2012" s="1">
        <v>46103.047627314816</v>
      </c>
      <c r="E2012" t="s">
        <v>5051</v>
      </c>
      <c r="F2012" t="s">
        <v>4152</v>
      </c>
      <c r="G2012" t="s">
        <v>129</v>
      </c>
      <c r="I2012" t="s">
        <v>188</v>
      </c>
      <c r="K2012" t="s">
        <v>216</v>
      </c>
      <c r="L2012" t="s">
        <v>189</v>
      </c>
      <c r="M2012" s="1">
        <v>46111</v>
      </c>
      <c r="O2012" t="s">
        <v>2011</v>
      </c>
      <c r="Q2012" t="s">
        <v>5125</v>
      </c>
      <c r="U2012">
        <v>118894252</v>
      </c>
      <c r="Z2012">
        <v>27500</v>
      </c>
      <c r="AA2012">
        <v>1</v>
      </c>
      <c r="AB2012">
        <v>27500</v>
      </c>
      <c r="AE2012" t="s">
        <v>135</v>
      </c>
      <c r="AF2012" t="s">
        <v>136</v>
      </c>
      <c r="AG2012" t="s">
        <v>144</v>
      </c>
      <c r="AH2012" t="s">
        <v>145</v>
      </c>
      <c r="AI2012">
        <v>0</v>
      </c>
      <c r="AJ2012">
        <v>100</v>
      </c>
      <c r="AK2012" t="s">
        <v>204</v>
      </c>
      <c r="AN2012">
        <v>0</v>
      </c>
      <c r="AO2012">
        <v>27500</v>
      </c>
      <c r="AQ2012" t="s">
        <v>152</v>
      </c>
      <c r="AR2012" s="1">
        <v>44910</v>
      </c>
      <c r="AS2012" t="s">
        <v>4153</v>
      </c>
      <c r="BF2012">
        <v>0</v>
      </c>
      <c r="BG2012" t="s">
        <v>5052</v>
      </c>
      <c r="BH2012" t="s">
        <v>171</v>
      </c>
      <c r="BI2012" t="s">
        <v>5796</v>
      </c>
      <c r="BJ2012" t="s">
        <v>5797</v>
      </c>
      <c r="BK2012">
        <v>8050201100</v>
      </c>
      <c r="BN2012" s="2">
        <v>46234</v>
      </c>
      <c r="BO2012" t="s">
        <v>197</v>
      </c>
      <c r="DU2012" s="1">
        <v>45738</v>
      </c>
      <c r="DW2012">
        <v>763300</v>
      </c>
      <c r="DX2012">
        <v>22</v>
      </c>
      <c r="EA2012" t="str">
        <f t="shared" si="32"/>
        <v>東京都品川区東品川４－１３－２４</v>
      </c>
      <c r="EB2012">
        <v>35.609946999999998</v>
      </c>
      <c r="EC2012">
        <v>139.74998500000001</v>
      </c>
    </row>
    <row r="2013" spans="2:133" x14ac:dyDescent="0.4">
      <c r="B2013" t="s">
        <v>5412</v>
      </c>
      <c r="C2013" t="s">
        <v>12353</v>
      </c>
      <c r="D2013" s="1">
        <v>46103.047627314816</v>
      </c>
      <c r="E2013" t="s">
        <v>5413</v>
      </c>
      <c r="F2013" t="s">
        <v>5414</v>
      </c>
      <c r="G2013" t="s">
        <v>129</v>
      </c>
      <c r="I2013" t="s">
        <v>188</v>
      </c>
      <c r="K2013" t="s">
        <v>216</v>
      </c>
      <c r="L2013" t="s">
        <v>189</v>
      </c>
      <c r="M2013" s="1">
        <v>46110</v>
      </c>
      <c r="O2013" t="s">
        <v>2011</v>
      </c>
      <c r="Q2013" t="s">
        <v>5084</v>
      </c>
      <c r="U2013">
        <v>118874291</v>
      </c>
      <c r="Z2013">
        <v>29975</v>
      </c>
      <c r="AA2013">
        <v>1</v>
      </c>
      <c r="AB2013">
        <v>29975</v>
      </c>
      <c r="AE2013" t="s">
        <v>135</v>
      </c>
      <c r="AF2013" t="s">
        <v>136</v>
      </c>
      <c r="AG2013" t="s">
        <v>144</v>
      </c>
      <c r="AH2013" t="s">
        <v>145</v>
      </c>
      <c r="AI2013">
        <v>0</v>
      </c>
      <c r="AJ2013">
        <v>100</v>
      </c>
      <c r="AK2013" t="s">
        <v>204</v>
      </c>
      <c r="AN2013">
        <v>0</v>
      </c>
      <c r="AO2013">
        <v>29975</v>
      </c>
      <c r="AQ2013" t="s">
        <v>318</v>
      </c>
      <c r="AR2013" s="1">
        <v>45488</v>
      </c>
      <c r="AS2013" t="s">
        <v>5415</v>
      </c>
      <c r="BF2013">
        <v>0</v>
      </c>
      <c r="BG2013" t="s">
        <v>5416</v>
      </c>
      <c r="BH2013" t="s">
        <v>292</v>
      </c>
      <c r="BI2013" t="s">
        <v>5417</v>
      </c>
      <c r="BJ2013" s="3">
        <v>46174</v>
      </c>
      <c r="BK2013">
        <v>8031111016</v>
      </c>
      <c r="BN2013" s="2">
        <v>46295</v>
      </c>
      <c r="BO2013" t="s">
        <v>197</v>
      </c>
      <c r="DU2013" s="1">
        <v>45898</v>
      </c>
      <c r="DW2013">
        <v>209825</v>
      </c>
      <c r="DX2013">
        <v>7</v>
      </c>
      <c r="EA2013" t="str">
        <f t="shared" si="32"/>
        <v>京都府京都市左京区松ケ崎木ノ本町</v>
      </c>
      <c r="EB2013">
        <v>35.051127999999999</v>
      </c>
      <c r="EC2013">
        <v>135.78089900000001</v>
      </c>
    </row>
    <row r="2014" spans="2:133" x14ac:dyDescent="0.4">
      <c r="B2014" t="s">
        <v>2471</v>
      </c>
      <c r="C2014" t="s">
        <v>12354</v>
      </c>
      <c r="D2014" s="1">
        <v>46102.974317129629</v>
      </c>
      <c r="E2014" t="s">
        <v>2472</v>
      </c>
      <c r="F2014" t="s">
        <v>2473</v>
      </c>
      <c r="G2014" t="s">
        <v>129</v>
      </c>
      <c r="I2014" t="s">
        <v>130</v>
      </c>
      <c r="K2014" t="s">
        <v>216</v>
      </c>
      <c r="L2014" t="s">
        <v>217</v>
      </c>
      <c r="O2014" t="s">
        <v>12355</v>
      </c>
      <c r="Q2014" t="s">
        <v>12356</v>
      </c>
      <c r="U2014">
        <v>118510875</v>
      </c>
      <c r="Z2014">
        <v>100</v>
      </c>
      <c r="AA2014">
        <v>1</v>
      </c>
      <c r="AB2014">
        <v>100</v>
      </c>
      <c r="AE2014" t="s">
        <v>135</v>
      </c>
      <c r="AF2014" t="s">
        <v>136</v>
      </c>
      <c r="AG2014" t="s">
        <v>144</v>
      </c>
      <c r="AH2014" t="s">
        <v>220</v>
      </c>
      <c r="AI2014">
        <v>50</v>
      </c>
      <c r="AJ2014">
        <v>50</v>
      </c>
      <c r="AK2014" t="s">
        <v>146</v>
      </c>
      <c r="AN2014">
        <v>0</v>
      </c>
      <c r="AO2014">
        <v>100</v>
      </c>
      <c r="AQ2014" t="s">
        <v>221</v>
      </c>
      <c r="AR2014" s="1">
        <v>45086</v>
      </c>
      <c r="AS2014" t="s">
        <v>2474</v>
      </c>
      <c r="BF2014">
        <v>0</v>
      </c>
      <c r="BG2014" t="s">
        <v>2475</v>
      </c>
      <c r="BH2014" t="s">
        <v>368</v>
      </c>
      <c r="BI2014" t="s">
        <v>2476</v>
      </c>
      <c r="BJ2014" s="3">
        <v>46276</v>
      </c>
      <c r="BK2014">
        <v>9099462432</v>
      </c>
      <c r="CP2014" t="s">
        <v>557</v>
      </c>
      <c r="CQ2014" s="1">
        <v>46102</v>
      </c>
      <c r="DN2014" t="s">
        <v>1413</v>
      </c>
      <c r="DU2014" s="1">
        <v>45446</v>
      </c>
      <c r="DW2014">
        <v>694480</v>
      </c>
      <c r="DX2014">
        <v>9</v>
      </c>
      <c r="EA2014" t="str">
        <f t="shared" si="32"/>
        <v>岐阜県岐阜市江崎南</v>
      </c>
      <c r="EB2014">
        <v>35.402096</v>
      </c>
      <c r="EC2014">
        <v>136.70578</v>
      </c>
    </row>
    <row r="2015" spans="2:133" x14ac:dyDescent="0.4">
      <c r="B2015" t="s">
        <v>12357</v>
      </c>
      <c r="C2015" t="s">
        <v>12358</v>
      </c>
      <c r="D2015" s="1">
        <v>46102.898599537039</v>
      </c>
      <c r="E2015" t="s">
        <v>12359</v>
      </c>
      <c r="F2015" t="s">
        <v>12360</v>
      </c>
      <c r="G2015" t="s">
        <v>12361</v>
      </c>
      <c r="I2015" t="s">
        <v>130</v>
      </c>
      <c r="K2015" t="s">
        <v>2210</v>
      </c>
      <c r="L2015" t="s">
        <v>2211</v>
      </c>
      <c r="O2015" t="s">
        <v>2011</v>
      </c>
      <c r="Q2015" t="s">
        <v>12187</v>
      </c>
      <c r="X2015">
        <v>3477149071</v>
      </c>
      <c r="Z2015">
        <v>286000</v>
      </c>
      <c r="AA2015">
        <v>1</v>
      </c>
      <c r="AB2015">
        <v>286000</v>
      </c>
      <c r="AE2015" t="s">
        <v>135</v>
      </c>
      <c r="AF2015" t="s">
        <v>136</v>
      </c>
      <c r="AG2015" t="s">
        <v>144</v>
      </c>
      <c r="AH2015" t="s">
        <v>145</v>
      </c>
      <c r="AI2015">
        <v>0</v>
      </c>
      <c r="AJ2015">
        <v>100</v>
      </c>
      <c r="AK2015" t="s">
        <v>204</v>
      </c>
      <c r="AN2015">
        <v>0</v>
      </c>
      <c r="AO2015">
        <v>286000</v>
      </c>
      <c r="AQ2015" t="s">
        <v>266</v>
      </c>
      <c r="AR2015" s="1">
        <v>44210</v>
      </c>
      <c r="AS2015" t="s">
        <v>12362</v>
      </c>
      <c r="BB2015" t="s">
        <v>147</v>
      </c>
      <c r="BF2015">
        <v>-286000</v>
      </c>
      <c r="BG2015" t="s">
        <v>12363</v>
      </c>
      <c r="BH2015" t="s">
        <v>184</v>
      </c>
      <c r="BI2015" t="s">
        <v>12364</v>
      </c>
      <c r="BJ2015" s="3">
        <v>46228</v>
      </c>
      <c r="BK2015">
        <v>9021700952</v>
      </c>
      <c r="BM2015" t="s">
        <v>1014</v>
      </c>
      <c r="BN2015" s="2">
        <v>46568</v>
      </c>
      <c r="BO2015" t="s">
        <v>197</v>
      </c>
      <c r="DW2015">
        <v>359290</v>
      </c>
      <c r="DX2015">
        <v>4</v>
      </c>
      <c r="DZ2015" t="s">
        <v>149</v>
      </c>
      <c r="EA2015" t="str">
        <f t="shared" si="32"/>
        <v>福島県会津若松市行仁町</v>
      </c>
      <c r="EB2015">
        <v>37.497245999999997</v>
      </c>
      <c r="EC2015">
        <v>139.93751499999999</v>
      </c>
    </row>
    <row r="2016" spans="2:133" x14ac:dyDescent="0.4">
      <c r="B2016" t="s">
        <v>9267</v>
      </c>
      <c r="C2016" t="s">
        <v>12365</v>
      </c>
      <c r="D2016" s="1">
        <v>46102.647534722222</v>
      </c>
      <c r="E2016" t="s">
        <v>5406</v>
      </c>
      <c r="F2016" t="s">
        <v>12366</v>
      </c>
      <c r="G2016" t="s">
        <v>129</v>
      </c>
      <c r="I2016" t="s">
        <v>130</v>
      </c>
      <c r="K2016" t="s">
        <v>216</v>
      </c>
      <c r="L2016" t="s">
        <v>217</v>
      </c>
      <c r="O2016" t="s">
        <v>5045</v>
      </c>
      <c r="Q2016" t="s">
        <v>5046</v>
      </c>
      <c r="U2016">
        <v>118506360</v>
      </c>
      <c r="Z2016">
        <v>10000</v>
      </c>
      <c r="AA2016">
        <v>1</v>
      </c>
      <c r="AB2016">
        <v>10000</v>
      </c>
      <c r="AE2016" t="s">
        <v>143</v>
      </c>
      <c r="AF2016" t="s">
        <v>136</v>
      </c>
      <c r="AG2016" t="s">
        <v>137</v>
      </c>
      <c r="AH2016" t="s">
        <v>220</v>
      </c>
      <c r="AI2016">
        <v>50</v>
      </c>
      <c r="AJ2016">
        <v>50</v>
      </c>
      <c r="AK2016" t="s">
        <v>232</v>
      </c>
      <c r="AN2016">
        <v>0</v>
      </c>
      <c r="AO2016">
        <v>10000</v>
      </c>
      <c r="AR2016" s="1">
        <v>44697</v>
      </c>
      <c r="AS2016" t="s">
        <v>9270</v>
      </c>
      <c r="BF2016">
        <v>0</v>
      </c>
      <c r="BG2016" t="s">
        <v>5407</v>
      </c>
      <c r="BH2016" t="s">
        <v>171</v>
      </c>
      <c r="BI2016" t="s">
        <v>12367</v>
      </c>
      <c r="BJ2016" s="2">
        <v>38182</v>
      </c>
      <c r="BK2016">
        <v>8076145611</v>
      </c>
      <c r="DD2016" t="s">
        <v>996</v>
      </c>
      <c r="DE2016" s="2">
        <v>44793</v>
      </c>
      <c r="DW2016">
        <v>197600</v>
      </c>
      <c r="DX2016">
        <v>4</v>
      </c>
      <c r="EA2016" t="str">
        <f t="shared" si="32"/>
        <v>東京都世田谷区三軒茶屋</v>
      </c>
      <c r="EB2016">
        <v>35.641196999999998</v>
      </c>
      <c r="EC2016">
        <v>139.671494</v>
      </c>
    </row>
    <row r="2017" spans="1:133" x14ac:dyDescent="0.4">
      <c r="B2017" t="s">
        <v>8626</v>
      </c>
      <c r="C2017" t="s">
        <v>12368</v>
      </c>
      <c r="D2017" s="1">
        <v>46102.050208333334</v>
      </c>
      <c r="E2017" t="s">
        <v>8628</v>
      </c>
      <c r="F2017" t="s">
        <v>8629</v>
      </c>
      <c r="G2017" t="s">
        <v>129</v>
      </c>
      <c r="I2017" t="s">
        <v>188</v>
      </c>
      <c r="K2017" t="s">
        <v>131</v>
      </c>
      <c r="L2017" t="s">
        <v>189</v>
      </c>
      <c r="M2017" s="1">
        <v>46109</v>
      </c>
      <c r="N2017" t="s">
        <v>12369</v>
      </c>
      <c r="O2017" t="s">
        <v>1856</v>
      </c>
      <c r="Q2017" t="s">
        <v>1857</v>
      </c>
      <c r="V2017" t="s">
        <v>12370</v>
      </c>
      <c r="Y2017" t="s">
        <v>1858</v>
      </c>
      <c r="Z2017">
        <v>10780</v>
      </c>
      <c r="AA2017">
        <v>1</v>
      </c>
      <c r="AB2017">
        <v>10780</v>
      </c>
      <c r="AE2017" t="s">
        <v>135</v>
      </c>
      <c r="AF2017" t="s">
        <v>136</v>
      </c>
      <c r="AG2017" t="s">
        <v>137</v>
      </c>
      <c r="AH2017" t="s">
        <v>138</v>
      </c>
      <c r="AI2017">
        <v>60</v>
      </c>
      <c r="AJ2017">
        <v>40</v>
      </c>
      <c r="AK2017" t="s">
        <v>146</v>
      </c>
      <c r="AN2017">
        <v>0</v>
      </c>
      <c r="AO2017">
        <v>10780</v>
      </c>
      <c r="AQ2017" t="s">
        <v>8492</v>
      </c>
      <c r="AR2017" s="1">
        <v>46025</v>
      </c>
      <c r="AS2017" t="s">
        <v>8631</v>
      </c>
      <c r="BF2017">
        <v>0</v>
      </c>
      <c r="BG2017" t="s">
        <v>8632</v>
      </c>
      <c r="BH2017" t="s">
        <v>269</v>
      </c>
      <c r="BI2017" t="s">
        <v>8633</v>
      </c>
      <c r="BJ2017" t="s">
        <v>8634</v>
      </c>
      <c r="BK2017">
        <v>9097324973</v>
      </c>
      <c r="CL2017" t="s">
        <v>309</v>
      </c>
      <c r="CM2017" s="1">
        <v>46102</v>
      </c>
      <c r="DU2017" s="1">
        <v>46047</v>
      </c>
      <c r="DW2017">
        <v>359980</v>
      </c>
      <c r="DX2017">
        <v>3</v>
      </c>
      <c r="EA2017" t="str">
        <f t="shared" si="32"/>
        <v>山口県岩国市天尾</v>
      </c>
      <c r="EB2017">
        <v>34.180861999999998</v>
      </c>
      <c r="EC2017">
        <v>132.05839499999999</v>
      </c>
    </row>
    <row r="2018" spans="1:133" x14ac:dyDescent="0.4">
      <c r="B2018" t="s">
        <v>2932</v>
      </c>
      <c r="C2018" t="s">
        <v>12371</v>
      </c>
      <c r="D2018" s="1">
        <v>46102.050185185188</v>
      </c>
      <c r="E2018" t="s">
        <v>2933</v>
      </c>
      <c r="F2018" t="s">
        <v>2934</v>
      </c>
      <c r="G2018" t="s">
        <v>129</v>
      </c>
      <c r="I2018" t="s">
        <v>188</v>
      </c>
      <c r="K2018" t="s">
        <v>216</v>
      </c>
      <c r="L2018" t="s">
        <v>189</v>
      </c>
      <c r="M2018" s="1">
        <v>46109</v>
      </c>
      <c r="N2018" t="s">
        <v>2540</v>
      </c>
      <c r="O2018" t="s">
        <v>517</v>
      </c>
      <c r="Q2018" t="s">
        <v>12372</v>
      </c>
      <c r="U2018">
        <v>118854467</v>
      </c>
      <c r="Z2018">
        <v>59400</v>
      </c>
      <c r="AA2018">
        <v>1</v>
      </c>
      <c r="AB2018">
        <v>59400</v>
      </c>
      <c r="AE2018" t="s">
        <v>135</v>
      </c>
      <c r="AF2018" t="s">
        <v>136</v>
      </c>
      <c r="AG2018" t="s">
        <v>137</v>
      </c>
      <c r="AH2018" t="s">
        <v>220</v>
      </c>
      <c r="AI2018">
        <v>55</v>
      </c>
      <c r="AJ2018">
        <v>45</v>
      </c>
      <c r="AK2018" t="s">
        <v>139</v>
      </c>
      <c r="AN2018">
        <v>0</v>
      </c>
      <c r="AO2018">
        <v>59400</v>
      </c>
      <c r="AQ2018" t="s">
        <v>221</v>
      </c>
      <c r="AR2018" s="1">
        <v>45445</v>
      </c>
      <c r="AS2018" t="s">
        <v>2935</v>
      </c>
      <c r="BF2018">
        <v>0</v>
      </c>
      <c r="BG2018" t="s">
        <v>2936</v>
      </c>
      <c r="BH2018" t="s">
        <v>171</v>
      </c>
      <c r="BI2018" t="s">
        <v>2937</v>
      </c>
      <c r="BJ2018" t="s">
        <v>2938</v>
      </c>
      <c r="BK2018">
        <v>8010743229</v>
      </c>
      <c r="CP2018" t="s">
        <v>523</v>
      </c>
      <c r="CQ2018" s="1">
        <v>46223</v>
      </c>
      <c r="DU2018" s="1">
        <v>45445</v>
      </c>
      <c r="DW2018">
        <v>779700</v>
      </c>
      <c r="DX2018">
        <v>5</v>
      </c>
      <c r="EA2018" t="str">
        <f t="shared" si="32"/>
        <v>東京都渋谷区広尾</v>
      </c>
      <c r="EB2018">
        <v>35.649658000000002</v>
      </c>
      <c r="EC2018">
        <v>139.713043</v>
      </c>
    </row>
    <row r="2019" spans="1:133" x14ac:dyDescent="0.4">
      <c r="B2019" t="s">
        <v>6484</v>
      </c>
      <c r="C2019" t="s">
        <v>12373</v>
      </c>
      <c r="D2019" s="1">
        <v>46102.049108796295</v>
      </c>
      <c r="E2019" t="s">
        <v>3957</v>
      </c>
      <c r="F2019" t="s">
        <v>3958</v>
      </c>
      <c r="G2019" t="s">
        <v>129</v>
      </c>
      <c r="I2019" t="s">
        <v>188</v>
      </c>
      <c r="K2019" t="s">
        <v>216</v>
      </c>
      <c r="L2019" t="s">
        <v>189</v>
      </c>
      <c r="M2019" s="1">
        <v>46109</v>
      </c>
      <c r="N2019" t="s">
        <v>12369</v>
      </c>
      <c r="O2019" t="s">
        <v>570</v>
      </c>
      <c r="Q2019" t="s">
        <v>571</v>
      </c>
      <c r="U2019">
        <v>118853774</v>
      </c>
      <c r="Y2019" t="s">
        <v>572</v>
      </c>
      <c r="Z2019">
        <v>20970</v>
      </c>
      <c r="AA2019">
        <v>1</v>
      </c>
      <c r="AB2019">
        <v>20970</v>
      </c>
      <c r="AE2019" t="s">
        <v>135</v>
      </c>
      <c r="AF2019" t="s">
        <v>136</v>
      </c>
      <c r="AG2019" t="s">
        <v>137</v>
      </c>
      <c r="AH2019" t="s">
        <v>220</v>
      </c>
      <c r="AI2019">
        <v>55</v>
      </c>
      <c r="AJ2019">
        <v>45</v>
      </c>
      <c r="AK2019" t="s">
        <v>146</v>
      </c>
      <c r="AN2019">
        <v>0</v>
      </c>
      <c r="AO2019">
        <v>20970</v>
      </c>
      <c r="AR2019" s="1">
        <v>46002</v>
      </c>
      <c r="AS2019" t="s">
        <v>3959</v>
      </c>
      <c r="BF2019">
        <v>0</v>
      </c>
      <c r="BG2019" t="s">
        <v>3960</v>
      </c>
      <c r="BH2019" t="s">
        <v>153</v>
      </c>
      <c r="BI2019" t="s">
        <v>3961</v>
      </c>
      <c r="BJ2019" s="2">
        <v>37835</v>
      </c>
      <c r="BK2019">
        <v>9083259391</v>
      </c>
      <c r="CP2019" t="s">
        <v>253</v>
      </c>
      <c r="DU2019" s="1">
        <v>46002</v>
      </c>
      <c r="DW2019">
        <v>83880</v>
      </c>
      <c r="DX2019">
        <v>4</v>
      </c>
      <c r="EA2019" t="str">
        <f t="shared" si="32"/>
        <v>愛知県名古屋市瑞穂区亀城町</v>
      </c>
      <c r="EB2019">
        <v>35.135486999999998</v>
      </c>
      <c r="EC2019">
        <v>136.92004399999999</v>
      </c>
    </row>
    <row r="2020" spans="1:133" x14ac:dyDescent="0.4">
      <c r="B2020" t="s">
        <v>12374</v>
      </c>
      <c r="C2020" t="s">
        <v>12375</v>
      </c>
      <c r="D2020" s="1">
        <v>46102.049108796295</v>
      </c>
      <c r="E2020" t="s">
        <v>12376</v>
      </c>
      <c r="F2020" t="s">
        <v>12377</v>
      </c>
      <c r="G2020" t="s">
        <v>129</v>
      </c>
      <c r="I2020" t="s">
        <v>188</v>
      </c>
      <c r="K2020" t="s">
        <v>216</v>
      </c>
      <c r="L2020" t="s">
        <v>189</v>
      </c>
      <c r="M2020" s="1">
        <v>46109</v>
      </c>
      <c r="N2020" t="s">
        <v>2540</v>
      </c>
      <c r="O2020" t="s">
        <v>517</v>
      </c>
      <c r="Q2020" t="s">
        <v>12372</v>
      </c>
      <c r="U2020">
        <v>118853727</v>
      </c>
      <c r="Z2020">
        <v>59400</v>
      </c>
      <c r="AA2020">
        <v>1</v>
      </c>
      <c r="AB2020">
        <v>59400</v>
      </c>
      <c r="AE2020" t="s">
        <v>135</v>
      </c>
      <c r="AF2020" t="s">
        <v>136</v>
      </c>
      <c r="AG2020" t="s">
        <v>137</v>
      </c>
      <c r="AH2020" t="s">
        <v>220</v>
      </c>
      <c r="AI2020">
        <v>55</v>
      </c>
      <c r="AJ2020">
        <v>45</v>
      </c>
      <c r="AK2020" t="s">
        <v>139</v>
      </c>
      <c r="AN2020">
        <v>0</v>
      </c>
      <c r="AO2020">
        <v>59400</v>
      </c>
      <c r="AR2020" s="1">
        <v>45999</v>
      </c>
      <c r="AS2020" t="s">
        <v>12378</v>
      </c>
      <c r="BF2020">
        <v>0</v>
      </c>
      <c r="BG2020" t="s">
        <v>12379</v>
      </c>
      <c r="BH2020" t="s">
        <v>666</v>
      </c>
      <c r="BI2020" t="s">
        <v>12380</v>
      </c>
      <c r="BJ2020" t="s">
        <v>12381</v>
      </c>
      <c r="BK2020">
        <v>9081747787</v>
      </c>
      <c r="CP2020" t="s">
        <v>523</v>
      </c>
      <c r="CQ2020" s="1">
        <v>46193</v>
      </c>
      <c r="DU2020" s="1">
        <v>45999</v>
      </c>
      <c r="DW2020">
        <v>118800</v>
      </c>
      <c r="DX2020">
        <v>2</v>
      </c>
      <c r="EA2020" t="str">
        <f t="shared" si="32"/>
        <v>新潟県新潟市中央区</v>
      </c>
      <c r="EB2020">
        <v>37.916125999999998</v>
      </c>
      <c r="EC2020">
        <v>139.036407</v>
      </c>
    </row>
    <row r="2021" spans="1:133" x14ac:dyDescent="0.4">
      <c r="B2021" t="s">
        <v>5777</v>
      </c>
      <c r="C2021" t="s">
        <v>12382</v>
      </c>
      <c r="D2021" s="1">
        <v>46102.049108796295</v>
      </c>
      <c r="E2021" t="s">
        <v>5778</v>
      </c>
      <c r="F2021" t="s">
        <v>5779</v>
      </c>
      <c r="G2021" t="s">
        <v>129</v>
      </c>
      <c r="I2021" t="s">
        <v>188</v>
      </c>
      <c r="K2021" t="s">
        <v>216</v>
      </c>
      <c r="L2021" t="s">
        <v>189</v>
      </c>
      <c r="M2021" s="1">
        <v>46109</v>
      </c>
      <c r="N2021" t="s">
        <v>12369</v>
      </c>
      <c r="O2021" t="s">
        <v>570</v>
      </c>
      <c r="Q2021" t="s">
        <v>571</v>
      </c>
      <c r="U2021">
        <v>118854487</v>
      </c>
      <c r="Y2021" t="s">
        <v>572</v>
      </c>
      <c r="Z2021">
        <v>20970</v>
      </c>
      <c r="AA2021">
        <v>1</v>
      </c>
      <c r="AB2021">
        <v>20970</v>
      </c>
      <c r="AE2021" t="s">
        <v>135</v>
      </c>
      <c r="AF2021" t="s">
        <v>136</v>
      </c>
      <c r="AG2021" t="s">
        <v>137</v>
      </c>
      <c r="AH2021" t="s">
        <v>220</v>
      </c>
      <c r="AI2021">
        <v>80</v>
      </c>
      <c r="AJ2021">
        <v>20</v>
      </c>
      <c r="AK2021" t="s">
        <v>146</v>
      </c>
      <c r="AN2021">
        <v>0</v>
      </c>
      <c r="AO2021">
        <v>20970</v>
      </c>
      <c r="AR2021" s="1">
        <v>45957</v>
      </c>
      <c r="AS2021" t="s">
        <v>5780</v>
      </c>
      <c r="BF2021">
        <v>0</v>
      </c>
      <c r="BG2021" t="s">
        <v>5781</v>
      </c>
      <c r="BH2021" t="s">
        <v>171</v>
      </c>
      <c r="BI2021" t="s">
        <v>6844</v>
      </c>
      <c r="BJ2021" s="2">
        <v>37751</v>
      </c>
      <c r="BK2021">
        <v>8056282111</v>
      </c>
      <c r="CP2021" t="s">
        <v>253</v>
      </c>
      <c r="DU2021" s="1">
        <v>45957</v>
      </c>
      <c r="DW2021">
        <v>500710</v>
      </c>
      <c r="DX2021">
        <v>5</v>
      </c>
      <c r="EA2021" t="str">
        <f t="shared" si="32"/>
        <v>東京都目黒区鷹番</v>
      </c>
      <c r="EB2021">
        <v>35.625717000000002</v>
      </c>
      <c r="EC2021">
        <v>139.687408</v>
      </c>
    </row>
    <row r="2022" spans="1:133" x14ac:dyDescent="0.4">
      <c r="B2022" t="s">
        <v>6021</v>
      </c>
      <c r="C2022" t="s">
        <v>12383</v>
      </c>
      <c r="D2022" s="1">
        <v>46102.049108796295</v>
      </c>
      <c r="E2022" t="s">
        <v>6022</v>
      </c>
      <c r="F2022" t="s">
        <v>6023</v>
      </c>
      <c r="G2022" t="s">
        <v>129</v>
      </c>
      <c r="I2022" t="s">
        <v>188</v>
      </c>
      <c r="K2022" t="s">
        <v>216</v>
      </c>
      <c r="L2022" t="s">
        <v>189</v>
      </c>
      <c r="M2022" s="1">
        <v>46109</v>
      </c>
      <c r="N2022" t="s">
        <v>2540</v>
      </c>
      <c r="O2022" t="s">
        <v>517</v>
      </c>
      <c r="Q2022" t="s">
        <v>12372</v>
      </c>
      <c r="U2022">
        <v>118853942</v>
      </c>
      <c r="Z2022">
        <v>59400</v>
      </c>
      <c r="AA2022">
        <v>1</v>
      </c>
      <c r="AB2022">
        <v>59400</v>
      </c>
      <c r="AE2022" t="s">
        <v>135</v>
      </c>
      <c r="AF2022" t="s">
        <v>136</v>
      </c>
      <c r="AG2022" t="s">
        <v>137</v>
      </c>
      <c r="AH2022" t="s">
        <v>220</v>
      </c>
      <c r="AI2022">
        <v>55</v>
      </c>
      <c r="AJ2022">
        <v>45</v>
      </c>
      <c r="AK2022" t="s">
        <v>139</v>
      </c>
      <c r="AN2022">
        <v>0</v>
      </c>
      <c r="AO2022">
        <v>59400</v>
      </c>
      <c r="AQ2022" t="s">
        <v>266</v>
      </c>
      <c r="AR2022" s="1">
        <v>45942</v>
      </c>
      <c r="AS2022" t="s">
        <v>6024</v>
      </c>
      <c r="BF2022">
        <v>0</v>
      </c>
      <c r="BG2022" t="s">
        <v>6025</v>
      </c>
      <c r="BH2022" t="s">
        <v>945</v>
      </c>
      <c r="BI2022" t="s">
        <v>6026</v>
      </c>
      <c r="BJ2022" t="s">
        <v>6027</v>
      </c>
      <c r="BK2022">
        <v>8033367594</v>
      </c>
      <c r="CP2022" t="s">
        <v>523</v>
      </c>
      <c r="CQ2022" s="1">
        <v>46193</v>
      </c>
      <c r="DU2022" s="1">
        <v>45942</v>
      </c>
      <c r="DW2022">
        <v>552100</v>
      </c>
      <c r="DX2022">
        <v>9</v>
      </c>
      <c r="EA2022" t="str">
        <f t="shared" si="32"/>
        <v>青森県十和田市</v>
      </c>
      <c r="EB2022">
        <v>40.612701000000001</v>
      </c>
      <c r="EC2022">
        <v>141.205917</v>
      </c>
    </row>
    <row r="2023" spans="1:133" x14ac:dyDescent="0.4">
      <c r="B2023" t="s">
        <v>4963</v>
      </c>
      <c r="C2023" t="s">
        <v>12384</v>
      </c>
      <c r="D2023" s="1">
        <v>46102.049108796295</v>
      </c>
      <c r="E2023" t="s">
        <v>4964</v>
      </c>
      <c r="F2023" t="s">
        <v>4965</v>
      </c>
      <c r="G2023" t="s">
        <v>129</v>
      </c>
      <c r="I2023" t="s">
        <v>188</v>
      </c>
      <c r="K2023" t="s">
        <v>216</v>
      </c>
      <c r="L2023" t="s">
        <v>189</v>
      </c>
      <c r="M2023" s="1">
        <v>46109</v>
      </c>
      <c r="N2023" t="s">
        <v>12369</v>
      </c>
      <c r="O2023" t="s">
        <v>570</v>
      </c>
      <c r="Q2023" t="s">
        <v>571</v>
      </c>
      <c r="U2023">
        <v>118853692</v>
      </c>
      <c r="Y2023" t="s">
        <v>572</v>
      </c>
      <c r="Z2023">
        <v>20970</v>
      </c>
      <c r="AA2023">
        <v>1</v>
      </c>
      <c r="AB2023">
        <v>20970</v>
      </c>
      <c r="AE2023" t="s">
        <v>135</v>
      </c>
      <c r="AF2023" t="s">
        <v>136</v>
      </c>
      <c r="AG2023" t="s">
        <v>137</v>
      </c>
      <c r="AH2023" t="s">
        <v>220</v>
      </c>
      <c r="AI2023">
        <v>55</v>
      </c>
      <c r="AJ2023">
        <v>45</v>
      </c>
      <c r="AK2023" t="s">
        <v>146</v>
      </c>
      <c r="AN2023">
        <v>0</v>
      </c>
      <c r="AO2023">
        <v>20970</v>
      </c>
      <c r="AQ2023" t="s">
        <v>221</v>
      </c>
      <c r="AR2023" s="1">
        <v>45805</v>
      </c>
      <c r="AS2023" t="s">
        <v>4966</v>
      </c>
      <c r="BF2023">
        <v>0</v>
      </c>
      <c r="BG2023" t="s">
        <v>4967</v>
      </c>
      <c r="BH2023" t="s">
        <v>171</v>
      </c>
      <c r="BI2023" t="s">
        <v>565</v>
      </c>
      <c r="BJ2023" t="s">
        <v>4968</v>
      </c>
      <c r="BK2023">
        <v>9069223497</v>
      </c>
      <c r="CP2023" t="s">
        <v>253</v>
      </c>
      <c r="DU2023" s="1">
        <v>45831</v>
      </c>
      <c r="DW2023">
        <v>521080</v>
      </c>
      <c r="DX2023">
        <v>11</v>
      </c>
      <c r="EA2023" t="str">
        <f t="shared" si="32"/>
        <v>東京都日野市</v>
      </c>
      <c r="EB2023">
        <v>35.671348999999999</v>
      </c>
      <c r="EC2023">
        <v>139.39497399999999</v>
      </c>
    </row>
    <row r="2024" spans="1:133" x14ac:dyDescent="0.4">
      <c r="A2024" t="s">
        <v>534</v>
      </c>
      <c r="B2024" t="s">
        <v>5047</v>
      </c>
      <c r="C2024" t="s">
        <v>12385</v>
      </c>
      <c r="D2024" s="1">
        <v>46102.049097222225</v>
      </c>
      <c r="E2024" t="s">
        <v>4020</v>
      </c>
      <c r="F2024" t="s">
        <v>4021</v>
      </c>
      <c r="G2024" t="s">
        <v>129</v>
      </c>
      <c r="I2024" t="s">
        <v>188</v>
      </c>
      <c r="K2024" t="s">
        <v>216</v>
      </c>
      <c r="L2024" t="s">
        <v>189</v>
      </c>
      <c r="M2024" s="1">
        <v>46109</v>
      </c>
      <c r="N2024" t="s">
        <v>2540</v>
      </c>
      <c r="O2024" t="s">
        <v>517</v>
      </c>
      <c r="Q2024" t="s">
        <v>12372</v>
      </c>
      <c r="U2024">
        <v>118853711</v>
      </c>
      <c r="Z2024">
        <v>59400</v>
      </c>
      <c r="AA2024">
        <v>1</v>
      </c>
      <c r="AB2024">
        <v>59400</v>
      </c>
      <c r="AE2024" t="s">
        <v>135</v>
      </c>
      <c r="AF2024" t="s">
        <v>136</v>
      </c>
      <c r="AG2024" t="s">
        <v>137</v>
      </c>
      <c r="AH2024" t="s">
        <v>220</v>
      </c>
      <c r="AI2024">
        <v>55</v>
      </c>
      <c r="AJ2024">
        <v>45</v>
      </c>
      <c r="AK2024" t="s">
        <v>139</v>
      </c>
      <c r="AN2024">
        <v>0</v>
      </c>
      <c r="AO2024">
        <v>59400</v>
      </c>
      <c r="AQ2024" t="s">
        <v>221</v>
      </c>
      <c r="AR2024" s="1">
        <v>45804</v>
      </c>
      <c r="AS2024" t="s">
        <v>5048</v>
      </c>
      <c r="BF2024">
        <v>0</v>
      </c>
      <c r="BG2024" t="s">
        <v>4022</v>
      </c>
      <c r="BH2024" t="s">
        <v>346</v>
      </c>
      <c r="BI2024" t="s">
        <v>4023</v>
      </c>
      <c r="BJ2024">
        <v>64</v>
      </c>
      <c r="BK2024">
        <v>9045036553</v>
      </c>
      <c r="CP2024" t="s">
        <v>523</v>
      </c>
      <c r="CQ2024" s="1">
        <v>46193</v>
      </c>
      <c r="DU2024" s="1">
        <v>45869</v>
      </c>
      <c r="DW2024">
        <v>124800</v>
      </c>
      <c r="DX2024">
        <v>4</v>
      </c>
      <c r="EA2024" t="str">
        <f t="shared" si="32"/>
        <v>徳島県板野郡上板町神宅字滝ノ宮西</v>
      </c>
      <c r="EB2024">
        <v>34.145167999999998</v>
      </c>
      <c r="EC2024">
        <v>134.41107199999999</v>
      </c>
    </row>
    <row r="2025" spans="1:133" x14ac:dyDescent="0.4">
      <c r="B2025" t="s">
        <v>4842</v>
      </c>
      <c r="C2025" t="s">
        <v>12386</v>
      </c>
      <c r="D2025" s="1">
        <v>46102.049097222225</v>
      </c>
      <c r="E2025" t="s">
        <v>4843</v>
      </c>
      <c r="F2025" t="s">
        <v>4844</v>
      </c>
      <c r="G2025" t="s">
        <v>129</v>
      </c>
      <c r="I2025" t="s">
        <v>188</v>
      </c>
      <c r="K2025" t="s">
        <v>216</v>
      </c>
      <c r="L2025" t="s">
        <v>189</v>
      </c>
      <c r="M2025" s="1">
        <v>46109</v>
      </c>
      <c r="N2025" t="s">
        <v>2540</v>
      </c>
      <c r="O2025" t="s">
        <v>517</v>
      </c>
      <c r="Q2025" t="s">
        <v>12372</v>
      </c>
      <c r="U2025">
        <v>118853824</v>
      </c>
      <c r="Z2025">
        <v>59400</v>
      </c>
      <c r="AA2025">
        <v>1</v>
      </c>
      <c r="AB2025">
        <v>59400</v>
      </c>
      <c r="AE2025" t="s">
        <v>135</v>
      </c>
      <c r="AF2025" t="s">
        <v>136</v>
      </c>
      <c r="AG2025" t="s">
        <v>137</v>
      </c>
      <c r="AH2025" t="s">
        <v>220</v>
      </c>
      <c r="AI2025">
        <v>55</v>
      </c>
      <c r="AJ2025">
        <v>45</v>
      </c>
      <c r="AK2025" t="s">
        <v>139</v>
      </c>
      <c r="AN2025">
        <v>0</v>
      </c>
      <c r="AO2025">
        <v>59400</v>
      </c>
      <c r="AQ2025" t="s">
        <v>221</v>
      </c>
      <c r="AR2025" s="1">
        <v>45817</v>
      </c>
      <c r="AS2025" t="s">
        <v>4845</v>
      </c>
      <c r="BF2025">
        <v>0</v>
      </c>
      <c r="BG2025" t="s">
        <v>4846</v>
      </c>
      <c r="BH2025" t="s">
        <v>171</v>
      </c>
      <c r="BI2025" t="s">
        <v>4847</v>
      </c>
      <c r="BJ2025" t="s">
        <v>4848</v>
      </c>
      <c r="BK2025">
        <v>9024499452</v>
      </c>
      <c r="CP2025" t="s">
        <v>523</v>
      </c>
      <c r="CQ2025" s="1">
        <v>46193</v>
      </c>
      <c r="DU2025" s="1">
        <v>45817</v>
      </c>
      <c r="DW2025">
        <v>552100</v>
      </c>
      <c r="DX2025">
        <v>9</v>
      </c>
      <c r="EA2025" t="str">
        <f t="shared" si="32"/>
        <v>東京都練馬区田柄</v>
      </c>
      <c r="EB2025">
        <v>35.760455999999998</v>
      </c>
      <c r="EC2025">
        <v>139.64588900000001</v>
      </c>
    </row>
    <row r="2026" spans="1:133" x14ac:dyDescent="0.4">
      <c r="B2026" t="s">
        <v>4864</v>
      </c>
      <c r="C2026" t="s">
        <v>12387</v>
      </c>
      <c r="D2026" s="1">
        <v>46102.049097222225</v>
      </c>
      <c r="E2026" t="s">
        <v>4942</v>
      </c>
      <c r="F2026" t="s">
        <v>4943</v>
      </c>
      <c r="G2026" t="s">
        <v>129</v>
      </c>
      <c r="I2026" t="s">
        <v>188</v>
      </c>
      <c r="K2026" t="s">
        <v>216</v>
      </c>
      <c r="L2026" t="s">
        <v>189</v>
      </c>
      <c r="M2026" s="1">
        <v>46109</v>
      </c>
      <c r="N2026" t="s">
        <v>12369</v>
      </c>
      <c r="O2026" t="s">
        <v>570</v>
      </c>
      <c r="Q2026" t="s">
        <v>571</v>
      </c>
      <c r="U2026">
        <v>118853577</v>
      </c>
      <c r="Y2026" t="s">
        <v>572</v>
      </c>
      <c r="Z2026">
        <v>20970</v>
      </c>
      <c r="AA2026">
        <v>1</v>
      </c>
      <c r="AB2026">
        <v>20970</v>
      </c>
      <c r="AE2026" t="s">
        <v>135</v>
      </c>
      <c r="AF2026" t="s">
        <v>136</v>
      </c>
      <c r="AG2026" t="s">
        <v>137</v>
      </c>
      <c r="AH2026" t="s">
        <v>220</v>
      </c>
      <c r="AI2026">
        <v>55</v>
      </c>
      <c r="AJ2026">
        <v>45</v>
      </c>
      <c r="AK2026" t="s">
        <v>146</v>
      </c>
      <c r="AN2026">
        <v>0</v>
      </c>
      <c r="AO2026">
        <v>20970</v>
      </c>
      <c r="AQ2026" t="s">
        <v>221</v>
      </c>
      <c r="AR2026" s="1">
        <v>45817</v>
      </c>
      <c r="AS2026" t="s">
        <v>4865</v>
      </c>
      <c r="BF2026">
        <v>0</v>
      </c>
      <c r="BG2026" t="s">
        <v>4866</v>
      </c>
      <c r="BH2026" t="s">
        <v>171</v>
      </c>
      <c r="BI2026" t="s">
        <v>8187</v>
      </c>
      <c r="BJ2026" t="s">
        <v>8188</v>
      </c>
      <c r="BK2026">
        <v>9016990725</v>
      </c>
      <c r="CP2026" t="s">
        <v>253</v>
      </c>
      <c r="DU2026" s="1">
        <v>45817</v>
      </c>
      <c r="DW2026">
        <v>532680</v>
      </c>
      <c r="DX2026">
        <v>8</v>
      </c>
      <c r="EA2026" t="str">
        <f t="shared" si="32"/>
        <v>東京都新宿区西早稲田</v>
      </c>
      <c r="EB2026">
        <v>35.709820000000001</v>
      </c>
      <c r="EC2026">
        <v>139.71902499999999</v>
      </c>
    </row>
    <row r="2027" spans="1:133" x14ac:dyDescent="0.4">
      <c r="B2027" t="s">
        <v>4868</v>
      </c>
      <c r="C2027" t="s">
        <v>12388</v>
      </c>
      <c r="D2027" s="1">
        <v>46102.049097222225</v>
      </c>
      <c r="E2027" t="s">
        <v>4869</v>
      </c>
      <c r="F2027" t="s">
        <v>4870</v>
      </c>
      <c r="G2027" t="s">
        <v>129</v>
      </c>
      <c r="I2027" t="s">
        <v>188</v>
      </c>
      <c r="K2027" t="s">
        <v>216</v>
      </c>
      <c r="L2027" t="s">
        <v>189</v>
      </c>
      <c r="M2027" s="1">
        <v>46109</v>
      </c>
      <c r="N2027" t="s">
        <v>12369</v>
      </c>
      <c r="O2027" t="s">
        <v>570</v>
      </c>
      <c r="Q2027" t="s">
        <v>571</v>
      </c>
      <c r="U2027">
        <v>118855825</v>
      </c>
      <c r="Y2027" t="s">
        <v>572</v>
      </c>
      <c r="Z2027">
        <v>20970</v>
      </c>
      <c r="AA2027">
        <v>1</v>
      </c>
      <c r="AB2027">
        <v>20970</v>
      </c>
      <c r="AE2027" t="s">
        <v>135</v>
      </c>
      <c r="AF2027" t="s">
        <v>136</v>
      </c>
      <c r="AG2027" t="s">
        <v>137</v>
      </c>
      <c r="AH2027" t="s">
        <v>220</v>
      </c>
      <c r="AI2027">
        <v>55</v>
      </c>
      <c r="AJ2027">
        <v>45</v>
      </c>
      <c r="AK2027" t="s">
        <v>146</v>
      </c>
      <c r="AN2027">
        <v>0</v>
      </c>
      <c r="AO2027">
        <v>20970</v>
      </c>
      <c r="AQ2027" t="s">
        <v>221</v>
      </c>
      <c r="AR2027" s="1">
        <v>45817</v>
      </c>
      <c r="AS2027" t="s">
        <v>4871</v>
      </c>
      <c r="BF2027">
        <v>0</v>
      </c>
      <c r="BG2027" t="s">
        <v>4872</v>
      </c>
      <c r="BH2027" t="s">
        <v>171</v>
      </c>
      <c r="BI2027" t="s">
        <v>4873</v>
      </c>
      <c r="BJ2027" t="s">
        <v>4874</v>
      </c>
      <c r="BK2027">
        <v>364079237</v>
      </c>
      <c r="CP2027" t="s">
        <v>253</v>
      </c>
      <c r="DU2027" s="1">
        <v>45817</v>
      </c>
      <c r="DW2027">
        <v>474240</v>
      </c>
      <c r="DX2027">
        <v>8</v>
      </c>
      <c r="EA2027" t="str">
        <f t="shared" si="32"/>
        <v>東京都世田谷区北沢</v>
      </c>
      <c r="EB2027">
        <v>35.662768999999997</v>
      </c>
      <c r="EC2027">
        <v>139.67283599999999</v>
      </c>
    </row>
    <row r="2028" spans="1:133" x14ac:dyDescent="0.4">
      <c r="B2028" t="s">
        <v>12389</v>
      </c>
      <c r="C2028" t="s">
        <v>12390</v>
      </c>
      <c r="D2028" s="1">
        <v>46102.049085648148</v>
      </c>
      <c r="E2028" t="s">
        <v>12391</v>
      </c>
      <c r="F2028" t="s">
        <v>12392</v>
      </c>
      <c r="G2028" t="s">
        <v>129</v>
      </c>
      <c r="I2028" t="s">
        <v>188</v>
      </c>
      <c r="K2028" t="s">
        <v>216</v>
      </c>
      <c r="L2028" t="s">
        <v>189</v>
      </c>
      <c r="M2028" s="1">
        <v>46109</v>
      </c>
      <c r="N2028" t="s">
        <v>2540</v>
      </c>
      <c r="O2028" t="s">
        <v>517</v>
      </c>
      <c r="Q2028" t="s">
        <v>12372</v>
      </c>
      <c r="U2028">
        <v>118853668</v>
      </c>
      <c r="Z2028">
        <v>59400</v>
      </c>
      <c r="AA2028">
        <v>1</v>
      </c>
      <c r="AB2028">
        <v>59400</v>
      </c>
      <c r="AE2028" t="s">
        <v>135</v>
      </c>
      <c r="AF2028" t="s">
        <v>136</v>
      </c>
      <c r="AG2028" t="s">
        <v>137</v>
      </c>
      <c r="AH2028" t="s">
        <v>220</v>
      </c>
      <c r="AI2028">
        <v>55</v>
      </c>
      <c r="AJ2028">
        <v>45</v>
      </c>
      <c r="AK2028" t="s">
        <v>139</v>
      </c>
      <c r="AN2028">
        <v>0</v>
      </c>
      <c r="AO2028">
        <v>59400</v>
      </c>
      <c r="AQ2028" t="s">
        <v>221</v>
      </c>
      <c r="AR2028" s="1">
        <v>45817</v>
      </c>
      <c r="AS2028" t="s">
        <v>12393</v>
      </c>
      <c r="BF2028">
        <v>0</v>
      </c>
      <c r="BG2028" t="s">
        <v>4004</v>
      </c>
      <c r="BH2028" t="s">
        <v>209</v>
      </c>
      <c r="BI2028" t="s">
        <v>4005</v>
      </c>
      <c r="BJ2028" t="s">
        <v>12394</v>
      </c>
      <c r="BK2028">
        <v>9076194813</v>
      </c>
      <c r="CP2028" t="s">
        <v>523</v>
      </c>
      <c r="CQ2028" s="1">
        <v>46193</v>
      </c>
      <c r="DU2028" s="1">
        <v>45817</v>
      </c>
      <c r="DW2028">
        <v>551100</v>
      </c>
      <c r="DX2028">
        <v>8</v>
      </c>
      <c r="EA2028" t="str">
        <f t="shared" si="32"/>
        <v>静岡県藤枝市大東町</v>
      </c>
      <c r="EB2028">
        <v>34.825702999999997</v>
      </c>
      <c r="EC2028">
        <v>138.269363</v>
      </c>
    </row>
    <row r="2029" spans="1:133" x14ac:dyDescent="0.4">
      <c r="B2029" t="s">
        <v>12395</v>
      </c>
      <c r="C2029" t="s">
        <v>12396</v>
      </c>
      <c r="D2029" s="1">
        <v>46102.049085648148</v>
      </c>
      <c r="E2029" t="s">
        <v>12397</v>
      </c>
      <c r="F2029" t="s">
        <v>12398</v>
      </c>
      <c r="G2029" t="s">
        <v>129</v>
      </c>
      <c r="I2029" t="s">
        <v>188</v>
      </c>
      <c r="K2029" t="s">
        <v>216</v>
      </c>
      <c r="L2029" t="s">
        <v>189</v>
      </c>
      <c r="M2029" s="1">
        <v>46109</v>
      </c>
      <c r="N2029" t="s">
        <v>2540</v>
      </c>
      <c r="O2029" t="s">
        <v>517</v>
      </c>
      <c r="Q2029" t="s">
        <v>12372</v>
      </c>
      <c r="U2029">
        <v>118853664</v>
      </c>
      <c r="Z2029">
        <v>59400</v>
      </c>
      <c r="AA2029">
        <v>1</v>
      </c>
      <c r="AB2029">
        <v>59400</v>
      </c>
      <c r="AE2029" t="s">
        <v>135</v>
      </c>
      <c r="AF2029" t="s">
        <v>136</v>
      </c>
      <c r="AG2029" t="s">
        <v>137</v>
      </c>
      <c r="AH2029" t="s">
        <v>220</v>
      </c>
      <c r="AI2029">
        <v>55</v>
      </c>
      <c r="AJ2029">
        <v>45</v>
      </c>
      <c r="AK2029" t="s">
        <v>139</v>
      </c>
      <c r="AN2029">
        <v>0</v>
      </c>
      <c r="AO2029">
        <v>59400</v>
      </c>
      <c r="AQ2029" t="s">
        <v>221</v>
      </c>
      <c r="AR2029" s="1">
        <v>45817</v>
      </c>
      <c r="AS2029" t="s">
        <v>12399</v>
      </c>
      <c r="BF2029">
        <v>0</v>
      </c>
      <c r="BG2029" t="s">
        <v>12400</v>
      </c>
      <c r="BH2029" t="s">
        <v>171</v>
      </c>
      <c r="BI2029" t="s">
        <v>12401</v>
      </c>
      <c r="BJ2029" t="s">
        <v>12402</v>
      </c>
      <c r="BK2029">
        <v>8042683975</v>
      </c>
      <c r="CP2029" t="s">
        <v>523</v>
      </c>
      <c r="CQ2029" s="1">
        <v>46193</v>
      </c>
      <c r="DU2029" s="1">
        <v>45817</v>
      </c>
      <c r="DW2029">
        <v>551100</v>
      </c>
      <c r="DX2029">
        <v>8</v>
      </c>
      <c r="EA2029" t="str">
        <f t="shared" si="32"/>
        <v>東京都墨田区</v>
      </c>
      <c r="EB2029">
        <v>35.710723999999999</v>
      </c>
      <c r="EC2029">
        <v>139.80149800000001</v>
      </c>
    </row>
    <row r="2030" spans="1:133" x14ac:dyDescent="0.4">
      <c r="B2030" t="s">
        <v>4399</v>
      </c>
      <c r="C2030" t="s">
        <v>12403</v>
      </c>
      <c r="D2030" s="1">
        <v>46102.049074074072</v>
      </c>
      <c r="E2030" t="s">
        <v>4400</v>
      </c>
      <c r="F2030" t="s">
        <v>4401</v>
      </c>
      <c r="G2030" t="s">
        <v>129</v>
      </c>
      <c r="I2030" t="s">
        <v>188</v>
      </c>
      <c r="K2030" t="s">
        <v>216</v>
      </c>
      <c r="L2030" t="s">
        <v>189</v>
      </c>
      <c r="M2030" s="1">
        <v>46109</v>
      </c>
      <c r="N2030" t="s">
        <v>12369</v>
      </c>
      <c r="O2030" t="s">
        <v>570</v>
      </c>
      <c r="Q2030" t="s">
        <v>571</v>
      </c>
      <c r="U2030">
        <v>118853576</v>
      </c>
      <c r="Y2030" t="s">
        <v>572</v>
      </c>
      <c r="Z2030">
        <v>20970</v>
      </c>
      <c r="AA2030">
        <v>1</v>
      </c>
      <c r="AB2030">
        <v>20970</v>
      </c>
      <c r="AE2030" t="s">
        <v>135</v>
      </c>
      <c r="AF2030" t="s">
        <v>136</v>
      </c>
      <c r="AG2030" t="s">
        <v>137</v>
      </c>
      <c r="AH2030" t="s">
        <v>220</v>
      </c>
      <c r="AI2030">
        <v>55</v>
      </c>
      <c r="AJ2030">
        <v>45</v>
      </c>
      <c r="AK2030" t="s">
        <v>146</v>
      </c>
      <c r="AN2030">
        <v>0</v>
      </c>
      <c r="AO2030">
        <v>20970</v>
      </c>
      <c r="AQ2030" t="s">
        <v>221</v>
      </c>
      <c r="AR2030" s="1">
        <v>45816</v>
      </c>
      <c r="AS2030" t="s">
        <v>4402</v>
      </c>
      <c r="BF2030">
        <v>0</v>
      </c>
      <c r="BG2030" t="s">
        <v>4403</v>
      </c>
      <c r="BH2030" t="s">
        <v>526</v>
      </c>
      <c r="BI2030" t="s">
        <v>4404</v>
      </c>
      <c r="BJ2030" t="s">
        <v>4405</v>
      </c>
      <c r="BK2030">
        <v>8012892733</v>
      </c>
      <c r="CP2030" t="s">
        <v>253</v>
      </c>
      <c r="DU2030" s="1">
        <v>45816</v>
      </c>
      <c r="DW2030">
        <v>521680</v>
      </c>
      <c r="DX2030">
        <v>8</v>
      </c>
      <c r="EA2030" t="str">
        <f t="shared" si="32"/>
        <v>茨城県つくば市学園南</v>
      </c>
      <c r="EB2030">
        <v>36.07864</v>
      </c>
      <c r="EC2030">
        <v>140.076187</v>
      </c>
    </row>
    <row r="2031" spans="1:133" x14ac:dyDescent="0.4">
      <c r="B2031" t="s">
        <v>12404</v>
      </c>
      <c r="C2031" t="s">
        <v>12405</v>
      </c>
      <c r="D2031" s="1">
        <v>46102.049062500002</v>
      </c>
      <c r="E2031" t="s">
        <v>12406</v>
      </c>
      <c r="F2031" t="s">
        <v>12407</v>
      </c>
      <c r="G2031" t="s">
        <v>129</v>
      </c>
      <c r="I2031" t="s">
        <v>188</v>
      </c>
      <c r="K2031" t="s">
        <v>216</v>
      </c>
      <c r="L2031" t="s">
        <v>189</v>
      </c>
      <c r="M2031" s="1">
        <v>46109</v>
      </c>
      <c r="N2031" t="s">
        <v>2540</v>
      </c>
      <c r="O2031" t="s">
        <v>517</v>
      </c>
      <c r="Q2031" t="s">
        <v>12372</v>
      </c>
      <c r="U2031">
        <v>118853969</v>
      </c>
      <c r="Z2031">
        <v>59400</v>
      </c>
      <c r="AA2031">
        <v>1</v>
      </c>
      <c r="AB2031">
        <v>59400</v>
      </c>
      <c r="AE2031" t="s">
        <v>135</v>
      </c>
      <c r="AF2031" t="s">
        <v>136</v>
      </c>
      <c r="AG2031" t="s">
        <v>137</v>
      </c>
      <c r="AH2031" t="s">
        <v>220</v>
      </c>
      <c r="AI2031">
        <v>55</v>
      </c>
      <c r="AJ2031">
        <v>45</v>
      </c>
      <c r="AK2031" t="s">
        <v>139</v>
      </c>
      <c r="AN2031">
        <v>0</v>
      </c>
      <c r="AO2031">
        <v>59400</v>
      </c>
      <c r="AQ2031" t="s">
        <v>221</v>
      </c>
      <c r="AR2031" s="1">
        <v>45816</v>
      </c>
      <c r="AS2031" t="s">
        <v>12408</v>
      </c>
      <c r="BF2031">
        <v>0</v>
      </c>
      <c r="BG2031" t="s">
        <v>12409</v>
      </c>
      <c r="BH2031" t="s">
        <v>2391</v>
      </c>
      <c r="BI2031" t="s">
        <v>12410</v>
      </c>
      <c r="BJ2031" s="4">
        <v>96792</v>
      </c>
      <c r="BK2031">
        <v>9062847194</v>
      </c>
      <c r="CP2031" t="s">
        <v>523</v>
      </c>
      <c r="CQ2031" s="1">
        <v>46193</v>
      </c>
      <c r="DU2031" s="1">
        <v>45816</v>
      </c>
      <c r="DW2031">
        <v>551100</v>
      </c>
      <c r="DX2031">
        <v>3</v>
      </c>
      <c r="EA2031" t="str">
        <f t="shared" si="32"/>
        <v>高知県香南市野市町西野</v>
      </c>
      <c r="EB2031">
        <v>33.568432000000001</v>
      </c>
      <c r="EC2031">
        <v>133.69279499999999</v>
      </c>
    </row>
    <row r="2032" spans="1:133" x14ac:dyDescent="0.4">
      <c r="B2032" t="s">
        <v>4532</v>
      </c>
      <c r="C2032" t="s">
        <v>12411</v>
      </c>
      <c r="D2032" s="1">
        <v>46102.049062500002</v>
      </c>
      <c r="E2032" t="s">
        <v>4533</v>
      </c>
      <c r="F2032" t="s">
        <v>4534</v>
      </c>
      <c r="G2032" t="s">
        <v>129</v>
      </c>
      <c r="I2032" t="s">
        <v>188</v>
      </c>
      <c r="K2032" t="s">
        <v>216</v>
      </c>
      <c r="L2032" t="s">
        <v>189</v>
      </c>
      <c r="M2032" s="1">
        <v>46109</v>
      </c>
      <c r="N2032" t="s">
        <v>12369</v>
      </c>
      <c r="O2032" t="s">
        <v>570</v>
      </c>
      <c r="Q2032" t="s">
        <v>571</v>
      </c>
      <c r="U2032">
        <v>118853598</v>
      </c>
      <c r="Y2032" t="s">
        <v>572</v>
      </c>
      <c r="Z2032">
        <v>20970</v>
      </c>
      <c r="AA2032">
        <v>1</v>
      </c>
      <c r="AB2032">
        <v>20970</v>
      </c>
      <c r="AE2032" t="s">
        <v>135</v>
      </c>
      <c r="AF2032" t="s">
        <v>136</v>
      </c>
      <c r="AG2032" t="s">
        <v>137</v>
      </c>
      <c r="AH2032" t="s">
        <v>220</v>
      </c>
      <c r="AI2032">
        <v>55</v>
      </c>
      <c r="AJ2032">
        <v>45</v>
      </c>
      <c r="AK2032" t="s">
        <v>146</v>
      </c>
      <c r="AN2032">
        <v>0</v>
      </c>
      <c r="AO2032">
        <v>20970</v>
      </c>
      <c r="AQ2032" t="s">
        <v>221</v>
      </c>
      <c r="AR2032" s="1">
        <v>45815</v>
      </c>
      <c r="AS2032" t="s">
        <v>4535</v>
      </c>
      <c r="BF2032">
        <v>0</v>
      </c>
      <c r="BG2032" t="s">
        <v>4536</v>
      </c>
      <c r="BH2032" t="s">
        <v>368</v>
      </c>
      <c r="BI2032" t="s">
        <v>4537</v>
      </c>
      <c r="BJ2032" s="4">
        <v>10990</v>
      </c>
      <c r="BK2032">
        <v>8056926450</v>
      </c>
      <c r="CP2032" t="s">
        <v>253</v>
      </c>
      <c r="DU2032" s="1">
        <v>45815</v>
      </c>
      <c r="DW2032">
        <v>516180</v>
      </c>
      <c r="DX2032">
        <v>5</v>
      </c>
      <c r="EA2032" t="str">
        <f t="shared" si="32"/>
        <v>岐阜県羽島市上中町長間</v>
      </c>
      <c r="EB2032">
        <v>35.304909000000002</v>
      </c>
      <c r="EC2032">
        <v>136.70082099999999</v>
      </c>
    </row>
    <row r="2033" spans="2:133" x14ac:dyDescent="0.4">
      <c r="B2033" t="s">
        <v>4576</v>
      </c>
      <c r="C2033" t="s">
        <v>12412</v>
      </c>
      <c r="D2033" s="1">
        <v>46102.049050925925</v>
      </c>
      <c r="E2033" t="s">
        <v>4577</v>
      </c>
      <c r="F2033" t="s">
        <v>4578</v>
      </c>
      <c r="G2033" t="s">
        <v>129</v>
      </c>
      <c r="I2033" t="s">
        <v>188</v>
      </c>
      <c r="K2033" t="s">
        <v>216</v>
      </c>
      <c r="L2033" t="s">
        <v>189</v>
      </c>
      <c r="M2033" s="1">
        <v>46109</v>
      </c>
      <c r="N2033" t="s">
        <v>12369</v>
      </c>
      <c r="O2033" t="s">
        <v>570</v>
      </c>
      <c r="Q2033" t="s">
        <v>571</v>
      </c>
      <c r="U2033">
        <v>118853703</v>
      </c>
      <c r="Y2033" t="s">
        <v>572</v>
      </c>
      <c r="Z2033">
        <v>20970</v>
      </c>
      <c r="AA2033">
        <v>1</v>
      </c>
      <c r="AB2033">
        <v>20970</v>
      </c>
      <c r="AE2033" t="s">
        <v>135</v>
      </c>
      <c r="AF2033" t="s">
        <v>136</v>
      </c>
      <c r="AG2033" t="s">
        <v>137</v>
      </c>
      <c r="AH2033" t="s">
        <v>220</v>
      </c>
      <c r="AI2033">
        <v>55</v>
      </c>
      <c r="AJ2033">
        <v>45</v>
      </c>
      <c r="AK2033" t="s">
        <v>146</v>
      </c>
      <c r="AN2033">
        <v>0</v>
      </c>
      <c r="AO2033">
        <v>20970</v>
      </c>
      <c r="AQ2033" t="s">
        <v>221</v>
      </c>
      <c r="AR2033" s="1">
        <v>45814</v>
      </c>
      <c r="AS2033" t="s">
        <v>4579</v>
      </c>
      <c r="BF2033">
        <v>0</v>
      </c>
      <c r="BG2033" t="s">
        <v>3290</v>
      </c>
      <c r="BH2033" t="s">
        <v>209</v>
      </c>
      <c r="BI2033" t="s">
        <v>3291</v>
      </c>
      <c r="BJ2033" t="s">
        <v>6166</v>
      </c>
      <c r="BK2033">
        <v>9056288159</v>
      </c>
      <c r="CP2033" t="s">
        <v>557</v>
      </c>
      <c r="CQ2033" s="1">
        <v>46117</v>
      </c>
      <c r="DU2033" s="1">
        <v>45814</v>
      </c>
      <c r="DW2033">
        <v>639080</v>
      </c>
      <c r="DX2033">
        <v>11</v>
      </c>
      <c r="EA2033" t="str">
        <f t="shared" si="32"/>
        <v>静岡県浜松市中央区蜆塚</v>
      </c>
      <c r="EB2033">
        <v>34.712184999999998</v>
      </c>
      <c r="EC2033">
        <v>137.71283</v>
      </c>
    </row>
    <row r="2034" spans="2:133" x14ac:dyDescent="0.4">
      <c r="B2034" t="s">
        <v>4627</v>
      </c>
      <c r="C2034" t="s">
        <v>12413</v>
      </c>
      <c r="D2034" s="1">
        <v>46102.049050925925</v>
      </c>
      <c r="E2034" t="s">
        <v>4628</v>
      </c>
      <c r="F2034" t="s">
        <v>4629</v>
      </c>
      <c r="G2034" t="s">
        <v>129</v>
      </c>
      <c r="I2034" t="s">
        <v>188</v>
      </c>
      <c r="K2034" t="s">
        <v>216</v>
      </c>
      <c r="L2034" t="s">
        <v>189</v>
      </c>
      <c r="M2034" s="1">
        <v>46109</v>
      </c>
      <c r="N2034" t="s">
        <v>12369</v>
      </c>
      <c r="O2034" t="s">
        <v>570</v>
      </c>
      <c r="Q2034" t="s">
        <v>571</v>
      </c>
      <c r="U2034">
        <v>118853691</v>
      </c>
      <c r="Y2034" t="s">
        <v>572</v>
      </c>
      <c r="Z2034">
        <v>20970</v>
      </c>
      <c r="AA2034">
        <v>1</v>
      </c>
      <c r="AB2034">
        <v>20970</v>
      </c>
      <c r="AE2034" t="s">
        <v>135</v>
      </c>
      <c r="AF2034" t="s">
        <v>136</v>
      </c>
      <c r="AG2034" t="s">
        <v>137</v>
      </c>
      <c r="AH2034" t="s">
        <v>220</v>
      </c>
      <c r="AI2034">
        <v>55</v>
      </c>
      <c r="AJ2034">
        <v>45</v>
      </c>
      <c r="AK2034" t="s">
        <v>146</v>
      </c>
      <c r="AN2034">
        <v>0</v>
      </c>
      <c r="AO2034">
        <v>20970</v>
      </c>
      <c r="AQ2034" t="s">
        <v>221</v>
      </c>
      <c r="AR2034" s="1">
        <v>45814</v>
      </c>
      <c r="AS2034" t="s">
        <v>4630</v>
      </c>
      <c r="BF2034">
        <v>0</v>
      </c>
      <c r="BG2034" t="s">
        <v>4631</v>
      </c>
      <c r="BH2034" t="s">
        <v>262</v>
      </c>
      <c r="BI2034" t="s">
        <v>4632</v>
      </c>
      <c r="BJ2034" t="s">
        <v>10171</v>
      </c>
      <c r="BK2034">
        <v>9050828074</v>
      </c>
      <c r="CP2034" t="s">
        <v>253</v>
      </c>
      <c r="DU2034" s="1">
        <v>45814</v>
      </c>
      <c r="DW2034">
        <v>517180</v>
      </c>
      <c r="DX2034">
        <v>6</v>
      </c>
      <c r="EA2034" t="str">
        <f t="shared" si="32"/>
        <v>福岡県福岡市南区若久</v>
      </c>
      <c r="EB2034">
        <v>33.555709999999998</v>
      </c>
      <c r="EC2034">
        <v>130.413757</v>
      </c>
    </row>
    <row r="2035" spans="2:133" x14ac:dyDescent="0.4">
      <c r="B2035" t="s">
        <v>4642</v>
      </c>
      <c r="C2035" t="s">
        <v>12414</v>
      </c>
      <c r="D2035" s="1">
        <v>46102.049050925925</v>
      </c>
      <c r="E2035" t="s">
        <v>4643</v>
      </c>
      <c r="F2035" t="s">
        <v>4644</v>
      </c>
      <c r="G2035" t="s">
        <v>129</v>
      </c>
      <c r="I2035" t="s">
        <v>188</v>
      </c>
      <c r="K2035" t="s">
        <v>216</v>
      </c>
      <c r="L2035" t="s">
        <v>189</v>
      </c>
      <c r="M2035" s="1">
        <v>46109</v>
      </c>
      <c r="N2035" t="s">
        <v>2540</v>
      </c>
      <c r="O2035" t="s">
        <v>517</v>
      </c>
      <c r="Q2035" t="s">
        <v>12372</v>
      </c>
      <c r="U2035">
        <v>118853982</v>
      </c>
      <c r="Z2035">
        <v>59400</v>
      </c>
      <c r="AA2035">
        <v>1</v>
      </c>
      <c r="AB2035">
        <v>59400</v>
      </c>
      <c r="AE2035" t="s">
        <v>135</v>
      </c>
      <c r="AF2035" t="s">
        <v>136</v>
      </c>
      <c r="AG2035" t="s">
        <v>137</v>
      </c>
      <c r="AH2035" t="s">
        <v>220</v>
      </c>
      <c r="AI2035">
        <v>55</v>
      </c>
      <c r="AJ2035">
        <v>45</v>
      </c>
      <c r="AK2035" t="s">
        <v>139</v>
      </c>
      <c r="AN2035">
        <v>0</v>
      </c>
      <c r="AO2035">
        <v>59400</v>
      </c>
      <c r="AQ2035" t="s">
        <v>221</v>
      </c>
      <c r="AR2035" s="1">
        <v>45813</v>
      </c>
      <c r="AS2035" t="s">
        <v>4645</v>
      </c>
      <c r="BF2035">
        <v>0</v>
      </c>
      <c r="BG2035" t="s">
        <v>4646</v>
      </c>
      <c r="BH2035" t="s">
        <v>1067</v>
      </c>
      <c r="BI2035" t="s">
        <v>4647</v>
      </c>
      <c r="BJ2035" t="s">
        <v>4648</v>
      </c>
      <c r="BK2035">
        <v>9058316979</v>
      </c>
      <c r="CP2035" t="s">
        <v>523</v>
      </c>
      <c r="CQ2035" s="1">
        <v>46193</v>
      </c>
      <c r="DU2035" s="1">
        <v>45813</v>
      </c>
      <c r="DW2035">
        <v>769900</v>
      </c>
      <c r="DX2035">
        <v>10</v>
      </c>
      <c r="EA2035" t="str">
        <f t="shared" si="32"/>
        <v>山形県東根市泉郷乙</v>
      </c>
      <c r="EB2035">
        <v>38.430484999999997</v>
      </c>
      <c r="EC2035">
        <v>140.43691999999999</v>
      </c>
    </row>
    <row r="2036" spans="2:133" x14ac:dyDescent="0.4">
      <c r="B2036" t="s">
        <v>4697</v>
      </c>
      <c r="C2036" t="s">
        <v>12415</v>
      </c>
      <c r="D2036" s="1">
        <v>46102.049039351848</v>
      </c>
      <c r="E2036" t="s">
        <v>4698</v>
      </c>
      <c r="F2036" t="s">
        <v>4699</v>
      </c>
      <c r="G2036" t="s">
        <v>129</v>
      </c>
      <c r="I2036" t="s">
        <v>188</v>
      </c>
      <c r="K2036" t="s">
        <v>216</v>
      </c>
      <c r="L2036" t="s">
        <v>189</v>
      </c>
      <c r="M2036" s="1">
        <v>46109</v>
      </c>
      <c r="N2036" t="s">
        <v>2540</v>
      </c>
      <c r="O2036" t="s">
        <v>517</v>
      </c>
      <c r="Q2036" t="s">
        <v>12372</v>
      </c>
      <c r="U2036">
        <v>118853579</v>
      </c>
      <c r="Z2036">
        <v>59400</v>
      </c>
      <c r="AA2036">
        <v>1</v>
      </c>
      <c r="AB2036">
        <v>59400</v>
      </c>
      <c r="AE2036" t="s">
        <v>135</v>
      </c>
      <c r="AF2036" t="s">
        <v>136</v>
      </c>
      <c r="AG2036" t="s">
        <v>137</v>
      </c>
      <c r="AH2036" t="s">
        <v>220</v>
      </c>
      <c r="AI2036">
        <v>55</v>
      </c>
      <c r="AJ2036">
        <v>45</v>
      </c>
      <c r="AK2036" t="s">
        <v>139</v>
      </c>
      <c r="AN2036">
        <v>0</v>
      </c>
      <c r="AO2036">
        <v>59400</v>
      </c>
      <c r="AQ2036" t="s">
        <v>221</v>
      </c>
      <c r="AR2036" s="1">
        <v>45813</v>
      </c>
      <c r="AS2036" t="s">
        <v>4700</v>
      </c>
      <c r="BF2036">
        <v>0</v>
      </c>
      <c r="BG2036" t="s">
        <v>667</v>
      </c>
      <c r="BH2036" t="s">
        <v>171</v>
      </c>
      <c r="BI2036" t="s">
        <v>8100</v>
      </c>
      <c r="BJ2036" t="s">
        <v>8101</v>
      </c>
      <c r="BK2036">
        <v>9036910911</v>
      </c>
      <c r="CP2036" t="s">
        <v>523</v>
      </c>
      <c r="CQ2036" s="1">
        <v>46193</v>
      </c>
      <c r="DU2036" s="1">
        <v>45813</v>
      </c>
      <c r="DW2036">
        <v>552100</v>
      </c>
      <c r="DX2036">
        <v>4</v>
      </c>
      <c r="EA2036" t="str">
        <f t="shared" si="32"/>
        <v>東京都Shibuyaku</v>
      </c>
      <c r="EB2036">
        <v>35.694004</v>
      </c>
      <c r="EC2036">
        <v>139.75363200000001</v>
      </c>
    </row>
    <row r="2037" spans="2:133" x14ac:dyDescent="0.4">
      <c r="B2037" t="s">
        <v>4707</v>
      </c>
      <c r="C2037" t="s">
        <v>12416</v>
      </c>
      <c r="D2037" s="1">
        <v>46102.049039351848</v>
      </c>
      <c r="E2037" t="s">
        <v>4708</v>
      </c>
      <c r="F2037" t="s">
        <v>4709</v>
      </c>
      <c r="G2037" t="s">
        <v>129</v>
      </c>
      <c r="I2037" t="s">
        <v>188</v>
      </c>
      <c r="K2037" t="s">
        <v>216</v>
      </c>
      <c r="L2037" t="s">
        <v>189</v>
      </c>
      <c r="M2037" s="1">
        <v>46109</v>
      </c>
      <c r="N2037" t="s">
        <v>2540</v>
      </c>
      <c r="O2037" t="s">
        <v>517</v>
      </c>
      <c r="Q2037" t="s">
        <v>12372</v>
      </c>
      <c r="U2037">
        <v>118853794</v>
      </c>
      <c r="Z2037">
        <v>59400</v>
      </c>
      <c r="AA2037">
        <v>1</v>
      </c>
      <c r="AB2037">
        <v>59400</v>
      </c>
      <c r="AE2037" t="s">
        <v>135</v>
      </c>
      <c r="AF2037" t="s">
        <v>136</v>
      </c>
      <c r="AG2037" t="s">
        <v>137</v>
      </c>
      <c r="AH2037" t="s">
        <v>220</v>
      </c>
      <c r="AI2037">
        <v>55</v>
      </c>
      <c r="AJ2037">
        <v>45</v>
      </c>
      <c r="AK2037" t="s">
        <v>139</v>
      </c>
      <c r="AN2037">
        <v>0</v>
      </c>
      <c r="AO2037">
        <v>59400</v>
      </c>
      <c r="AQ2037" t="s">
        <v>221</v>
      </c>
      <c r="AR2037" s="1">
        <v>45813</v>
      </c>
      <c r="AS2037" t="s">
        <v>4710</v>
      </c>
      <c r="BF2037">
        <v>0</v>
      </c>
      <c r="BG2037" t="s">
        <v>2188</v>
      </c>
      <c r="BH2037" t="s">
        <v>171</v>
      </c>
      <c r="BI2037" t="s">
        <v>1211</v>
      </c>
      <c r="BJ2037" t="s">
        <v>6833</v>
      </c>
      <c r="BK2037">
        <v>8063656112</v>
      </c>
      <c r="CP2037" t="s">
        <v>523</v>
      </c>
      <c r="CQ2037" s="1">
        <v>46193</v>
      </c>
      <c r="DU2037" s="1">
        <v>45813</v>
      </c>
      <c r="DW2037">
        <v>552100</v>
      </c>
      <c r="DX2037">
        <v>9</v>
      </c>
      <c r="EA2037" t="str">
        <f t="shared" si="32"/>
        <v>東京都北区</v>
      </c>
      <c r="EB2037" s="6">
        <v>35.752803999999998</v>
      </c>
      <c r="EC2037" s="6">
        <v>139.73365799999999</v>
      </c>
    </row>
    <row r="2038" spans="2:133" x14ac:dyDescent="0.4">
      <c r="B2038" t="s">
        <v>12417</v>
      </c>
      <c r="C2038" t="s">
        <v>12418</v>
      </c>
      <c r="D2038" s="1">
        <v>46102.049016203702</v>
      </c>
      <c r="E2038" t="s">
        <v>12419</v>
      </c>
      <c r="F2038" t="s">
        <v>12420</v>
      </c>
      <c r="G2038" t="s">
        <v>129</v>
      </c>
      <c r="I2038" t="s">
        <v>188</v>
      </c>
      <c r="K2038" t="s">
        <v>216</v>
      </c>
      <c r="L2038" t="s">
        <v>189</v>
      </c>
      <c r="M2038" s="1">
        <v>46109</v>
      </c>
      <c r="N2038" t="s">
        <v>2540</v>
      </c>
      <c r="O2038" t="s">
        <v>517</v>
      </c>
      <c r="Q2038" t="s">
        <v>12372</v>
      </c>
      <c r="U2038">
        <v>118853604</v>
      </c>
      <c r="Z2038">
        <v>59400</v>
      </c>
      <c r="AA2038">
        <v>1</v>
      </c>
      <c r="AB2038">
        <v>59400</v>
      </c>
      <c r="AE2038" t="s">
        <v>135</v>
      </c>
      <c r="AF2038" t="s">
        <v>136</v>
      </c>
      <c r="AG2038" t="s">
        <v>137</v>
      </c>
      <c r="AH2038" t="s">
        <v>220</v>
      </c>
      <c r="AI2038">
        <v>55</v>
      </c>
      <c r="AJ2038">
        <v>45</v>
      </c>
      <c r="AK2038" t="s">
        <v>139</v>
      </c>
      <c r="AN2038">
        <v>0</v>
      </c>
      <c r="AO2038">
        <v>59400</v>
      </c>
      <c r="AQ2038" t="s">
        <v>221</v>
      </c>
      <c r="AR2038" s="1">
        <v>45716</v>
      </c>
      <c r="AS2038" t="s">
        <v>12421</v>
      </c>
      <c r="BF2038">
        <v>0</v>
      </c>
      <c r="BG2038" t="s">
        <v>12422</v>
      </c>
      <c r="BH2038" t="s">
        <v>200</v>
      </c>
      <c r="BI2038" t="s">
        <v>6220</v>
      </c>
      <c r="BJ2038" t="s">
        <v>12423</v>
      </c>
      <c r="BK2038">
        <v>9053111524</v>
      </c>
      <c r="CP2038" t="s">
        <v>523</v>
      </c>
      <c r="CQ2038" s="1">
        <v>46193</v>
      </c>
      <c r="DU2038" s="1">
        <v>45716</v>
      </c>
      <c r="DW2038">
        <v>561100</v>
      </c>
      <c r="DX2038">
        <v>4</v>
      </c>
      <c r="EA2038" t="str">
        <f t="shared" si="32"/>
        <v>長野県飯田市</v>
      </c>
      <c r="EB2038">
        <v>35.514702</v>
      </c>
      <c r="EC2038">
        <v>137.82182299999999</v>
      </c>
    </row>
    <row r="2039" spans="2:133" x14ac:dyDescent="0.4">
      <c r="B2039" t="s">
        <v>4075</v>
      </c>
      <c r="C2039" t="s">
        <v>12424</v>
      </c>
      <c r="D2039" s="1">
        <v>46102.048993055556</v>
      </c>
      <c r="E2039" t="s">
        <v>4076</v>
      </c>
      <c r="F2039" t="s">
        <v>4077</v>
      </c>
      <c r="G2039" t="s">
        <v>129</v>
      </c>
      <c r="I2039" t="s">
        <v>188</v>
      </c>
      <c r="K2039" t="s">
        <v>216</v>
      </c>
      <c r="L2039" t="s">
        <v>189</v>
      </c>
      <c r="M2039" s="1">
        <v>46109</v>
      </c>
      <c r="N2039" t="s">
        <v>2540</v>
      </c>
      <c r="O2039" t="s">
        <v>517</v>
      </c>
      <c r="Q2039" t="s">
        <v>12372</v>
      </c>
      <c r="U2039">
        <v>118853594</v>
      </c>
      <c r="Z2039">
        <v>59400</v>
      </c>
      <c r="AA2039">
        <v>1</v>
      </c>
      <c r="AB2039">
        <v>59400</v>
      </c>
      <c r="AE2039" t="s">
        <v>135</v>
      </c>
      <c r="AF2039" t="s">
        <v>136</v>
      </c>
      <c r="AG2039" t="s">
        <v>137</v>
      </c>
      <c r="AH2039" t="s">
        <v>220</v>
      </c>
      <c r="AI2039">
        <v>55</v>
      </c>
      <c r="AJ2039">
        <v>45</v>
      </c>
      <c r="AK2039" t="s">
        <v>139</v>
      </c>
      <c r="AN2039">
        <v>0</v>
      </c>
      <c r="AO2039">
        <v>59400</v>
      </c>
      <c r="AQ2039" t="s">
        <v>221</v>
      </c>
      <c r="AR2039" s="1">
        <v>45708</v>
      </c>
      <c r="AS2039" t="s">
        <v>4078</v>
      </c>
      <c r="BF2039">
        <v>0</v>
      </c>
      <c r="BG2039" t="s">
        <v>3656</v>
      </c>
      <c r="BH2039" t="s">
        <v>211</v>
      </c>
      <c r="BI2039" t="s">
        <v>5927</v>
      </c>
      <c r="BJ2039" t="s">
        <v>6227</v>
      </c>
      <c r="BK2039">
        <v>9026250626</v>
      </c>
      <c r="CP2039" t="s">
        <v>523</v>
      </c>
      <c r="CQ2039" s="1">
        <v>46193</v>
      </c>
      <c r="DU2039" s="1">
        <v>45719</v>
      </c>
      <c r="DW2039">
        <v>599070</v>
      </c>
      <c r="DX2039">
        <v>6</v>
      </c>
      <c r="EA2039" t="str">
        <f t="shared" si="32"/>
        <v>神奈川県川崎市中原区</v>
      </c>
      <c r="EB2039">
        <v>35.576259999999998</v>
      </c>
      <c r="EC2039">
        <v>139.65576200000001</v>
      </c>
    </row>
    <row r="2040" spans="2:133" x14ac:dyDescent="0.4">
      <c r="B2040" t="s">
        <v>12425</v>
      </c>
      <c r="C2040" t="s">
        <v>12426</v>
      </c>
      <c r="D2040" s="1">
        <v>46102.048993055556</v>
      </c>
      <c r="E2040" t="s">
        <v>12427</v>
      </c>
      <c r="F2040" t="s">
        <v>12428</v>
      </c>
      <c r="G2040" t="s">
        <v>129</v>
      </c>
      <c r="I2040" t="s">
        <v>188</v>
      </c>
      <c r="K2040" t="s">
        <v>216</v>
      </c>
      <c r="L2040" t="s">
        <v>189</v>
      </c>
      <c r="M2040" s="1">
        <v>46109</v>
      </c>
      <c r="N2040" t="s">
        <v>2540</v>
      </c>
      <c r="O2040" t="s">
        <v>517</v>
      </c>
      <c r="Q2040" t="s">
        <v>12372</v>
      </c>
      <c r="U2040">
        <v>118853840</v>
      </c>
      <c r="Z2040">
        <v>59400</v>
      </c>
      <c r="AA2040">
        <v>1</v>
      </c>
      <c r="AB2040">
        <v>59400</v>
      </c>
      <c r="AE2040" t="s">
        <v>135</v>
      </c>
      <c r="AF2040" t="s">
        <v>136</v>
      </c>
      <c r="AG2040" t="s">
        <v>137</v>
      </c>
      <c r="AH2040" t="s">
        <v>220</v>
      </c>
      <c r="AI2040">
        <v>55</v>
      </c>
      <c r="AJ2040">
        <v>45</v>
      </c>
      <c r="AK2040" t="s">
        <v>139</v>
      </c>
      <c r="AN2040">
        <v>0</v>
      </c>
      <c r="AO2040">
        <v>59400</v>
      </c>
      <c r="AQ2040" t="s">
        <v>152</v>
      </c>
      <c r="AR2040" s="1">
        <v>45642</v>
      </c>
      <c r="AS2040" t="s">
        <v>12429</v>
      </c>
      <c r="BF2040">
        <v>0</v>
      </c>
      <c r="BG2040" t="s">
        <v>12430</v>
      </c>
      <c r="BH2040" t="s">
        <v>681</v>
      </c>
      <c r="BI2040" t="s">
        <v>12431</v>
      </c>
      <c r="BJ2040" s="3">
        <v>46029</v>
      </c>
      <c r="BK2040">
        <v>9016105717</v>
      </c>
      <c r="CP2040" t="s">
        <v>523</v>
      </c>
      <c r="CQ2040" s="1">
        <v>46193</v>
      </c>
      <c r="DU2040" s="1">
        <v>45642</v>
      </c>
      <c r="DW2040">
        <v>622270</v>
      </c>
      <c r="DX2040">
        <v>10</v>
      </c>
      <c r="EA2040" t="str">
        <f t="shared" si="32"/>
        <v>群馬県太田市城西町</v>
      </c>
      <c r="EB2040">
        <v>36.310654</v>
      </c>
      <c r="EC2040">
        <v>139.33760100000001</v>
      </c>
    </row>
    <row r="2041" spans="2:133" x14ac:dyDescent="0.4">
      <c r="B2041" t="s">
        <v>12432</v>
      </c>
      <c r="C2041" t="s">
        <v>12433</v>
      </c>
      <c r="D2041" s="1">
        <v>46102.048981481479</v>
      </c>
      <c r="E2041" t="s">
        <v>12434</v>
      </c>
      <c r="F2041" t="s">
        <v>12435</v>
      </c>
      <c r="G2041" t="s">
        <v>129</v>
      </c>
      <c r="I2041" t="s">
        <v>188</v>
      </c>
      <c r="K2041" t="s">
        <v>216</v>
      </c>
      <c r="L2041" t="s">
        <v>189</v>
      </c>
      <c r="M2041" s="1">
        <v>46109</v>
      </c>
      <c r="N2041" t="s">
        <v>2540</v>
      </c>
      <c r="O2041" t="s">
        <v>517</v>
      </c>
      <c r="Q2041" t="s">
        <v>12372</v>
      </c>
      <c r="U2041">
        <v>118853841</v>
      </c>
      <c r="Z2041">
        <v>59400</v>
      </c>
      <c r="AA2041">
        <v>1</v>
      </c>
      <c r="AB2041">
        <v>59400</v>
      </c>
      <c r="AE2041" t="s">
        <v>135</v>
      </c>
      <c r="AF2041" t="s">
        <v>136</v>
      </c>
      <c r="AG2041" t="s">
        <v>137</v>
      </c>
      <c r="AH2041" t="s">
        <v>220</v>
      </c>
      <c r="AI2041">
        <v>55</v>
      </c>
      <c r="AJ2041">
        <v>45</v>
      </c>
      <c r="AK2041" t="s">
        <v>139</v>
      </c>
      <c r="AN2041">
        <v>0</v>
      </c>
      <c r="AO2041">
        <v>59400</v>
      </c>
      <c r="AQ2041" t="s">
        <v>221</v>
      </c>
      <c r="AR2041" s="1">
        <v>45582</v>
      </c>
      <c r="AS2041" t="s">
        <v>12436</v>
      </c>
      <c r="BF2041">
        <v>0</v>
      </c>
      <c r="BG2041" t="s">
        <v>12437</v>
      </c>
      <c r="BH2041" t="s">
        <v>292</v>
      </c>
      <c r="BI2041" t="s">
        <v>12438</v>
      </c>
      <c r="BJ2041" t="s">
        <v>12439</v>
      </c>
      <c r="BK2041">
        <v>9047688435</v>
      </c>
      <c r="CP2041" t="s">
        <v>523</v>
      </c>
      <c r="CQ2041" s="1">
        <v>46193</v>
      </c>
      <c r="DU2041" s="1">
        <v>45814</v>
      </c>
      <c r="DW2041">
        <v>669000</v>
      </c>
      <c r="DX2041">
        <v>8</v>
      </c>
      <c r="EA2041" t="str">
        <f t="shared" si="32"/>
        <v>京都府京田辺市河原北口</v>
      </c>
      <c r="EB2041">
        <v>34.821750999999999</v>
      </c>
      <c r="EC2041">
        <v>135.77560399999999</v>
      </c>
    </row>
    <row r="2042" spans="2:133" x14ac:dyDescent="0.4">
      <c r="B2042" t="s">
        <v>4556</v>
      </c>
      <c r="C2042" t="s">
        <v>12440</v>
      </c>
      <c r="D2042" s="1">
        <v>46102.048981481479</v>
      </c>
      <c r="E2042" t="s">
        <v>4557</v>
      </c>
      <c r="F2042" t="s">
        <v>4558</v>
      </c>
      <c r="G2042" t="s">
        <v>129</v>
      </c>
      <c r="I2042" t="s">
        <v>188</v>
      </c>
      <c r="K2042" t="s">
        <v>216</v>
      </c>
      <c r="L2042" t="s">
        <v>189</v>
      </c>
      <c r="M2042" s="1">
        <v>46109</v>
      </c>
      <c r="N2042" t="s">
        <v>2540</v>
      </c>
      <c r="O2042" t="s">
        <v>517</v>
      </c>
      <c r="Q2042" t="s">
        <v>12372</v>
      </c>
      <c r="U2042">
        <v>118853663</v>
      </c>
      <c r="Z2042">
        <v>59400</v>
      </c>
      <c r="AA2042">
        <v>1</v>
      </c>
      <c r="AB2042">
        <v>59400</v>
      </c>
      <c r="AE2042" t="s">
        <v>135</v>
      </c>
      <c r="AF2042" t="s">
        <v>136</v>
      </c>
      <c r="AG2042" t="s">
        <v>137</v>
      </c>
      <c r="AH2042" t="s">
        <v>220</v>
      </c>
      <c r="AI2042">
        <v>55</v>
      </c>
      <c r="AJ2042">
        <v>45</v>
      </c>
      <c r="AK2042" t="s">
        <v>139</v>
      </c>
      <c r="AN2042">
        <v>0</v>
      </c>
      <c r="AO2042">
        <v>59400</v>
      </c>
      <c r="AQ2042" t="s">
        <v>221</v>
      </c>
      <c r="AR2042" s="1">
        <v>45582</v>
      </c>
      <c r="AS2042" t="s">
        <v>4559</v>
      </c>
      <c r="BF2042">
        <v>0</v>
      </c>
      <c r="BG2042" t="s">
        <v>3101</v>
      </c>
      <c r="BH2042" t="s">
        <v>205</v>
      </c>
      <c r="BI2042" t="s">
        <v>3102</v>
      </c>
      <c r="BJ2042" t="s">
        <v>4560</v>
      </c>
      <c r="BK2042">
        <v>9065495157</v>
      </c>
      <c r="CP2042" t="s">
        <v>523</v>
      </c>
      <c r="CQ2042" s="1">
        <v>46193</v>
      </c>
      <c r="DU2042" s="1">
        <v>45815</v>
      </c>
      <c r="DW2042">
        <v>552100</v>
      </c>
      <c r="DX2042">
        <v>4</v>
      </c>
      <c r="EA2042" t="str">
        <f t="shared" si="32"/>
        <v>沖縄県那覇市銘苅</v>
      </c>
      <c r="EB2042">
        <v>26.230446000000001</v>
      </c>
      <c r="EC2042">
        <v>127.701256</v>
      </c>
    </row>
    <row r="2043" spans="2:133" x14ac:dyDescent="0.4">
      <c r="B2043" t="s">
        <v>4582</v>
      </c>
      <c r="C2043" t="s">
        <v>12441</v>
      </c>
      <c r="D2043" s="1">
        <v>46102.04896990741</v>
      </c>
      <c r="E2043" t="s">
        <v>4583</v>
      </c>
      <c r="F2043" t="s">
        <v>4584</v>
      </c>
      <c r="G2043" t="s">
        <v>129</v>
      </c>
      <c r="I2043" t="s">
        <v>188</v>
      </c>
      <c r="K2043" t="s">
        <v>216</v>
      </c>
      <c r="L2043" t="s">
        <v>189</v>
      </c>
      <c r="M2043" s="1">
        <v>46109</v>
      </c>
      <c r="N2043" t="s">
        <v>12369</v>
      </c>
      <c r="O2043" t="s">
        <v>570</v>
      </c>
      <c r="Q2043" t="s">
        <v>571</v>
      </c>
      <c r="U2043">
        <v>118853710</v>
      </c>
      <c r="Y2043" t="s">
        <v>572</v>
      </c>
      <c r="Z2043">
        <v>20970</v>
      </c>
      <c r="AA2043">
        <v>1</v>
      </c>
      <c r="AB2043">
        <v>20970</v>
      </c>
      <c r="AE2043" t="s">
        <v>135</v>
      </c>
      <c r="AF2043" t="s">
        <v>136</v>
      </c>
      <c r="AG2043" t="s">
        <v>137</v>
      </c>
      <c r="AH2043" t="s">
        <v>220</v>
      </c>
      <c r="AI2043">
        <v>55</v>
      </c>
      <c r="AJ2043">
        <v>45</v>
      </c>
      <c r="AK2043" t="s">
        <v>146</v>
      </c>
      <c r="AN2043">
        <v>0</v>
      </c>
      <c r="AO2043">
        <v>20970</v>
      </c>
      <c r="AQ2043" t="s">
        <v>221</v>
      </c>
      <c r="AR2043" s="1">
        <v>45583</v>
      </c>
      <c r="AS2043" t="s">
        <v>4585</v>
      </c>
      <c r="BF2043">
        <v>0</v>
      </c>
      <c r="BG2043" t="s">
        <v>4586</v>
      </c>
      <c r="BH2043" t="s">
        <v>400</v>
      </c>
      <c r="BI2043" t="s">
        <v>6126</v>
      </c>
      <c r="BJ2043" t="s">
        <v>6127</v>
      </c>
      <c r="BK2043">
        <v>9032858264</v>
      </c>
      <c r="CP2043" t="s">
        <v>253</v>
      </c>
      <c r="DU2043" s="1">
        <v>45814</v>
      </c>
      <c r="DW2043">
        <v>529180</v>
      </c>
      <c r="DX2043">
        <v>16</v>
      </c>
      <c r="EA2043" t="str">
        <f t="shared" si="32"/>
        <v>奈良県吉野郡大淀町福神</v>
      </c>
      <c r="EB2043">
        <v>34.394787000000001</v>
      </c>
      <c r="EC2043">
        <v>135.747253</v>
      </c>
    </row>
    <row r="2044" spans="2:133" x14ac:dyDescent="0.4">
      <c r="B2044" t="s">
        <v>12442</v>
      </c>
      <c r="C2044" t="s">
        <v>12443</v>
      </c>
      <c r="D2044" s="1">
        <v>46102.04896990741</v>
      </c>
      <c r="E2044" t="s">
        <v>12444</v>
      </c>
      <c r="F2044" t="s">
        <v>12445</v>
      </c>
      <c r="G2044" t="s">
        <v>129</v>
      </c>
      <c r="I2044" t="s">
        <v>188</v>
      </c>
      <c r="K2044" t="s">
        <v>216</v>
      </c>
      <c r="L2044" t="s">
        <v>189</v>
      </c>
      <c r="M2044" s="1">
        <v>46109</v>
      </c>
      <c r="N2044" t="s">
        <v>2540</v>
      </c>
      <c r="O2044" t="s">
        <v>517</v>
      </c>
      <c r="Q2044" t="s">
        <v>12372</v>
      </c>
      <c r="U2044">
        <v>118853961</v>
      </c>
      <c r="Z2044">
        <v>59400</v>
      </c>
      <c r="AA2044">
        <v>1</v>
      </c>
      <c r="AB2044">
        <v>59400</v>
      </c>
      <c r="AE2044" t="s">
        <v>135</v>
      </c>
      <c r="AF2044" t="s">
        <v>136</v>
      </c>
      <c r="AG2044" t="s">
        <v>137</v>
      </c>
      <c r="AH2044" t="s">
        <v>220</v>
      </c>
      <c r="AI2044">
        <v>55</v>
      </c>
      <c r="AJ2044">
        <v>45</v>
      </c>
      <c r="AK2044" t="s">
        <v>139</v>
      </c>
      <c r="AN2044">
        <v>0</v>
      </c>
      <c r="AO2044">
        <v>59400</v>
      </c>
      <c r="AQ2044" t="s">
        <v>152</v>
      </c>
      <c r="AR2044" s="1">
        <v>45588</v>
      </c>
      <c r="AS2044" t="s">
        <v>12446</v>
      </c>
      <c r="BF2044">
        <v>0</v>
      </c>
      <c r="BG2044" t="s">
        <v>12447</v>
      </c>
      <c r="BH2044" t="s">
        <v>153</v>
      </c>
      <c r="BI2044" t="s">
        <v>12448</v>
      </c>
      <c r="BJ2044" s="4">
        <v>21367</v>
      </c>
      <c r="BK2044">
        <v>9042625416</v>
      </c>
      <c r="CP2044" t="s">
        <v>523</v>
      </c>
      <c r="CQ2044" s="1">
        <v>46193</v>
      </c>
      <c r="DU2044" s="1">
        <v>45716</v>
      </c>
      <c r="DW2044">
        <v>561100</v>
      </c>
      <c r="DX2044">
        <v>4</v>
      </c>
      <c r="EA2044" t="str">
        <f t="shared" si="32"/>
        <v>愛知県豊橋市植田町中畑</v>
      </c>
      <c r="EB2044">
        <v>34.710155</v>
      </c>
      <c r="EC2044">
        <v>137.37210099999999</v>
      </c>
    </row>
    <row r="2045" spans="2:133" x14ac:dyDescent="0.4">
      <c r="B2045" t="s">
        <v>12449</v>
      </c>
      <c r="C2045" t="s">
        <v>12450</v>
      </c>
      <c r="D2045" s="1">
        <v>46102.04896990741</v>
      </c>
      <c r="E2045" t="s">
        <v>12451</v>
      </c>
      <c r="F2045" t="s">
        <v>12452</v>
      </c>
      <c r="G2045" t="s">
        <v>129</v>
      </c>
      <c r="I2045" t="s">
        <v>188</v>
      </c>
      <c r="K2045" t="s">
        <v>216</v>
      </c>
      <c r="L2045" t="s">
        <v>189</v>
      </c>
      <c r="M2045" s="1">
        <v>46109</v>
      </c>
      <c r="N2045" t="s">
        <v>2540</v>
      </c>
      <c r="O2045" t="s">
        <v>517</v>
      </c>
      <c r="Q2045" t="s">
        <v>12372</v>
      </c>
      <c r="U2045">
        <v>118853986</v>
      </c>
      <c r="Z2045">
        <v>59400</v>
      </c>
      <c r="AA2045">
        <v>1</v>
      </c>
      <c r="AB2045">
        <v>59400</v>
      </c>
      <c r="AE2045" t="s">
        <v>135</v>
      </c>
      <c r="AF2045" t="s">
        <v>136</v>
      </c>
      <c r="AG2045" t="s">
        <v>137</v>
      </c>
      <c r="AH2045" t="s">
        <v>220</v>
      </c>
      <c r="AI2045">
        <v>55</v>
      </c>
      <c r="AJ2045">
        <v>45</v>
      </c>
      <c r="AK2045" t="s">
        <v>139</v>
      </c>
      <c r="AN2045">
        <v>0</v>
      </c>
      <c r="AO2045">
        <v>59400</v>
      </c>
      <c r="AQ2045" t="s">
        <v>221</v>
      </c>
      <c r="AR2045" s="1">
        <v>45592</v>
      </c>
      <c r="AS2045" t="s">
        <v>12453</v>
      </c>
      <c r="BF2045">
        <v>0</v>
      </c>
      <c r="BG2045" t="s">
        <v>12454</v>
      </c>
      <c r="BH2045" t="s">
        <v>171</v>
      </c>
      <c r="BI2045" t="s">
        <v>12455</v>
      </c>
      <c r="BJ2045" t="s">
        <v>12456</v>
      </c>
      <c r="BK2045">
        <v>9083197562</v>
      </c>
      <c r="CP2045" t="s">
        <v>523</v>
      </c>
      <c r="CQ2045" s="1">
        <v>46193</v>
      </c>
      <c r="DU2045" s="1">
        <v>45592</v>
      </c>
      <c r="DW2045">
        <v>551100</v>
      </c>
      <c r="DX2045">
        <v>8</v>
      </c>
      <c r="EA2045" t="str">
        <f t="shared" si="32"/>
        <v>東京都大田区山王</v>
      </c>
      <c r="EB2045">
        <v>35.592410999999998</v>
      </c>
      <c r="EC2045">
        <v>139.724976</v>
      </c>
    </row>
    <row r="2046" spans="2:133" x14ac:dyDescent="0.4">
      <c r="B2046" t="s">
        <v>3297</v>
      </c>
      <c r="C2046" t="s">
        <v>12457</v>
      </c>
      <c r="D2046" s="1">
        <v>46102.04896990741</v>
      </c>
      <c r="E2046" t="s">
        <v>3298</v>
      </c>
      <c r="F2046" t="s">
        <v>3299</v>
      </c>
      <c r="G2046" t="s">
        <v>129</v>
      </c>
      <c r="I2046" t="s">
        <v>188</v>
      </c>
      <c r="K2046" t="s">
        <v>216</v>
      </c>
      <c r="L2046" t="s">
        <v>189</v>
      </c>
      <c r="M2046" s="1">
        <v>46109</v>
      </c>
      <c r="N2046" t="s">
        <v>2540</v>
      </c>
      <c r="O2046" t="s">
        <v>517</v>
      </c>
      <c r="Q2046" t="s">
        <v>12372</v>
      </c>
      <c r="U2046">
        <v>118853610</v>
      </c>
      <c r="Z2046">
        <v>59400</v>
      </c>
      <c r="AA2046">
        <v>1</v>
      </c>
      <c r="AB2046">
        <v>59400</v>
      </c>
      <c r="AE2046" t="s">
        <v>135</v>
      </c>
      <c r="AF2046" t="s">
        <v>136</v>
      </c>
      <c r="AG2046" t="s">
        <v>137</v>
      </c>
      <c r="AH2046" t="s">
        <v>220</v>
      </c>
      <c r="AI2046">
        <v>55</v>
      </c>
      <c r="AJ2046">
        <v>45</v>
      </c>
      <c r="AK2046" t="s">
        <v>139</v>
      </c>
      <c r="AN2046">
        <v>0</v>
      </c>
      <c r="AO2046">
        <v>59400</v>
      </c>
      <c r="AQ2046" t="s">
        <v>221</v>
      </c>
      <c r="AR2046" s="1">
        <v>45592</v>
      </c>
      <c r="AS2046" t="s">
        <v>3300</v>
      </c>
      <c r="BF2046">
        <v>0</v>
      </c>
      <c r="BG2046" t="s">
        <v>3301</v>
      </c>
      <c r="BH2046" t="s">
        <v>805</v>
      </c>
      <c r="BI2046" t="s">
        <v>5108</v>
      </c>
      <c r="BJ2046" t="s">
        <v>5109</v>
      </c>
      <c r="BK2046">
        <v>9060007217</v>
      </c>
      <c r="CP2046" t="s">
        <v>523</v>
      </c>
      <c r="CQ2046" s="1">
        <v>46193</v>
      </c>
      <c r="DU2046" s="1">
        <v>45592</v>
      </c>
      <c r="DW2046">
        <v>562100</v>
      </c>
      <c r="DX2046">
        <v>5</v>
      </c>
      <c r="EA2046" t="str">
        <f t="shared" si="32"/>
        <v>栃木県宇都宮市下岡本町</v>
      </c>
      <c r="EB2046">
        <v>36.593567</v>
      </c>
      <c r="EC2046">
        <v>139.95675700000001</v>
      </c>
    </row>
    <row r="2047" spans="2:133" x14ac:dyDescent="0.4">
      <c r="B2047" t="s">
        <v>2038</v>
      </c>
      <c r="C2047" t="s">
        <v>12458</v>
      </c>
      <c r="D2047" s="1">
        <v>46102.048958333333</v>
      </c>
      <c r="E2047" t="s">
        <v>2039</v>
      </c>
      <c r="F2047" t="s">
        <v>2040</v>
      </c>
      <c r="G2047" t="s">
        <v>129</v>
      </c>
      <c r="I2047" t="s">
        <v>188</v>
      </c>
      <c r="K2047" t="s">
        <v>216</v>
      </c>
      <c r="L2047" t="s">
        <v>189</v>
      </c>
      <c r="M2047" s="1">
        <v>46109</v>
      </c>
      <c r="N2047" t="s">
        <v>12369</v>
      </c>
      <c r="O2047" t="s">
        <v>570</v>
      </c>
      <c r="Q2047" t="s">
        <v>571</v>
      </c>
      <c r="U2047">
        <v>118853693</v>
      </c>
      <c r="Y2047" t="s">
        <v>572</v>
      </c>
      <c r="Z2047">
        <v>20970</v>
      </c>
      <c r="AA2047">
        <v>1</v>
      </c>
      <c r="AB2047">
        <v>20970</v>
      </c>
      <c r="AE2047" t="s">
        <v>135</v>
      </c>
      <c r="AF2047" t="s">
        <v>136</v>
      </c>
      <c r="AG2047" t="s">
        <v>137</v>
      </c>
      <c r="AH2047" t="s">
        <v>220</v>
      </c>
      <c r="AI2047">
        <v>55</v>
      </c>
      <c r="AJ2047">
        <v>45</v>
      </c>
      <c r="AK2047" t="s">
        <v>146</v>
      </c>
      <c r="AN2047">
        <v>0</v>
      </c>
      <c r="AO2047">
        <v>20970</v>
      </c>
      <c r="AQ2047" t="s">
        <v>221</v>
      </c>
      <c r="AR2047" s="1">
        <v>45592</v>
      </c>
      <c r="AS2047" t="s">
        <v>2041</v>
      </c>
      <c r="BF2047">
        <v>0</v>
      </c>
      <c r="BG2047" t="s">
        <v>2042</v>
      </c>
      <c r="BH2047" t="s">
        <v>526</v>
      </c>
      <c r="BI2047" t="s">
        <v>8103</v>
      </c>
      <c r="BJ2047" s="3">
        <v>46110</v>
      </c>
      <c r="BK2047">
        <v>9084946097</v>
      </c>
      <c r="CP2047" t="s">
        <v>253</v>
      </c>
      <c r="DU2047" s="1">
        <v>45592</v>
      </c>
      <c r="DW2047">
        <v>517180</v>
      </c>
      <c r="DX2047">
        <v>11</v>
      </c>
      <c r="EA2047" t="str">
        <f t="shared" si="32"/>
        <v>茨城県桜川市</v>
      </c>
      <c r="EB2047">
        <v>36.327274000000003</v>
      </c>
      <c r="EC2047">
        <v>140.090485</v>
      </c>
    </row>
    <row r="2048" spans="2:133" x14ac:dyDescent="0.4">
      <c r="B2048" t="s">
        <v>6380</v>
      </c>
      <c r="C2048" t="s">
        <v>12459</v>
      </c>
      <c r="D2048" s="1">
        <v>46102.048946759256</v>
      </c>
      <c r="E2048" t="s">
        <v>447</v>
      </c>
      <c r="F2048" t="s">
        <v>6381</v>
      </c>
      <c r="G2048" t="s">
        <v>129</v>
      </c>
      <c r="I2048" t="s">
        <v>188</v>
      </c>
      <c r="K2048" t="s">
        <v>216</v>
      </c>
      <c r="L2048" t="s">
        <v>189</v>
      </c>
      <c r="M2048" s="1">
        <v>46109</v>
      </c>
      <c r="N2048" t="s">
        <v>12369</v>
      </c>
      <c r="O2048" t="s">
        <v>570</v>
      </c>
      <c r="Q2048" t="s">
        <v>571</v>
      </c>
      <c r="U2048">
        <v>118853988</v>
      </c>
      <c r="Y2048" t="s">
        <v>572</v>
      </c>
      <c r="Z2048">
        <v>20970</v>
      </c>
      <c r="AA2048">
        <v>1</v>
      </c>
      <c r="AB2048">
        <v>20970</v>
      </c>
      <c r="AE2048" t="s">
        <v>135</v>
      </c>
      <c r="AF2048" t="s">
        <v>136</v>
      </c>
      <c r="AG2048" t="s">
        <v>137</v>
      </c>
      <c r="AH2048" t="s">
        <v>220</v>
      </c>
      <c r="AI2048">
        <v>55</v>
      </c>
      <c r="AJ2048">
        <v>45</v>
      </c>
      <c r="AK2048" t="s">
        <v>146</v>
      </c>
      <c r="AN2048">
        <v>0</v>
      </c>
      <c r="AO2048">
        <v>20970</v>
      </c>
      <c r="AQ2048" t="s">
        <v>221</v>
      </c>
      <c r="AR2048" s="1">
        <v>45592</v>
      </c>
      <c r="AS2048" t="s">
        <v>6382</v>
      </c>
      <c r="BF2048">
        <v>0</v>
      </c>
      <c r="BG2048" t="s">
        <v>448</v>
      </c>
      <c r="BH2048" t="s">
        <v>141</v>
      </c>
      <c r="BI2048" t="s">
        <v>449</v>
      </c>
      <c r="BJ2048" t="s">
        <v>450</v>
      </c>
      <c r="BK2048">
        <v>9074841110</v>
      </c>
      <c r="CP2048" t="s">
        <v>253</v>
      </c>
      <c r="DU2048" s="1">
        <v>45592</v>
      </c>
      <c r="DW2048">
        <v>517180</v>
      </c>
      <c r="DX2048">
        <v>7</v>
      </c>
      <c r="EA2048" t="str">
        <f t="shared" si="32"/>
        <v>大阪府大阪市</v>
      </c>
      <c r="EB2048">
        <v>34.693890000000003</v>
      </c>
      <c r="EC2048">
        <v>135.50204500000001</v>
      </c>
    </row>
    <row r="2049" spans="2:133" x14ac:dyDescent="0.4">
      <c r="B2049" t="s">
        <v>2093</v>
      </c>
      <c r="C2049" t="s">
        <v>12460</v>
      </c>
      <c r="D2049" s="1">
        <v>46102.048946759256</v>
      </c>
      <c r="E2049" t="s">
        <v>2094</v>
      </c>
      <c r="F2049" t="s">
        <v>2095</v>
      </c>
      <c r="G2049" t="s">
        <v>129</v>
      </c>
      <c r="I2049" t="s">
        <v>188</v>
      </c>
      <c r="K2049" t="s">
        <v>216</v>
      </c>
      <c r="L2049" t="s">
        <v>189</v>
      </c>
      <c r="M2049" s="1">
        <v>46109</v>
      </c>
      <c r="N2049" t="s">
        <v>12369</v>
      </c>
      <c r="O2049" t="s">
        <v>570</v>
      </c>
      <c r="Q2049" t="s">
        <v>571</v>
      </c>
      <c r="U2049">
        <v>118848768</v>
      </c>
      <c r="Y2049" t="s">
        <v>572</v>
      </c>
      <c r="Z2049">
        <v>20970</v>
      </c>
      <c r="AA2049">
        <v>1</v>
      </c>
      <c r="AB2049">
        <v>20970</v>
      </c>
      <c r="AE2049" t="s">
        <v>135</v>
      </c>
      <c r="AF2049" t="s">
        <v>136</v>
      </c>
      <c r="AG2049" t="s">
        <v>137</v>
      </c>
      <c r="AH2049" t="s">
        <v>220</v>
      </c>
      <c r="AI2049">
        <v>55</v>
      </c>
      <c r="AJ2049">
        <v>45</v>
      </c>
      <c r="AK2049" t="s">
        <v>146</v>
      </c>
      <c r="AN2049">
        <v>0</v>
      </c>
      <c r="AO2049">
        <v>20970</v>
      </c>
      <c r="AQ2049" t="s">
        <v>266</v>
      </c>
      <c r="AR2049" s="1">
        <v>45591</v>
      </c>
      <c r="AS2049" t="s">
        <v>2096</v>
      </c>
      <c r="BF2049">
        <v>0</v>
      </c>
      <c r="BG2049" t="s">
        <v>2097</v>
      </c>
      <c r="BH2049" t="s">
        <v>171</v>
      </c>
      <c r="BI2049" t="s">
        <v>1174</v>
      </c>
      <c r="BJ2049" t="s">
        <v>2098</v>
      </c>
      <c r="BK2049">
        <v>9088603841</v>
      </c>
      <c r="CP2049" t="s">
        <v>253</v>
      </c>
      <c r="DU2049" s="1">
        <v>45591</v>
      </c>
      <c r="DW2049">
        <v>664970</v>
      </c>
      <c r="DX2049">
        <v>19</v>
      </c>
      <c r="EA2049" t="str">
        <f t="shared" si="32"/>
        <v>東京都品川区</v>
      </c>
      <c r="EB2049">
        <v>35.609065999999999</v>
      </c>
      <c r="EC2049">
        <v>139.730255</v>
      </c>
    </row>
    <row r="2050" spans="2:133" x14ac:dyDescent="0.4">
      <c r="B2050" t="s">
        <v>3327</v>
      </c>
      <c r="C2050" t="s">
        <v>12461</v>
      </c>
      <c r="D2050" s="1">
        <v>46102.048935185187</v>
      </c>
      <c r="E2050" t="s">
        <v>3328</v>
      </c>
      <c r="F2050" t="s">
        <v>3329</v>
      </c>
      <c r="G2050" t="s">
        <v>129</v>
      </c>
      <c r="I2050" t="s">
        <v>188</v>
      </c>
      <c r="K2050" t="s">
        <v>216</v>
      </c>
      <c r="L2050" t="s">
        <v>189</v>
      </c>
      <c r="M2050" s="1">
        <v>46109</v>
      </c>
      <c r="N2050" t="s">
        <v>4132</v>
      </c>
      <c r="O2050" t="s">
        <v>218</v>
      </c>
      <c r="Q2050" t="s">
        <v>12462</v>
      </c>
      <c r="U2050">
        <v>118848297</v>
      </c>
      <c r="Z2050">
        <v>114300</v>
      </c>
      <c r="AA2050">
        <v>1</v>
      </c>
      <c r="AB2050">
        <v>114300</v>
      </c>
      <c r="AE2050" t="s">
        <v>135</v>
      </c>
      <c r="AF2050" t="s">
        <v>136</v>
      </c>
      <c r="AG2050" t="s">
        <v>137</v>
      </c>
      <c r="AH2050" t="s">
        <v>220</v>
      </c>
      <c r="AI2050">
        <v>55</v>
      </c>
      <c r="AJ2050">
        <v>45</v>
      </c>
      <c r="AK2050" t="s">
        <v>151</v>
      </c>
      <c r="AN2050">
        <v>0</v>
      </c>
      <c r="AO2050">
        <v>114300</v>
      </c>
      <c r="AQ2050" t="s">
        <v>221</v>
      </c>
      <c r="AR2050" s="1">
        <v>45591</v>
      </c>
      <c r="AS2050" t="s">
        <v>3330</v>
      </c>
      <c r="BF2050">
        <v>0</v>
      </c>
      <c r="BG2050" t="s">
        <v>1887</v>
      </c>
      <c r="BH2050" t="s">
        <v>171</v>
      </c>
      <c r="BI2050" t="s">
        <v>1888</v>
      </c>
      <c r="BJ2050" s="2">
        <v>39458</v>
      </c>
      <c r="BK2050">
        <v>7085856681</v>
      </c>
      <c r="CP2050" t="s">
        <v>198</v>
      </c>
      <c r="CQ2050" s="1">
        <v>46285</v>
      </c>
      <c r="DU2050" s="1">
        <v>45591</v>
      </c>
      <c r="DW2050">
        <v>776200</v>
      </c>
      <c r="DX2050">
        <v>5</v>
      </c>
      <c r="EA2050" t="str">
        <f t="shared" si="32"/>
        <v>東京都練馬区石神井町</v>
      </c>
      <c r="EB2050">
        <v>35.741249000000003</v>
      </c>
      <c r="EC2050">
        <v>139.611557</v>
      </c>
    </row>
    <row r="2051" spans="2:133" x14ac:dyDescent="0.4">
      <c r="B2051" t="s">
        <v>12463</v>
      </c>
      <c r="C2051" t="s">
        <v>12464</v>
      </c>
      <c r="D2051" s="1">
        <v>46102.048935185187</v>
      </c>
      <c r="E2051" t="s">
        <v>12465</v>
      </c>
      <c r="F2051" t="s">
        <v>12466</v>
      </c>
      <c r="G2051" t="s">
        <v>129</v>
      </c>
      <c r="I2051" t="s">
        <v>188</v>
      </c>
      <c r="K2051" t="s">
        <v>216</v>
      </c>
      <c r="L2051" t="s">
        <v>189</v>
      </c>
      <c r="M2051" s="1">
        <v>46109</v>
      </c>
      <c r="N2051" t="s">
        <v>2540</v>
      </c>
      <c r="O2051" t="s">
        <v>517</v>
      </c>
      <c r="Q2051" t="s">
        <v>12372</v>
      </c>
      <c r="U2051">
        <v>118853606</v>
      </c>
      <c r="Z2051">
        <v>59400</v>
      </c>
      <c r="AA2051">
        <v>1</v>
      </c>
      <c r="AB2051">
        <v>59400</v>
      </c>
      <c r="AE2051" t="s">
        <v>135</v>
      </c>
      <c r="AF2051" t="s">
        <v>136</v>
      </c>
      <c r="AG2051" t="s">
        <v>137</v>
      </c>
      <c r="AH2051" t="s">
        <v>220</v>
      </c>
      <c r="AI2051">
        <v>55</v>
      </c>
      <c r="AJ2051">
        <v>45</v>
      </c>
      <c r="AK2051" t="s">
        <v>139</v>
      </c>
      <c r="AN2051">
        <v>0</v>
      </c>
      <c r="AO2051">
        <v>59400</v>
      </c>
      <c r="AQ2051" t="s">
        <v>221</v>
      </c>
      <c r="AR2051" s="1">
        <v>45591</v>
      </c>
      <c r="AS2051" t="s">
        <v>12467</v>
      </c>
      <c r="BF2051">
        <v>0</v>
      </c>
      <c r="BG2051" t="s">
        <v>12468</v>
      </c>
      <c r="BH2051" t="s">
        <v>153</v>
      </c>
      <c r="BI2051" t="s">
        <v>12469</v>
      </c>
      <c r="BJ2051" s="4">
        <v>25965</v>
      </c>
      <c r="BK2051">
        <v>8051682684</v>
      </c>
      <c r="CP2051" t="s">
        <v>523</v>
      </c>
      <c r="CQ2051" s="1">
        <v>46193</v>
      </c>
      <c r="DU2051" s="1">
        <v>45591</v>
      </c>
      <c r="DW2051">
        <v>551100</v>
      </c>
      <c r="DX2051">
        <v>8</v>
      </c>
      <c r="EA2051" t="str">
        <f t="shared" si="32"/>
        <v>愛知県西尾市錦城町</v>
      </c>
      <c r="EB2051">
        <v>34.866512</v>
      </c>
      <c r="EC2051">
        <v>137.049454</v>
      </c>
    </row>
    <row r="2052" spans="2:133" x14ac:dyDescent="0.4">
      <c r="B2052" t="s">
        <v>2119</v>
      </c>
      <c r="C2052" t="s">
        <v>12470</v>
      </c>
      <c r="D2052" s="1">
        <v>46102.048935185187</v>
      </c>
      <c r="E2052" t="s">
        <v>2120</v>
      </c>
      <c r="F2052" t="s">
        <v>2121</v>
      </c>
      <c r="G2052" t="s">
        <v>129</v>
      </c>
      <c r="I2052" t="s">
        <v>188</v>
      </c>
      <c r="K2052" t="s">
        <v>216</v>
      </c>
      <c r="L2052" t="s">
        <v>189</v>
      </c>
      <c r="M2052" s="1">
        <v>46109</v>
      </c>
      <c r="N2052" t="s">
        <v>4132</v>
      </c>
      <c r="O2052" t="s">
        <v>218</v>
      </c>
      <c r="Q2052" t="s">
        <v>12462</v>
      </c>
      <c r="U2052">
        <v>118851856</v>
      </c>
      <c r="Z2052">
        <v>114300</v>
      </c>
      <c r="AA2052">
        <v>1</v>
      </c>
      <c r="AB2052">
        <v>114300</v>
      </c>
      <c r="AE2052" t="s">
        <v>135</v>
      </c>
      <c r="AF2052" t="s">
        <v>136</v>
      </c>
      <c r="AG2052" t="s">
        <v>137</v>
      </c>
      <c r="AH2052" t="s">
        <v>220</v>
      </c>
      <c r="AI2052">
        <v>55</v>
      </c>
      <c r="AJ2052">
        <v>45</v>
      </c>
      <c r="AK2052" t="s">
        <v>151</v>
      </c>
      <c r="AN2052">
        <v>0</v>
      </c>
      <c r="AO2052">
        <v>114300</v>
      </c>
      <c r="AQ2052" t="s">
        <v>221</v>
      </c>
      <c r="AR2052" s="1">
        <v>45590</v>
      </c>
      <c r="AS2052" t="s">
        <v>2122</v>
      </c>
      <c r="BF2052">
        <v>0</v>
      </c>
      <c r="BG2052" t="s">
        <v>2123</v>
      </c>
      <c r="BH2052" t="s">
        <v>171</v>
      </c>
      <c r="BI2052" t="s">
        <v>2124</v>
      </c>
      <c r="BJ2052" t="s">
        <v>2125</v>
      </c>
      <c r="BK2052">
        <v>8030452821</v>
      </c>
      <c r="CP2052" t="s">
        <v>198</v>
      </c>
      <c r="CQ2052" s="1">
        <v>46285</v>
      </c>
      <c r="CT2052" t="s">
        <v>311</v>
      </c>
      <c r="CU2052" s="2">
        <v>46407</v>
      </c>
      <c r="DU2052" s="1">
        <v>45590</v>
      </c>
      <c r="DW2052">
        <v>1429870</v>
      </c>
      <c r="DX2052">
        <v>15</v>
      </c>
      <c r="EA2052" t="str">
        <f t="shared" ref="EA2052:EA2115" si="33">+BH2052&amp;BI2052</f>
        <v>東京都新宿区</v>
      </c>
      <c r="EB2052">
        <v>35.693890000000003</v>
      </c>
      <c r="EC2052">
        <v>139.703461</v>
      </c>
    </row>
    <row r="2053" spans="2:133" x14ac:dyDescent="0.4">
      <c r="B2053" t="s">
        <v>6390</v>
      </c>
      <c r="C2053" t="s">
        <v>12471</v>
      </c>
      <c r="D2053" s="1">
        <v>46102.04892361111</v>
      </c>
      <c r="E2053" t="s">
        <v>6391</v>
      </c>
      <c r="F2053" t="s">
        <v>6392</v>
      </c>
      <c r="G2053" t="s">
        <v>129</v>
      </c>
      <c r="I2053" t="s">
        <v>188</v>
      </c>
      <c r="K2053" t="s">
        <v>216</v>
      </c>
      <c r="L2053" t="s">
        <v>189</v>
      </c>
      <c r="M2053" s="1">
        <v>46109</v>
      </c>
      <c r="N2053" t="s">
        <v>12369</v>
      </c>
      <c r="O2053" t="s">
        <v>570</v>
      </c>
      <c r="Q2053" t="s">
        <v>571</v>
      </c>
      <c r="U2053">
        <v>118853970</v>
      </c>
      <c r="Y2053" t="s">
        <v>572</v>
      </c>
      <c r="Z2053">
        <v>20970</v>
      </c>
      <c r="AA2053">
        <v>1</v>
      </c>
      <c r="AB2053">
        <v>20970</v>
      </c>
      <c r="AE2053" t="s">
        <v>135</v>
      </c>
      <c r="AF2053" t="s">
        <v>136</v>
      </c>
      <c r="AG2053" t="s">
        <v>137</v>
      </c>
      <c r="AH2053" t="s">
        <v>220</v>
      </c>
      <c r="AI2053">
        <v>55</v>
      </c>
      <c r="AJ2053">
        <v>45</v>
      </c>
      <c r="AK2053" t="s">
        <v>146</v>
      </c>
      <c r="AN2053">
        <v>0</v>
      </c>
      <c r="AO2053">
        <v>20970</v>
      </c>
      <c r="AQ2053" t="s">
        <v>221</v>
      </c>
      <c r="AR2053" s="1">
        <v>45589</v>
      </c>
      <c r="AS2053" t="s">
        <v>6393</v>
      </c>
      <c r="BF2053">
        <v>0</v>
      </c>
      <c r="BG2053" t="s">
        <v>6394</v>
      </c>
      <c r="BH2053" t="s">
        <v>262</v>
      </c>
      <c r="BI2053" t="s">
        <v>6395</v>
      </c>
      <c r="BJ2053" t="s">
        <v>10179</v>
      </c>
      <c r="BK2053">
        <v>9095692474</v>
      </c>
      <c r="CP2053" t="s">
        <v>253</v>
      </c>
      <c r="DU2053" s="1">
        <v>45589</v>
      </c>
      <c r="DW2053">
        <v>522180</v>
      </c>
      <c r="DX2053">
        <v>7</v>
      </c>
      <c r="EA2053" t="str">
        <f t="shared" si="33"/>
        <v>福岡県福岡市早良区百道浜</v>
      </c>
      <c r="EB2053">
        <v>33.590674999999997</v>
      </c>
      <c r="EC2053">
        <v>130.35678100000001</v>
      </c>
    </row>
    <row r="2054" spans="2:133" x14ac:dyDescent="0.4">
      <c r="B2054" t="s">
        <v>6153</v>
      </c>
      <c r="C2054" t="s">
        <v>12472</v>
      </c>
      <c r="D2054" s="1">
        <v>46102.04891203704</v>
      </c>
      <c r="E2054" t="s">
        <v>6154</v>
      </c>
      <c r="F2054" t="s">
        <v>6155</v>
      </c>
      <c r="G2054" t="s">
        <v>129</v>
      </c>
      <c r="I2054" t="s">
        <v>188</v>
      </c>
      <c r="K2054" t="s">
        <v>216</v>
      </c>
      <c r="L2054" t="s">
        <v>189</v>
      </c>
      <c r="M2054" s="1">
        <v>46109</v>
      </c>
      <c r="N2054" t="s">
        <v>2540</v>
      </c>
      <c r="O2054" t="s">
        <v>517</v>
      </c>
      <c r="Q2054" t="s">
        <v>12372</v>
      </c>
      <c r="U2054">
        <v>118853730</v>
      </c>
      <c r="Z2054">
        <v>59400</v>
      </c>
      <c r="AA2054">
        <v>1</v>
      </c>
      <c r="AB2054">
        <v>59400</v>
      </c>
      <c r="AE2054" t="s">
        <v>135</v>
      </c>
      <c r="AF2054" t="s">
        <v>136</v>
      </c>
      <c r="AG2054" t="s">
        <v>137</v>
      </c>
      <c r="AH2054" t="s">
        <v>220</v>
      </c>
      <c r="AI2054">
        <v>55</v>
      </c>
      <c r="AJ2054">
        <v>45</v>
      </c>
      <c r="AK2054" t="s">
        <v>139</v>
      </c>
      <c r="AN2054">
        <v>0</v>
      </c>
      <c r="AO2054">
        <v>59400</v>
      </c>
      <c r="AQ2054" t="s">
        <v>221</v>
      </c>
      <c r="AR2054" s="1">
        <v>45589</v>
      </c>
      <c r="AS2054" t="s">
        <v>6156</v>
      </c>
      <c r="BF2054">
        <v>0</v>
      </c>
      <c r="BG2054" t="s">
        <v>6157</v>
      </c>
      <c r="BH2054" t="s">
        <v>153</v>
      </c>
      <c r="BI2054" t="s">
        <v>9331</v>
      </c>
      <c r="BJ2054" t="s">
        <v>9332</v>
      </c>
      <c r="BK2054">
        <v>8092835433</v>
      </c>
      <c r="CP2054" t="s">
        <v>523</v>
      </c>
      <c r="CQ2054" s="1">
        <v>46193</v>
      </c>
      <c r="DU2054" s="1">
        <v>45589</v>
      </c>
      <c r="DW2054">
        <v>557600</v>
      </c>
      <c r="DX2054">
        <v>6</v>
      </c>
      <c r="EA2054" t="str">
        <f t="shared" si="33"/>
        <v>愛知県名古屋中村区名駅</v>
      </c>
      <c r="EB2054">
        <v>35.181435</v>
      </c>
      <c r="EC2054">
        <v>136.906418</v>
      </c>
    </row>
    <row r="2055" spans="2:133" x14ac:dyDescent="0.4">
      <c r="B2055" t="s">
        <v>3663</v>
      </c>
      <c r="C2055" t="s">
        <v>12473</v>
      </c>
      <c r="D2055" s="1">
        <v>46102.04891203704</v>
      </c>
      <c r="E2055" t="s">
        <v>3664</v>
      </c>
      <c r="F2055" t="s">
        <v>3665</v>
      </c>
      <c r="G2055" t="s">
        <v>129</v>
      </c>
      <c r="I2055" t="s">
        <v>188</v>
      </c>
      <c r="K2055" t="s">
        <v>216</v>
      </c>
      <c r="L2055" t="s">
        <v>189</v>
      </c>
      <c r="M2055" s="1">
        <v>46109</v>
      </c>
      <c r="N2055" t="s">
        <v>4132</v>
      </c>
      <c r="O2055" t="s">
        <v>218</v>
      </c>
      <c r="Q2055" t="s">
        <v>12462</v>
      </c>
      <c r="U2055">
        <v>118847803</v>
      </c>
      <c r="Z2055">
        <v>114300</v>
      </c>
      <c r="AA2055">
        <v>1</v>
      </c>
      <c r="AB2055">
        <v>114300</v>
      </c>
      <c r="AE2055" t="s">
        <v>135</v>
      </c>
      <c r="AF2055" t="s">
        <v>136</v>
      </c>
      <c r="AG2055" t="s">
        <v>137</v>
      </c>
      <c r="AH2055" t="s">
        <v>220</v>
      </c>
      <c r="AI2055">
        <v>55</v>
      </c>
      <c r="AJ2055">
        <v>45</v>
      </c>
      <c r="AK2055" t="s">
        <v>151</v>
      </c>
      <c r="AN2055">
        <v>0</v>
      </c>
      <c r="AO2055">
        <v>114300</v>
      </c>
      <c r="AQ2055" t="s">
        <v>405</v>
      </c>
      <c r="AR2055" s="1">
        <v>45538</v>
      </c>
      <c r="AS2055" t="s">
        <v>3666</v>
      </c>
      <c r="BF2055">
        <v>0</v>
      </c>
      <c r="BG2055" t="s">
        <v>3667</v>
      </c>
      <c r="BH2055" t="s">
        <v>171</v>
      </c>
      <c r="BI2055" t="s">
        <v>4234</v>
      </c>
      <c r="BJ2055" t="s">
        <v>9672</v>
      </c>
      <c r="BK2055">
        <v>9044161980</v>
      </c>
      <c r="CP2055" t="s">
        <v>198</v>
      </c>
      <c r="CQ2055" s="1">
        <v>46285</v>
      </c>
      <c r="DU2055" s="1">
        <v>45538</v>
      </c>
      <c r="DW2055">
        <v>791090</v>
      </c>
      <c r="DX2055">
        <v>7</v>
      </c>
      <c r="EA2055" t="str">
        <f t="shared" si="33"/>
        <v>東京都北区赤羽</v>
      </c>
      <c r="EB2055">
        <v>35.780738999999997</v>
      </c>
      <c r="EC2055">
        <v>139.72061199999999</v>
      </c>
    </row>
    <row r="2056" spans="2:133" x14ac:dyDescent="0.4">
      <c r="B2056" t="s">
        <v>12474</v>
      </c>
      <c r="C2056" t="s">
        <v>12475</v>
      </c>
      <c r="D2056" s="1">
        <v>46102.048900462964</v>
      </c>
      <c r="E2056" t="s">
        <v>12476</v>
      </c>
      <c r="F2056" t="s">
        <v>12477</v>
      </c>
      <c r="G2056" t="s">
        <v>129</v>
      </c>
      <c r="I2056" t="s">
        <v>188</v>
      </c>
      <c r="K2056" t="s">
        <v>216</v>
      </c>
      <c r="L2056" t="s">
        <v>189</v>
      </c>
      <c r="M2056" s="1">
        <v>46109</v>
      </c>
      <c r="N2056" t="s">
        <v>4132</v>
      </c>
      <c r="O2056" t="s">
        <v>218</v>
      </c>
      <c r="Q2056" t="s">
        <v>12462</v>
      </c>
      <c r="U2056">
        <v>118848292</v>
      </c>
      <c r="Z2056">
        <v>114300</v>
      </c>
      <c r="AA2056">
        <v>1</v>
      </c>
      <c r="AB2056">
        <v>114300</v>
      </c>
      <c r="AE2056" t="s">
        <v>135</v>
      </c>
      <c r="AF2056" t="s">
        <v>136</v>
      </c>
      <c r="AG2056" t="s">
        <v>137</v>
      </c>
      <c r="AH2056" t="s">
        <v>220</v>
      </c>
      <c r="AI2056">
        <v>55</v>
      </c>
      <c r="AJ2056">
        <v>45</v>
      </c>
      <c r="AK2056" t="s">
        <v>151</v>
      </c>
      <c r="AN2056">
        <v>0</v>
      </c>
      <c r="AO2056">
        <v>114300</v>
      </c>
      <c r="AQ2056" t="s">
        <v>152</v>
      </c>
      <c r="AR2056" s="1">
        <v>45503</v>
      </c>
      <c r="AS2056" t="s">
        <v>12478</v>
      </c>
      <c r="BF2056">
        <v>0</v>
      </c>
      <c r="BG2056" t="s">
        <v>12479</v>
      </c>
      <c r="BH2056" t="s">
        <v>526</v>
      </c>
      <c r="BI2056" t="s">
        <v>12480</v>
      </c>
      <c r="BJ2056" s="2">
        <v>37522</v>
      </c>
      <c r="BK2056">
        <v>9076951821</v>
      </c>
      <c r="CP2056" t="s">
        <v>198</v>
      </c>
      <c r="CQ2056" s="1">
        <v>46285</v>
      </c>
      <c r="DU2056" s="1">
        <v>45552</v>
      </c>
      <c r="DW2056">
        <v>922600</v>
      </c>
      <c r="DX2056">
        <v>5</v>
      </c>
      <c r="EA2056" t="str">
        <f t="shared" si="33"/>
        <v>茨城県つくば市松代</v>
      </c>
      <c r="EB2056">
        <v>36.069735999999999</v>
      </c>
      <c r="EC2056">
        <v>140.095856</v>
      </c>
    </row>
    <row r="2057" spans="2:133" x14ac:dyDescent="0.4">
      <c r="B2057" t="s">
        <v>2129</v>
      </c>
      <c r="C2057" t="s">
        <v>12481</v>
      </c>
      <c r="D2057" s="1">
        <v>46102.048900462964</v>
      </c>
      <c r="E2057" t="s">
        <v>2130</v>
      </c>
      <c r="F2057" t="s">
        <v>2131</v>
      </c>
      <c r="G2057" t="s">
        <v>129</v>
      </c>
      <c r="I2057" t="s">
        <v>188</v>
      </c>
      <c r="K2057" t="s">
        <v>216</v>
      </c>
      <c r="L2057" t="s">
        <v>189</v>
      </c>
      <c r="M2057" s="1">
        <v>46109</v>
      </c>
      <c r="N2057" t="s">
        <v>4132</v>
      </c>
      <c r="O2057" t="s">
        <v>218</v>
      </c>
      <c r="Q2057" t="s">
        <v>12462</v>
      </c>
      <c r="U2057">
        <v>118848083</v>
      </c>
      <c r="Z2057">
        <v>114300</v>
      </c>
      <c r="AA2057">
        <v>1</v>
      </c>
      <c r="AB2057">
        <v>114300</v>
      </c>
      <c r="AE2057" t="s">
        <v>135</v>
      </c>
      <c r="AF2057" t="s">
        <v>136</v>
      </c>
      <c r="AG2057" t="s">
        <v>137</v>
      </c>
      <c r="AH2057" t="s">
        <v>220</v>
      </c>
      <c r="AI2057">
        <v>55</v>
      </c>
      <c r="AJ2057">
        <v>45</v>
      </c>
      <c r="AK2057" t="s">
        <v>151</v>
      </c>
      <c r="AN2057">
        <v>0</v>
      </c>
      <c r="AO2057">
        <v>114300</v>
      </c>
      <c r="AQ2057" t="s">
        <v>2014</v>
      </c>
      <c r="AR2057" s="1">
        <v>45498</v>
      </c>
      <c r="AS2057" t="s">
        <v>2132</v>
      </c>
      <c r="BF2057">
        <v>0</v>
      </c>
      <c r="BG2057" t="s">
        <v>2133</v>
      </c>
      <c r="BH2057" t="s">
        <v>635</v>
      </c>
      <c r="BI2057" t="s">
        <v>11343</v>
      </c>
      <c r="BJ2057" t="s">
        <v>11344</v>
      </c>
      <c r="BK2057">
        <v>9057653927</v>
      </c>
      <c r="CP2057" t="s">
        <v>198</v>
      </c>
      <c r="CQ2057" s="1">
        <v>46285</v>
      </c>
      <c r="DU2057" s="1">
        <v>45589</v>
      </c>
      <c r="DW2057">
        <v>782200</v>
      </c>
      <c r="DX2057">
        <v>12</v>
      </c>
      <c r="EA2057" t="str">
        <f t="shared" si="33"/>
        <v>石川県金沢市長坂２丁目</v>
      </c>
      <c r="EB2057">
        <v>36.537258000000001</v>
      </c>
      <c r="EC2057">
        <v>136.65962200000001</v>
      </c>
    </row>
    <row r="2058" spans="2:133" x14ac:dyDescent="0.4">
      <c r="B2058" t="s">
        <v>6228</v>
      </c>
      <c r="C2058" t="s">
        <v>12482</v>
      </c>
      <c r="D2058" s="1">
        <v>46102.048888888887</v>
      </c>
      <c r="E2058" t="s">
        <v>6229</v>
      </c>
      <c r="F2058" t="s">
        <v>6230</v>
      </c>
      <c r="G2058" t="s">
        <v>129</v>
      </c>
      <c r="I2058" t="s">
        <v>188</v>
      </c>
      <c r="K2058" t="s">
        <v>216</v>
      </c>
      <c r="L2058" t="s">
        <v>189</v>
      </c>
      <c r="M2058" s="1">
        <v>46109</v>
      </c>
      <c r="N2058" t="s">
        <v>2540</v>
      </c>
      <c r="O2058" t="s">
        <v>517</v>
      </c>
      <c r="Q2058" t="s">
        <v>12372</v>
      </c>
      <c r="U2058">
        <v>118853582</v>
      </c>
      <c r="Z2058">
        <v>59400</v>
      </c>
      <c r="AA2058">
        <v>1</v>
      </c>
      <c r="AB2058">
        <v>59400</v>
      </c>
      <c r="AE2058" t="s">
        <v>135</v>
      </c>
      <c r="AF2058" t="s">
        <v>136</v>
      </c>
      <c r="AG2058" t="s">
        <v>137</v>
      </c>
      <c r="AH2058" t="s">
        <v>220</v>
      </c>
      <c r="AI2058">
        <v>55</v>
      </c>
      <c r="AJ2058">
        <v>45</v>
      </c>
      <c r="AK2058" t="s">
        <v>139</v>
      </c>
      <c r="AN2058">
        <v>0</v>
      </c>
      <c r="AO2058">
        <v>59400</v>
      </c>
      <c r="AQ2058" t="s">
        <v>152</v>
      </c>
      <c r="AR2058" s="1">
        <v>45470</v>
      </c>
      <c r="AS2058" t="s">
        <v>6231</v>
      </c>
      <c r="BF2058">
        <v>0</v>
      </c>
      <c r="BG2058" t="s">
        <v>6232</v>
      </c>
      <c r="BH2058" t="s">
        <v>211</v>
      </c>
      <c r="BI2058" t="s">
        <v>8140</v>
      </c>
      <c r="BJ2058" t="s">
        <v>8141</v>
      </c>
      <c r="BK2058">
        <v>8067519099</v>
      </c>
      <c r="CP2058" t="s">
        <v>523</v>
      </c>
      <c r="CQ2058" s="1">
        <v>46193</v>
      </c>
      <c r="DU2058" s="1">
        <v>45551</v>
      </c>
      <c r="DW2058">
        <v>556990</v>
      </c>
      <c r="DX2058">
        <v>7</v>
      </c>
      <c r="EA2058" t="str">
        <f t="shared" si="33"/>
        <v>神奈川県横浜市南区庚台13-7</v>
      </c>
      <c r="EB2058">
        <v>35.440376000000001</v>
      </c>
      <c r="EC2058">
        <v>139.61381499999999</v>
      </c>
    </row>
    <row r="2059" spans="2:133" x14ac:dyDescent="0.4">
      <c r="B2059" t="s">
        <v>4444</v>
      </c>
      <c r="C2059" t="s">
        <v>12483</v>
      </c>
      <c r="D2059" s="1">
        <v>46102.048888888887</v>
      </c>
      <c r="E2059" t="s">
        <v>4445</v>
      </c>
      <c r="F2059" t="s">
        <v>4446</v>
      </c>
      <c r="G2059" t="s">
        <v>129</v>
      </c>
      <c r="I2059" t="s">
        <v>188</v>
      </c>
      <c r="K2059" t="s">
        <v>216</v>
      </c>
      <c r="L2059" t="s">
        <v>189</v>
      </c>
      <c r="M2059" s="1">
        <v>46109</v>
      </c>
      <c r="N2059" t="s">
        <v>2540</v>
      </c>
      <c r="O2059" t="s">
        <v>517</v>
      </c>
      <c r="Q2059" t="s">
        <v>12372</v>
      </c>
      <c r="U2059">
        <v>118853958</v>
      </c>
      <c r="Z2059">
        <v>59400</v>
      </c>
      <c r="AA2059">
        <v>1</v>
      </c>
      <c r="AB2059">
        <v>59400</v>
      </c>
      <c r="AE2059" t="s">
        <v>135</v>
      </c>
      <c r="AF2059" t="s">
        <v>136</v>
      </c>
      <c r="AG2059" t="s">
        <v>137</v>
      </c>
      <c r="AH2059" t="s">
        <v>220</v>
      </c>
      <c r="AI2059">
        <v>55</v>
      </c>
      <c r="AJ2059">
        <v>45</v>
      </c>
      <c r="AK2059" t="s">
        <v>139</v>
      </c>
      <c r="AN2059">
        <v>0</v>
      </c>
      <c r="AO2059">
        <v>59400</v>
      </c>
      <c r="AQ2059" t="s">
        <v>221</v>
      </c>
      <c r="AR2059" s="1">
        <v>45440</v>
      </c>
      <c r="AS2059" t="s">
        <v>4447</v>
      </c>
      <c r="BF2059">
        <v>0</v>
      </c>
      <c r="BG2059" t="s">
        <v>4448</v>
      </c>
      <c r="BH2059" t="s">
        <v>153</v>
      </c>
      <c r="BI2059" t="s">
        <v>4449</v>
      </c>
      <c r="BJ2059" s="2">
        <v>37628</v>
      </c>
      <c r="BK2059">
        <v>9084593901</v>
      </c>
      <c r="CP2059" t="s">
        <v>523</v>
      </c>
      <c r="CQ2059" s="1">
        <v>46193</v>
      </c>
      <c r="DU2059" s="1">
        <v>45816</v>
      </c>
      <c r="DW2059">
        <v>556600</v>
      </c>
      <c r="DX2059">
        <v>9</v>
      </c>
      <c r="EA2059" t="str">
        <f t="shared" si="33"/>
        <v>愛知県名古屋市西区枇杷島</v>
      </c>
      <c r="EB2059">
        <v>35.189644000000001</v>
      </c>
      <c r="EC2059">
        <v>136.87297100000001</v>
      </c>
    </row>
    <row r="2060" spans="2:133" x14ac:dyDescent="0.4">
      <c r="B2060" t="s">
        <v>2043</v>
      </c>
      <c r="C2060" t="s">
        <v>12484</v>
      </c>
      <c r="D2060" s="1">
        <v>46102.048877314817</v>
      </c>
      <c r="E2060" t="s">
        <v>2044</v>
      </c>
      <c r="F2060" t="s">
        <v>2045</v>
      </c>
      <c r="G2060" t="s">
        <v>129</v>
      </c>
      <c r="I2060" t="s">
        <v>188</v>
      </c>
      <c r="K2060" t="s">
        <v>216</v>
      </c>
      <c r="L2060" t="s">
        <v>189</v>
      </c>
      <c r="M2060" s="1">
        <v>46109</v>
      </c>
      <c r="N2060" t="s">
        <v>12369</v>
      </c>
      <c r="O2060" t="s">
        <v>570</v>
      </c>
      <c r="Q2060" t="s">
        <v>571</v>
      </c>
      <c r="U2060">
        <v>118853814</v>
      </c>
      <c r="Y2060" t="s">
        <v>572</v>
      </c>
      <c r="Z2060">
        <v>20970</v>
      </c>
      <c r="AA2060">
        <v>1</v>
      </c>
      <c r="AB2060">
        <v>20970</v>
      </c>
      <c r="AE2060" t="s">
        <v>135</v>
      </c>
      <c r="AF2060" t="s">
        <v>136</v>
      </c>
      <c r="AG2060" t="s">
        <v>137</v>
      </c>
      <c r="AH2060" t="s">
        <v>220</v>
      </c>
      <c r="AI2060">
        <v>55</v>
      </c>
      <c r="AJ2060">
        <v>45</v>
      </c>
      <c r="AK2060" t="s">
        <v>146</v>
      </c>
      <c r="AN2060">
        <v>0</v>
      </c>
      <c r="AO2060">
        <v>20970</v>
      </c>
      <c r="AQ2060" t="s">
        <v>221</v>
      </c>
      <c r="AR2060" s="1">
        <v>45443</v>
      </c>
      <c r="AS2060" t="s">
        <v>2046</v>
      </c>
      <c r="BF2060">
        <v>0</v>
      </c>
      <c r="BG2060" t="s">
        <v>2047</v>
      </c>
      <c r="BH2060" t="s">
        <v>526</v>
      </c>
      <c r="BI2060" t="s">
        <v>2048</v>
      </c>
      <c r="BJ2060" s="4">
        <v>369109</v>
      </c>
      <c r="BK2060">
        <v>9014444382</v>
      </c>
      <c r="CP2060" t="s">
        <v>253</v>
      </c>
      <c r="DU2060" s="1">
        <v>45592</v>
      </c>
      <c r="DW2060">
        <v>517180</v>
      </c>
      <c r="DX2060">
        <v>11</v>
      </c>
      <c r="EA2060" t="str">
        <f t="shared" si="33"/>
        <v>茨城県土浦市右籾</v>
      </c>
      <c r="EB2060">
        <v>36.043018000000004</v>
      </c>
      <c r="EC2060">
        <v>140.18580600000001</v>
      </c>
    </row>
    <row r="2061" spans="2:133" x14ac:dyDescent="0.4">
      <c r="B2061" t="s">
        <v>4393</v>
      </c>
      <c r="C2061" t="s">
        <v>12485</v>
      </c>
      <c r="D2061" s="1">
        <v>46102.048877314817</v>
      </c>
      <c r="E2061" t="s">
        <v>4394</v>
      </c>
      <c r="F2061" t="s">
        <v>4395</v>
      </c>
      <c r="G2061" t="s">
        <v>129</v>
      </c>
      <c r="I2061" t="s">
        <v>188</v>
      </c>
      <c r="K2061" t="s">
        <v>216</v>
      </c>
      <c r="L2061" t="s">
        <v>189</v>
      </c>
      <c r="M2061" s="1">
        <v>46109</v>
      </c>
      <c r="N2061" t="s">
        <v>12369</v>
      </c>
      <c r="O2061" t="s">
        <v>570</v>
      </c>
      <c r="Q2061" t="s">
        <v>571</v>
      </c>
      <c r="U2061">
        <v>118853761</v>
      </c>
      <c r="Y2061" t="s">
        <v>572</v>
      </c>
      <c r="Z2061">
        <v>20970</v>
      </c>
      <c r="AA2061">
        <v>1</v>
      </c>
      <c r="AB2061">
        <v>20970</v>
      </c>
      <c r="AE2061" t="s">
        <v>135</v>
      </c>
      <c r="AF2061" t="s">
        <v>136</v>
      </c>
      <c r="AG2061" t="s">
        <v>137</v>
      </c>
      <c r="AH2061" t="s">
        <v>220</v>
      </c>
      <c r="AI2061">
        <v>55</v>
      </c>
      <c r="AJ2061">
        <v>45</v>
      </c>
      <c r="AK2061" t="s">
        <v>146</v>
      </c>
      <c r="AN2061">
        <v>0</v>
      </c>
      <c r="AO2061">
        <v>20970</v>
      </c>
      <c r="AQ2061" t="s">
        <v>221</v>
      </c>
      <c r="AR2061" s="1">
        <v>45444</v>
      </c>
      <c r="AS2061" t="s">
        <v>4396</v>
      </c>
      <c r="BF2061">
        <v>0</v>
      </c>
      <c r="BG2061" t="s">
        <v>4397</v>
      </c>
      <c r="BH2061" t="s">
        <v>194</v>
      </c>
      <c r="BI2061" t="s">
        <v>4398</v>
      </c>
      <c r="BJ2061" s="3">
        <v>46304</v>
      </c>
      <c r="BK2061">
        <v>9087534293</v>
      </c>
      <c r="CP2061" t="s">
        <v>253</v>
      </c>
      <c r="DU2061" s="1">
        <v>45817</v>
      </c>
      <c r="DW2061">
        <v>516180</v>
      </c>
      <c r="DX2061">
        <v>7</v>
      </c>
      <c r="EA2061" t="str">
        <f t="shared" si="33"/>
        <v>兵庫県神戸市兵庫区梅元町</v>
      </c>
      <c r="EB2061">
        <v>34.693077000000002</v>
      </c>
      <c r="EC2061">
        <v>135.17179899999999</v>
      </c>
    </row>
    <row r="2062" spans="2:133" x14ac:dyDescent="0.4">
      <c r="B2062" t="s">
        <v>535</v>
      </c>
      <c r="C2062" t="s">
        <v>12486</v>
      </c>
      <c r="D2062" s="1">
        <v>46102.048877314817</v>
      </c>
      <c r="E2062" t="s">
        <v>536</v>
      </c>
      <c r="F2062" t="s">
        <v>537</v>
      </c>
      <c r="G2062" t="s">
        <v>129</v>
      </c>
      <c r="I2062" t="s">
        <v>188</v>
      </c>
      <c r="K2062" t="s">
        <v>216</v>
      </c>
      <c r="L2062" t="s">
        <v>189</v>
      </c>
      <c r="M2062" s="1">
        <v>46109</v>
      </c>
      <c r="N2062" t="s">
        <v>12369</v>
      </c>
      <c r="O2062" t="s">
        <v>570</v>
      </c>
      <c r="Q2062" t="s">
        <v>571</v>
      </c>
      <c r="U2062">
        <v>118848554</v>
      </c>
      <c r="Y2062" t="s">
        <v>572</v>
      </c>
      <c r="Z2062">
        <v>20970</v>
      </c>
      <c r="AA2062">
        <v>1</v>
      </c>
      <c r="AB2062">
        <v>20970</v>
      </c>
      <c r="AE2062" t="s">
        <v>135</v>
      </c>
      <c r="AF2062" t="s">
        <v>136</v>
      </c>
      <c r="AG2062" t="s">
        <v>137</v>
      </c>
      <c r="AH2062" t="s">
        <v>220</v>
      </c>
      <c r="AI2062">
        <v>55</v>
      </c>
      <c r="AJ2062">
        <v>45</v>
      </c>
      <c r="AK2062" t="s">
        <v>146</v>
      </c>
      <c r="AN2062">
        <v>0</v>
      </c>
      <c r="AO2062">
        <v>20970</v>
      </c>
      <c r="AQ2062" t="s">
        <v>221</v>
      </c>
      <c r="AR2062" s="1">
        <v>45444</v>
      </c>
      <c r="AS2062" t="s">
        <v>3361</v>
      </c>
      <c r="BF2062">
        <v>0</v>
      </c>
      <c r="BG2062" t="s">
        <v>538</v>
      </c>
      <c r="BH2062" t="s">
        <v>209</v>
      </c>
      <c r="BI2062" t="s">
        <v>539</v>
      </c>
      <c r="BJ2062" s="3">
        <v>46224</v>
      </c>
      <c r="BK2062">
        <v>9089580958</v>
      </c>
      <c r="CP2062" t="s">
        <v>253</v>
      </c>
      <c r="DU2062" s="1">
        <v>45680</v>
      </c>
      <c r="DW2062">
        <v>312040</v>
      </c>
      <c r="DX2062">
        <v>14</v>
      </c>
      <c r="EA2062" t="str">
        <f t="shared" si="33"/>
        <v>静岡県静岡市駿河区下川原南</v>
      </c>
      <c r="EB2062">
        <v>34.932537000000004</v>
      </c>
      <c r="EC2062">
        <v>138.38417100000001</v>
      </c>
    </row>
    <row r="2063" spans="2:133" x14ac:dyDescent="0.4">
      <c r="B2063" t="s">
        <v>573</v>
      </c>
      <c r="C2063" t="s">
        <v>12487</v>
      </c>
      <c r="D2063" s="1">
        <v>46102.048877314817</v>
      </c>
      <c r="E2063" t="s">
        <v>574</v>
      </c>
      <c r="F2063" t="s">
        <v>575</v>
      </c>
      <c r="G2063" t="s">
        <v>129</v>
      </c>
      <c r="I2063" t="s">
        <v>188</v>
      </c>
      <c r="K2063" t="s">
        <v>216</v>
      </c>
      <c r="L2063" t="s">
        <v>189</v>
      </c>
      <c r="M2063" s="1">
        <v>46109</v>
      </c>
      <c r="N2063" t="s">
        <v>12369</v>
      </c>
      <c r="O2063" t="s">
        <v>570</v>
      </c>
      <c r="Q2063" t="s">
        <v>571</v>
      </c>
      <c r="U2063">
        <v>118847072</v>
      </c>
      <c r="Y2063" t="s">
        <v>572</v>
      </c>
      <c r="Z2063">
        <v>20970</v>
      </c>
      <c r="AA2063">
        <v>1</v>
      </c>
      <c r="AB2063">
        <v>20970</v>
      </c>
      <c r="AE2063" t="s">
        <v>135</v>
      </c>
      <c r="AF2063" t="s">
        <v>136</v>
      </c>
      <c r="AG2063" t="s">
        <v>137</v>
      </c>
      <c r="AH2063" t="s">
        <v>220</v>
      </c>
      <c r="AI2063">
        <v>55</v>
      </c>
      <c r="AJ2063">
        <v>45</v>
      </c>
      <c r="AK2063" t="s">
        <v>146</v>
      </c>
      <c r="AN2063">
        <v>0</v>
      </c>
      <c r="AO2063">
        <v>20970</v>
      </c>
      <c r="AQ2063" t="s">
        <v>221</v>
      </c>
      <c r="AR2063" s="1">
        <v>45447</v>
      </c>
      <c r="AS2063" t="s">
        <v>576</v>
      </c>
      <c r="BF2063">
        <v>0</v>
      </c>
      <c r="BG2063" t="s">
        <v>577</v>
      </c>
      <c r="BH2063" t="s">
        <v>194</v>
      </c>
      <c r="BI2063" t="s">
        <v>578</v>
      </c>
      <c r="BJ2063" t="s">
        <v>579</v>
      </c>
      <c r="BK2063">
        <v>9084823395</v>
      </c>
      <c r="CP2063" t="s">
        <v>253</v>
      </c>
      <c r="DU2063" s="1">
        <v>45447</v>
      </c>
      <c r="DW2063">
        <v>767820</v>
      </c>
      <c r="DX2063">
        <v>22</v>
      </c>
      <c r="EA2063" t="str">
        <f t="shared" si="33"/>
        <v>兵庫県川西市多田1-1-1</v>
      </c>
      <c r="EB2063">
        <v>34.861888999999998</v>
      </c>
      <c r="EC2063">
        <v>135.405258</v>
      </c>
    </row>
    <row r="2064" spans="2:133" x14ac:dyDescent="0.4">
      <c r="B2064" t="s">
        <v>12488</v>
      </c>
      <c r="C2064" t="s">
        <v>12489</v>
      </c>
      <c r="D2064" s="1">
        <v>46102.04886574074</v>
      </c>
      <c r="E2064" t="s">
        <v>12490</v>
      </c>
      <c r="F2064" t="s">
        <v>12491</v>
      </c>
      <c r="G2064" t="s">
        <v>129</v>
      </c>
      <c r="I2064" t="s">
        <v>188</v>
      </c>
      <c r="K2064" t="s">
        <v>216</v>
      </c>
      <c r="L2064" t="s">
        <v>189</v>
      </c>
      <c r="M2064" s="1">
        <v>46109</v>
      </c>
      <c r="N2064" t="s">
        <v>2540</v>
      </c>
      <c r="O2064" t="s">
        <v>517</v>
      </c>
      <c r="Q2064" t="s">
        <v>12372</v>
      </c>
      <c r="U2064">
        <v>118847059</v>
      </c>
      <c r="Z2064">
        <v>59400</v>
      </c>
      <c r="AA2064">
        <v>1</v>
      </c>
      <c r="AB2064">
        <v>59400</v>
      </c>
      <c r="AE2064" t="s">
        <v>135</v>
      </c>
      <c r="AF2064" t="s">
        <v>136</v>
      </c>
      <c r="AG2064" t="s">
        <v>137</v>
      </c>
      <c r="AH2064" t="s">
        <v>220</v>
      </c>
      <c r="AI2064">
        <v>55</v>
      </c>
      <c r="AJ2064">
        <v>45</v>
      </c>
      <c r="AK2064" t="s">
        <v>139</v>
      </c>
      <c r="AN2064">
        <v>0</v>
      </c>
      <c r="AO2064">
        <v>59400</v>
      </c>
      <c r="AQ2064" t="s">
        <v>152</v>
      </c>
      <c r="AR2064" s="1">
        <v>45447</v>
      </c>
      <c r="AS2064" t="s">
        <v>12492</v>
      </c>
      <c r="BF2064">
        <v>0</v>
      </c>
      <c r="BG2064" t="s">
        <v>12493</v>
      </c>
      <c r="BH2064" t="s">
        <v>148</v>
      </c>
      <c r="BI2064" t="s">
        <v>12494</v>
      </c>
      <c r="BJ2064" t="s">
        <v>12495</v>
      </c>
      <c r="BK2064">
        <v>8012788103</v>
      </c>
      <c r="CP2064" t="s">
        <v>523</v>
      </c>
      <c r="CQ2064" s="1">
        <v>46193</v>
      </c>
      <c r="DU2064" s="1">
        <v>45447</v>
      </c>
      <c r="DW2064">
        <v>788700</v>
      </c>
      <c r="DX2064">
        <v>12</v>
      </c>
      <c r="EA2064" t="str">
        <f t="shared" si="33"/>
        <v>埼玉県三郷市彦音</v>
      </c>
      <c r="EB2064">
        <v>35.855544999999999</v>
      </c>
      <c r="EC2064">
        <v>139.84304800000001</v>
      </c>
    </row>
    <row r="2065" spans="2:133" x14ac:dyDescent="0.4">
      <c r="B2065" t="s">
        <v>580</v>
      </c>
      <c r="C2065" t="s">
        <v>12496</v>
      </c>
      <c r="D2065" s="1">
        <v>46102.04886574074</v>
      </c>
      <c r="E2065" t="s">
        <v>581</v>
      </c>
      <c r="F2065" t="s">
        <v>582</v>
      </c>
      <c r="G2065" t="s">
        <v>129</v>
      </c>
      <c r="I2065" t="s">
        <v>188</v>
      </c>
      <c r="K2065" t="s">
        <v>216</v>
      </c>
      <c r="L2065" t="s">
        <v>189</v>
      </c>
      <c r="M2065" s="1">
        <v>46109</v>
      </c>
      <c r="N2065" t="s">
        <v>12369</v>
      </c>
      <c r="O2065" t="s">
        <v>570</v>
      </c>
      <c r="Q2065" t="s">
        <v>571</v>
      </c>
      <c r="U2065">
        <v>118847068</v>
      </c>
      <c r="Y2065" t="s">
        <v>572</v>
      </c>
      <c r="Z2065">
        <v>20970</v>
      </c>
      <c r="AA2065">
        <v>1</v>
      </c>
      <c r="AB2065">
        <v>20970</v>
      </c>
      <c r="AE2065" t="s">
        <v>135</v>
      </c>
      <c r="AF2065" t="s">
        <v>136</v>
      </c>
      <c r="AG2065" t="s">
        <v>137</v>
      </c>
      <c r="AH2065" t="s">
        <v>220</v>
      </c>
      <c r="AI2065">
        <v>55</v>
      </c>
      <c r="AJ2065">
        <v>45</v>
      </c>
      <c r="AK2065" t="s">
        <v>146</v>
      </c>
      <c r="AN2065">
        <v>0</v>
      </c>
      <c r="AO2065">
        <v>20970</v>
      </c>
      <c r="AQ2065" t="s">
        <v>221</v>
      </c>
      <c r="AR2065" s="1">
        <v>45447</v>
      </c>
      <c r="AS2065" t="s">
        <v>583</v>
      </c>
      <c r="BF2065">
        <v>0</v>
      </c>
      <c r="BG2065" t="s">
        <v>584</v>
      </c>
      <c r="BH2065" t="s">
        <v>292</v>
      </c>
      <c r="BI2065" t="s">
        <v>585</v>
      </c>
      <c r="BJ2065" t="s">
        <v>586</v>
      </c>
      <c r="BK2065">
        <v>9015978510</v>
      </c>
      <c r="CP2065" t="s">
        <v>253</v>
      </c>
      <c r="DU2065" s="1">
        <v>45447</v>
      </c>
      <c r="DW2065">
        <v>767820</v>
      </c>
      <c r="DX2065">
        <v>17</v>
      </c>
      <c r="EA2065" t="str">
        <f t="shared" si="33"/>
        <v>京都府城陽市市辺</v>
      </c>
      <c r="EB2065">
        <v>34.828578999999998</v>
      </c>
      <c r="EC2065">
        <v>135.82110599999999</v>
      </c>
    </row>
    <row r="2066" spans="2:133" x14ac:dyDescent="0.4">
      <c r="B2066" t="s">
        <v>587</v>
      </c>
      <c r="C2066" t="s">
        <v>12497</v>
      </c>
      <c r="D2066" s="1">
        <v>46102.048854166664</v>
      </c>
      <c r="E2066" t="s">
        <v>588</v>
      </c>
      <c r="F2066" t="s">
        <v>589</v>
      </c>
      <c r="G2066" t="s">
        <v>129</v>
      </c>
      <c r="I2066" t="s">
        <v>188</v>
      </c>
      <c r="K2066" t="s">
        <v>216</v>
      </c>
      <c r="L2066" t="s">
        <v>189</v>
      </c>
      <c r="M2066" s="1">
        <v>46109</v>
      </c>
      <c r="N2066" t="s">
        <v>12369</v>
      </c>
      <c r="O2066" t="s">
        <v>570</v>
      </c>
      <c r="Q2066" t="s">
        <v>571</v>
      </c>
      <c r="U2066">
        <v>118846947</v>
      </c>
      <c r="Y2066" t="s">
        <v>572</v>
      </c>
      <c r="Z2066">
        <v>20970</v>
      </c>
      <c r="AA2066">
        <v>1</v>
      </c>
      <c r="AB2066">
        <v>20970</v>
      </c>
      <c r="AE2066" t="s">
        <v>135</v>
      </c>
      <c r="AF2066" t="s">
        <v>136</v>
      </c>
      <c r="AG2066" t="s">
        <v>137</v>
      </c>
      <c r="AH2066" t="s">
        <v>220</v>
      </c>
      <c r="AI2066">
        <v>55</v>
      </c>
      <c r="AJ2066">
        <v>45</v>
      </c>
      <c r="AK2066" t="s">
        <v>146</v>
      </c>
      <c r="AN2066">
        <v>0</v>
      </c>
      <c r="AO2066">
        <v>20970</v>
      </c>
      <c r="AQ2066" t="s">
        <v>221</v>
      </c>
      <c r="AR2066" s="1">
        <v>45447</v>
      </c>
      <c r="AS2066" t="s">
        <v>590</v>
      </c>
      <c r="BF2066">
        <v>0</v>
      </c>
      <c r="BG2066" t="s">
        <v>591</v>
      </c>
      <c r="BH2066" t="s">
        <v>209</v>
      </c>
      <c r="BI2066" t="s">
        <v>592</v>
      </c>
      <c r="BJ2066" t="s">
        <v>8191</v>
      </c>
      <c r="BK2066">
        <v>9071208877</v>
      </c>
      <c r="CP2066" t="s">
        <v>253</v>
      </c>
      <c r="DU2066" s="1">
        <v>45447</v>
      </c>
      <c r="DW2066">
        <v>887520</v>
      </c>
      <c r="DX2066">
        <v>19</v>
      </c>
      <c r="EA2066" t="str">
        <f t="shared" si="33"/>
        <v>静岡県袋井市豊沢</v>
      </c>
      <c r="EB2066">
        <v>34.736378000000002</v>
      </c>
      <c r="EC2066">
        <v>137.96971099999999</v>
      </c>
    </row>
    <row r="2067" spans="2:133" x14ac:dyDescent="0.4">
      <c r="B2067" t="s">
        <v>12498</v>
      </c>
      <c r="C2067" t="s">
        <v>12499</v>
      </c>
      <c r="D2067" s="1">
        <v>46102.048854166664</v>
      </c>
      <c r="E2067" t="s">
        <v>12500</v>
      </c>
      <c r="F2067" t="s">
        <v>12501</v>
      </c>
      <c r="G2067" t="s">
        <v>129</v>
      </c>
      <c r="I2067" t="s">
        <v>188</v>
      </c>
      <c r="K2067" t="s">
        <v>216</v>
      </c>
      <c r="L2067" t="s">
        <v>189</v>
      </c>
      <c r="M2067" s="1">
        <v>46109</v>
      </c>
      <c r="N2067" t="s">
        <v>2540</v>
      </c>
      <c r="O2067" t="s">
        <v>517</v>
      </c>
      <c r="Q2067" t="s">
        <v>12372</v>
      </c>
      <c r="U2067">
        <v>118847086</v>
      </c>
      <c r="Z2067">
        <v>59400</v>
      </c>
      <c r="AA2067">
        <v>1</v>
      </c>
      <c r="AB2067">
        <v>59400</v>
      </c>
      <c r="AE2067" t="s">
        <v>135</v>
      </c>
      <c r="AF2067" t="s">
        <v>136</v>
      </c>
      <c r="AG2067" t="s">
        <v>137</v>
      </c>
      <c r="AH2067" t="s">
        <v>220</v>
      </c>
      <c r="AI2067">
        <v>55</v>
      </c>
      <c r="AJ2067">
        <v>45</v>
      </c>
      <c r="AK2067" t="s">
        <v>139</v>
      </c>
      <c r="AN2067">
        <v>0</v>
      </c>
      <c r="AO2067">
        <v>59400</v>
      </c>
      <c r="AQ2067" t="s">
        <v>221</v>
      </c>
      <c r="AR2067" s="1">
        <v>45447</v>
      </c>
      <c r="AS2067" t="s">
        <v>12502</v>
      </c>
      <c r="BF2067">
        <v>0</v>
      </c>
      <c r="BG2067" t="s">
        <v>12503</v>
      </c>
      <c r="BH2067" t="s">
        <v>211</v>
      </c>
      <c r="BI2067" t="s">
        <v>12504</v>
      </c>
      <c r="BJ2067" t="s">
        <v>12505</v>
      </c>
      <c r="BK2067">
        <v>9093940688</v>
      </c>
      <c r="CP2067" t="s">
        <v>523</v>
      </c>
      <c r="CQ2067" s="1">
        <v>46193</v>
      </c>
      <c r="DU2067" s="1">
        <v>45447</v>
      </c>
      <c r="DW2067">
        <v>788700</v>
      </c>
      <c r="DX2067">
        <v>12</v>
      </c>
      <c r="EA2067" t="str">
        <f t="shared" si="33"/>
        <v>神奈川県横浜市泉区</v>
      </c>
      <c r="EB2067">
        <v>35.417900000000003</v>
      </c>
      <c r="EC2067">
        <v>139.48869300000001</v>
      </c>
    </row>
    <row r="2068" spans="2:133" x14ac:dyDescent="0.4">
      <c r="B2068" t="s">
        <v>12506</v>
      </c>
      <c r="C2068" t="s">
        <v>12507</v>
      </c>
      <c r="D2068" s="1">
        <v>46102.048854166664</v>
      </c>
      <c r="E2068" t="s">
        <v>12508</v>
      </c>
      <c r="F2068" t="s">
        <v>12509</v>
      </c>
      <c r="G2068" t="s">
        <v>129</v>
      </c>
      <c r="I2068" t="s">
        <v>188</v>
      </c>
      <c r="K2068" t="s">
        <v>216</v>
      </c>
      <c r="L2068" t="s">
        <v>189</v>
      </c>
      <c r="M2068" s="1">
        <v>46109</v>
      </c>
      <c r="N2068" t="s">
        <v>2540</v>
      </c>
      <c r="O2068" t="s">
        <v>517</v>
      </c>
      <c r="Q2068" t="s">
        <v>12372</v>
      </c>
      <c r="U2068">
        <v>118847058</v>
      </c>
      <c r="Z2068">
        <v>59400</v>
      </c>
      <c r="AA2068">
        <v>1</v>
      </c>
      <c r="AB2068">
        <v>59400</v>
      </c>
      <c r="AE2068" t="s">
        <v>135</v>
      </c>
      <c r="AF2068" t="s">
        <v>136</v>
      </c>
      <c r="AG2068" t="s">
        <v>137</v>
      </c>
      <c r="AH2068" t="s">
        <v>220</v>
      </c>
      <c r="AI2068">
        <v>55</v>
      </c>
      <c r="AJ2068">
        <v>45</v>
      </c>
      <c r="AK2068" t="s">
        <v>139</v>
      </c>
      <c r="AN2068">
        <v>0</v>
      </c>
      <c r="AO2068">
        <v>59400</v>
      </c>
      <c r="AQ2068" t="s">
        <v>221</v>
      </c>
      <c r="AR2068" s="1">
        <v>45447</v>
      </c>
      <c r="AS2068" t="s">
        <v>12510</v>
      </c>
      <c r="BF2068">
        <v>0</v>
      </c>
      <c r="BG2068" t="s">
        <v>12511</v>
      </c>
      <c r="BH2068" t="s">
        <v>564</v>
      </c>
      <c r="BI2068" t="s">
        <v>12512</v>
      </c>
      <c r="BJ2068" s="2">
        <v>38238</v>
      </c>
      <c r="BK2068">
        <v>9071260021</v>
      </c>
      <c r="CP2068" t="s">
        <v>523</v>
      </c>
      <c r="CQ2068" s="1">
        <v>46193</v>
      </c>
      <c r="DU2068" s="1">
        <v>45447</v>
      </c>
      <c r="DW2068">
        <v>730300</v>
      </c>
      <c r="DX2068">
        <v>7</v>
      </c>
      <c r="EA2068" t="str">
        <f t="shared" si="33"/>
        <v>広島県広島市西区楠木町</v>
      </c>
      <c r="EB2068">
        <v>34.408099999999997</v>
      </c>
      <c r="EC2068">
        <v>132.45573400000001</v>
      </c>
    </row>
    <row r="2069" spans="2:133" x14ac:dyDescent="0.4">
      <c r="B2069" t="s">
        <v>593</v>
      </c>
      <c r="C2069" t="s">
        <v>12513</v>
      </c>
      <c r="D2069" s="1">
        <v>46102.048854166664</v>
      </c>
      <c r="E2069" t="s">
        <v>594</v>
      </c>
      <c r="F2069" t="s">
        <v>595</v>
      </c>
      <c r="G2069" t="s">
        <v>129</v>
      </c>
      <c r="I2069" t="s">
        <v>188</v>
      </c>
      <c r="K2069" t="s">
        <v>216</v>
      </c>
      <c r="L2069" t="s">
        <v>189</v>
      </c>
      <c r="M2069" s="1">
        <v>46109</v>
      </c>
      <c r="N2069" t="s">
        <v>12369</v>
      </c>
      <c r="O2069" t="s">
        <v>570</v>
      </c>
      <c r="Q2069" t="s">
        <v>571</v>
      </c>
      <c r="U2069">
        <v>118852500</v>
      </c>
      <c r="Y2069" t="s">
        <v>572</v>
      </c>
      <c r="Z2069">
        <v>20970</v>
      </c>
      <c r="AA2069">
        <v>1</v>
      </c>
      <c r="AB2069">
        <v>20970</v>
      </c>
      <c r="AE2069" t="s">
        <v>135</v>
      </c>
      <c r="AF2069" t="s">
        <v>136</v>
      </c>
      <c r="AG2069" t="s">
        <v>137</v>
      </c>
      <c r="AH2069" t="s">
        <v>220</v>
      </c>
      <c r="AI2069">
        <v>55</v>
      </c>
      <c r="AJ2069">
        <v>45</v>
      </c>
      <c r="AK2069" t="s">
        <v>146</v>
      </c>
      <c r="AN2069">
        <v>0</v>
      </c>
      <c r="AO2069">
        <v>20970</v>
      </c>
      <c r="AQ2069" t="s">
        <v>221</v>
      </c>
      <c r="AR2069" s="1">
        <v>45447</v>
      </c>
      <c r="AS2069" t="s">
        <v>596</v>
      </c>
      <c r="BF2069">
        <v>0</v>
      </c>
      <c r="BG2069" t="s">
        <v>597</v>
      </c>
      <c r="BH2069" t="s">
        <v>259</v>
      </c>
      <c r="BI2069" t="s">
        <v>598</v>
      </c>
      <c r="BJ2069" t="s">
        <v>599</v>
      </c>
      <c r="BK2069">
        <v>9045299265</v>
      </c>
      <c r="CP2069" t="s">
        <v>253</v>
      </c>
      <c r="DU2069" s="1">
        <v>45447</v>
      </c>
      <c r="DW2069">
        <v>898720</v>
      </c>
      <c r="DX2069">
        <v>26</v>
      </c>
      <c r="EA2069" t="str">
        <f t="shared" si="33"/>
        <v>千葉県船橋市</v>
      </c>
      <c r="EB2069">
        <v>35.694710000000001</v>
      </c>
      <c r="EC2069">
        <v>139.98262</v>
      </c>
    </row>
    <row r="2070" spans="2:133" x14ac:dyDescent="0.4">
      <c r="B2070" t="s">
        <v>2531</v>
      </c>
      <c r="C2070" t="s">
        <v>12514</v>
      </c>
      <c r="D2070" s="1">
        <v>46102.048831018517</v>
      </c>
      <c r="E2070" t="s">
        <v>2532</v>
      </c>
      <c r="F2070" t="s">
        <v>2533</v>
      </c>
      <c r="G2070" t="s">
        <v>129</v>
      </c>
      <c r="I2070" t="s">
        <v>188</v>
      </c>
      <c r="K2070" t="s">
        <v>216</v>
      </c>
      <c r="L2070" t="s">
        <v>189</v>
      </c>
      <c r="M2070" s="1">
        <v>46109</v>
      </c>
      <c r="N2070" t="s">
        <v>2540</v>
      </c>
      <c r="O2070" t="s">
        <v>517</v>
      </c>
      <c r="Q2070" t="s">
        <v>12372</v>
      </c>
      <c r="U2070">
        <v>118846968</v>
      </c>
      <c r="Z2070">
        <v>59400</v>
      </c>
      <c r="AA2070">
        <v>1</v>
      </c>
      <c r="AB2070">
        <v>59400</v>
      </c>
      <c r="AE2070" t="s">
        <v>135</v>
      </c>
      <c r="AF2070" t="s">
        <v>136</v>
      </c>
      <c r="AG2070" t="s">
        <v>137</v>
      </c>
      <c r="AH2070" t="s">
        <v>220</v>
      </c>
      <c r="AI2070">
        <v>55</v>
      </c>
      <c r="AJ2070">
        <v>45</v>
      </c>
      <c r="AK2070" t="s">
        <v>139</v>
      </c>
      <c r="AN2070">
        <v>0</v>
      </c>
      <c r="AO2070">
        <v>59400</v>
      </c>
      <c r="AQ2070" t="s">
        <v>221</v>
      </c>
      <c r="AR2070" s="1">
        <v>45446</v>
      </c>
      <c r="AS2070" t="s">
        <v>2534</v>
      </c>
      <c r="BF2070">
        <v>0</v>
      </c>
      <c r="BG2070" t="s">
        <v>2535</v>
      </c>
      <c r="BH2070" t="s">
        <v>171</v>
      </c>
      <c r="BI2070" t="s">
        <v>2536</v>
      </c>
      <c r="BJ2070" s="2">
        <v>37203</v>
      </c>
      <c r="BK2070">
        <v>7076696865</v>
      </c>
      <c r="CP2070" t="s">
        <v>523</v>
      </c>
      <c r="CQ2070" s="1">
        <v>46193</v>
      </c>
      <c r="DU2070" s="1">
        <v>45446</v>
      </c>
      <c r="DW2070">
        <v>790700</v>
      </c>
      <c r="DX2070">
        <v>9</v>
      </c>
      <c r="EA2070" t="str">
        <f t="shared" si="33"/>
        <v>東京都葛飾区白鳥</v>
      </c>
      <c r="EB2070">
        <v>35.745795999999999</v>
      </c>
      <c r="EC2070">
        <v>139.84266700000001</v>
      </c>
    </row>
    <row r="2071" spans="2:133" x14ac:dyDescent="0.4">
      <c r="B2071" t="s">
        <v>12515</v>
      </c>
      <c r="C2071" t="s">
        <v>12516</v>
      </c>
      <c r="D2071" s="1">
        <v>46102.048819444448</v>
      </c>
      <c r="E2071" t="s">
        <v>12517</v>
      </c>
      <c r="F2071" t="s">
        <v>12518</v>
      </c>
      <c r="G2071" t="s">
        <v>129</v>
      </c>
      <c r="I2071" t="s">
        <v>188</v>
      </c>
      <c r="K2071" t="s">
        <v>216</v>
      </c>
      <c r="L2071" t="s">
        <v>189</v>
      </c>
      <c r="M2071" s="1">
        <v>46109</v>
      </c>
      <c r="N2071" t="s">
        <v>2540</v>
      </c>
      <c r="O2071" t="s">
        <v>517</v>
      </c>
      <c r="Q2071" t="s">
        <v>12372</v>
      </c>
      <c r="U2071">
        <v>118846998</v>
      </c>
      <c r="Z2071">
        <v>59400</v>
      </c>
      <c r="AA2071">
        <v>1</v>
      </c>
      <c r="AB2071">
        <v>59400</v>
      </c>
      <c r="AE2071" t="s">
        <v>135</v>
      </c>
      <c r="AF2071" t="s">
        <v>136</v>
      </c>
      <c r="AG2071" t="s">
        <v>137</v>
      </c>
      <c r="AH2071" t="s">
        <v>220</v>
      </c>
      <c r="AI2071">
        <v>55</v>
      </c>
      <c r="AJ2071">
        <v>45</v>
      </c>
      <c r="AK2071" t="s">
        <v>139</v>
      </c>
      <c r="AN2071">
        <v>0</v>
      </c>
      <c r="AO2071">
        <v>59400</v>
      </c>
      <c r="AQ2071" t="s">
        <v>221</v>
      </c>
      <c r="AR2071" s="1">
        <v>45445</v>
      </c>
      <c r="AS2071" t="s">
        <v>12519</v>
      </c>
      <c r="BF2071">
        <v>0</v>
      </c>
      <c r="BG2071" t="s">
        <v>12520</v>
      </c>
      <c r="BH2071" t="s">
        <v>171</v>
      </c>
      <c r="BI2071" t="s">
        <v>12521</v>
      </c>
      <c r="BJ2071" s="4">
        <v>885043</v>
      </c>
      <c r="BK2071">
        <v>9033418711</v>
      </c>
      <c r="CP2071" t="s">
        <v>523</v>
      </c>
      <c r="CQ2071" s="1">
        <v>46193</v>
      </c>
      <c r="DU2071" s="1">
        <v>45445</v>
      </c>
      <c r="DW2071">
        <v>788700</v>
      </c>
      <c r="DX2071">
        <v>7</v>
      </c>
      <c r="EA2071" t="str">
        <f t="shared" si="33"/>
        <v>東京都町田市小山町</v>
      </c>
      <c r="EB2071">
        <v>35.596545999999996</v>
      </c>
      <c r="EC2071">
        <v>139.37233000000001</v>
      </c>
    </row>
    <row r="2072" spans="2:133" x14ac:dyDescent="0.4">
      <c r="B2072" t="s">
        <v>2764</v>
      </c>
      <c r="C2072" t="s">
        <v>12522</v>
      </c>
      <c r="D2072" s="1">
        <v>46102.048807870371</v>
      </c>
      <c r="E2072" t="s">
        <v>2765</v>
      </c>
      <c r="F2072" t="s">
        <v>2766</v>
      </c>
      <c r="G2072" t="s">
        <v>129</v>
      </c>
      <c r="I2072" t="s">
        <v>188</v>
      </c>
      <c r="K2072" t="s">
        <v>216</v>
      </c>
      <c r="L2072" t="s">
        <v>189</v>
      </c>
      <c r="M2072" s="1">
        <v>46109</v>
      </c>
      <c r="N2072" t="s">
        <v>2540</v>
      </c>
      <c r="O2072" t="s">
        <v>517</v>
      </c>
      <c r="Q2072" t="s">
        <v>12372</v>
      </c>
      <c r="U2072">
        <v>118846943</v>
      </c>
      <c r="Z2072">
        <v>59400</v>
      </c>
      <c r="AA2072">
        <v>1</v>
      </c>
      <c r="AB2072">
        <v>59400</v>
      </c>
      <c r="AE2072" t="s">
        <v>135</v>
      </c>
      <c r="AF2072" t="s">
        <v>136</v>
      </c>
      <c r="AG2072" t="s">
        <v>137</v>
      </c>
      <c r="AH2072" t="s">
        <v>220</v>
      </c>
      <c r="AI2072">
        <v>55</v>
      </c>
      <c r="AJ2072">
        <v>45</v>
      </c>
      <c r="AK2072" t="s">
        <v>139</v>
      </c>
      <c r="AN2072">
        <v>0</v>
      </c>
      <c r="AO2072">
        <v>59400</v>
      </c>
      <c r="AQ2072" t="s">
        <v>221</v>
      </c>
      <c r="AR2072" s="1">
        <v>45445</v>
      </c>
      <c r="AS2072" t="s">
        <v>2767</v>
      </c>
      <c r="BF2072">
        <v>0</v>
      </c>
      <c r="BG2072" t="s">
        <v>11834</v>
      </c>
      <c r="BH2072" t="s">
        <v>262</v>
      </c>
      <c r="BI2072" t="s">
        <v>4345</v>
      </c>
      <c r="BJ2072" t="s">
        <v>11835</v>
      </c>
      <c r="BK2072">
        <v>9094355114</v>
      </c>
      <c r="CP2072" t="s">
        <v>523</v>
      </c>
      <c r="CQ2072" s="1">
        <v>46193</v>
      </c>
      <c r="DU2072" s="1">
        <v>45445</v>
      </c>
      <c r="DW2072">
        <v>795200</v>
      </c>
      <c r="DX2072">
        <v>14</v>
      </c>
      <c r="EA2072" t="str">
        <f t="shared" si="33"/>
        <v>福岡県福岡市早良区昭代1丁目</v>
      </c>
      <c r="EB2072">
        <v>33.576279</v>
      </c>
      <c r="EC2072">
        <v>130.35682700000001</v>
      </c>
    </row>
    <row r="2073" spans="2:133" x14ac:dyDescent="0.4">
      <c r="B2073" t="s">
        <v>601</v>
      </c>
      <c r="C2073" t="s">
        <v>12523</v>
      </c>
      <c r="D2073" s="1">
        <v>46102.048807870371</v>
      </c>
      <c r="E2073" t="s">
        <v>602</v>
      </c>
      <c r="F2073" t="s">
        <v>603</v>
      </c>
      <c r="G2073" t="s">
        <v>129</v>
      </c>
      <c r="I2073" t="s">
        <v>188</v>
      </c>
      <c r="K2073" t="s">
        <v>216</v>
      </c>
      <c r="L2073" t="s">
        <v>189</v>
      </c>
      <c r="M2073" s="1">
        <v>46109</v>
      </c>
      <c r="N2073" t="s">
        <v>12369</v>
      </c>
      <c r="O2073" t="s">
        <v>570</v>
      </c>
      <c r="Q2073" t="s">
        <v>571</v>
      </c>
      <c r="U2073">
        <v>118847020</v>
      </c>
      <c r="Y2073" t="s">
        <v>572</v>
      </c>
      <c r="Z2073">
        <v>20970</v>
      </c>
      <c r="AA2073">
        <v>1</v>
      </c>
      <c r="AB2073">
        <v>20970</v>
      </c>
      <c r="AE2073" t="s">
        <v>135</v>
      </c>
      <c r="AF2073" t="s">
        <v>136</v>
      </c>
      <c r="AG2073" t="s">
        <v>137</v>
      </c>
      <c r="AH2073" t="s">
        <v>220</v>
      </c>
      <c r="AI2073">
        <v>55</v>
      </c>
      <c r="AJ2073">
        <v>45</v>
      </c>
      <c r="AK2073" t="s">
        <v>146</v>
      </c>
      <c r="AN2073">
        <v>0</v>
      </c>
      <c r="AO2073">
        <v>20970</v>
      </c>
      <c r="AQ2073" t="s">
        <v>221</v>
      </c>
      <c r="AR2073" s="1">
        <v>45445</v>
      </c>
      <c r="AS2073" t="s">
        <v>604</v>
      </c>
      <c r="BF2073">
        <v>0</v>
      </c>
      <c r="BG2073" t="s">
        <v>605</v>
      </c>
      <c r="BH2073" t="s">
        <v>211</v>
      </c>
      <c r="BI2073" t="s">
        <v>606</v>
      </c>
      <c r="BJ2073" t="s">
        <v>607</v>
      </c>
      <c r="BK2073">
        <v>9087046191</v>
      </c>
      <c r="CP2073" t="s">
        <v>253</v>
      </c>
      <c r="DU2073" s="1">
        <v>45445</v>
      </c>
      <c r="DW2073">
        <v>768820</v>
      </c>
      <c r="DX2073">
        <v>18</v>
      </c>
      <c r="EA2073" t="str">
        <f t="shared" si="33"/>
        <v>神奈川県横浜市港北区箕輪町</v>
      </c>
      <c r="EB2073">
        <v>35.548881999999999</v>
      </c>
      <c r="EC2073">
        <v>139.647491</v>
      </c>
    </row>
    <row r="2074" spans="2:133" x14ac:dyDescent="0.4">
      <c r="B2074" t="s">
        <v>12524</v>
      </c>
      <c r="C2074" t="s">
        <v>12525</v>
      </c>
      <c r="D2074" s="1">
        <v>46102.048807870371</v>
      </c>
      <c r="E2074" t="s">
        <v>12526</v>
      </c>
      <c r="F2074" t="s">
        <v>12527</v>
      </c>
      <c r="G2074" t="s">
        <v>129</v>
      </c>
      <c r="I2074" t="s">
        <v>188</v>
      </c>
      <c r="K2074" t="s">
        <v>216</v>
      </c>
      <c r="L2074" t="s">
        <v>189</v>
      </c>
      <c r="M2074" s="1">
        <v>46109</v>
      </c>
      <c r="N2074" t="s">
        <v>2540</v>
      </c>
      <c r="O2074" t="s">
        <v>517</v>
      </c>
      <c r="Q2074" t="s">
        <v>12372</v>
      </c>
      <c r="U2074">
        <v>118846948</v>
      </c>
      <c r="Z2074">
        <v>59400</v>
      </c>
      <c r="AA2074">
        <v>1</v>
      </c>
      <c r="AB2074">
        <v>59400</v>
      </c>
      <c r="AE2074" t="s">
        <v>135</v>
      </c>
      <c r="AF2074" t="s">
        <v>136</v>
      </c>
      <c r="AG2074" t="s">
        <v>137</v>
      </c>
      <c r="AH2074" t="s">
        <v>220</v>
      </c>
      <c r="AI2074">
        <v>55</v>
      </c>
      <c r="AJ2074">
        <v>45</v>
      </c>
      <c r="AK2074" t="s">
        <v>139</v>
      </c>
      <c r="AN2074">
        <v>0</v>
      </c>
      <c r="AO2074">
        <v>59400</v>
      </c>
      <c r="AQ2074" t="s">
        <v>221</v>
      </c>
      <c r="AR2074" s="1">
        <v>45445</v>
      </c>
      <c r="AS2074" t="s">
        <v>12528</v>
      </c>
      <c r="BF2074">
        <v>0</v>
      </c>
      <c r="BG2074" t="s">
        <v>12529</v>
      </c>
      <c r="BH2074" t="s">
        <v>269</v>
      </c>
      <c r="BI2074" t="s">
        <v>12530</v>
      </c>
      <c r="BJ2074" t="s">
        <v>12531</v>
      </c>
      <c r="BK2074">
        <v>9097300508</v>
      </c>
      <c r="CP2074" t="s">
        <v>523</v>
      </c>
      <c r="CQ2074" s="1">
        <v>46193</v>
      </c>
      <c r="DU2074" s="1">
        <v>45445</v>
      </c>
      <c r="DW2074">
        <v>788700</v>
      </c>
      <c r="DX2074">
        <v>9</v>
      </c>
      <c r="EA2074" t="str">
        <f t="shared" si="33"/>
        <v>山口県山口県下関市楠乃4丁目</v>
      </c>
      <c r="EB2074">
        <v>34.178176999999998</v>
      </c>
      <c r="EC2074">
        <v>131.473511</v>
      </c>
    </row>
    <row r="2075" spans="2:133" x14ac:dyDescent="0.4">
      <c r="B2075" t="s">
        <v>2655</v>
      </c>
      <c r="C2075" t="s">
        <v>12532</v>
      </c>
      <c r="D2075" s="1">
        <v>46102.048807870371</v>
      </c>
      <c r="E2075" t="s">
        <v>2656</v>
      </c>
      <c r="F2075" t="s">
        <v>2657</v>
      </c>
      <c r="G2075" t="s">
        <v>129</v>
      </c>
      <c r="I2075" t="s">
        <v>188</v>
      </c>
      <c r="K2075" t="s">
        <v>216</v>
      </c>
      <c r="L2075" t="s">
        <v>189</v>
      </c>
      <c r="M2075" s="1">
        <v>46109</v>
      </c>
      <c r="N2075" t="s">
        <v>2540</v>
      </c>
      <c r="O2075" t="s">
        <v>517</v>
      </c>
      <c r="Q2075" t="s">
        <v>12372</v>
      </c>
      <c r="U2075">
        <v>118846953</v>
      </c>
      <c r="Z2075">
        <v>59400</v>
      </c>
      <c r="AA2075">
        <v>1</v>
      </c>
      <c r="AB2075">
        <v>59400</v>
      </c>
      <c r="AE2075" t="s">
        <v>135</v>
      </c>
      <c r="AF2075" t="s">
        <v>136</v>
      </c>
      <c r="AG2075" t="s">
        <v>137</v>
      </c>
      <c r="AH2075" t="s">
        <v>220</v>
      </c>
      <c r="AI2075">
        <v>55</v>
      </c>
      <c r="AJ2075">
        <v>45</v>
      </c>
      <c r="AK2075" t="s">
        <v>139</v>
      </c>
      <c r="AN2075">
        <v>0</v>
      </c>
      <c r="AO2075">
        <v>59400</v>
      </c>
      <c r="AQ2075" t="s">
        <v>221</v>
      </c>
      <c r="AR2075" s="1">
        <v>45445</v>
      </c>
      <c r="AS2075" t="s">
        <v>2658</v>
      </c>
      <c r="BF2075">
        <v>0</v>
      </c>
      <c r="BG2075" t="s">
        <v>2659</v>
      </c>
      <c r="BH2075" t="s">
        <v>259</v>
      </c>
      <c r="BI2075" t="s">
        <v>2660</v>
      </c>
      <c r="BJ2075" t="s">
        <v>2661</v>
      </c>
      <c r="BK2075">
        <v>8054103450</v>
      </c>
      <c r="CP2075" t="s">
        <v>523</v>
      </c>
      <c r="CQ2075" s="1">
        <v>46193</v>
      </c>
      <c r="DU2075" s="1">
        <v>45445</v>
      </c>
      <c r="DW2075">
        <v>729300</v>
      </c>
      <c r="DX2075">
        <v>7</v>
      </c>
      <c r="EA2075" t="str">
        <f t="shared" si="33"/>
        <v>千葉県市川市新田</v>
      </c>
      <c r="EB2075">
        <v>35.728003999999999</v>
      </c>
      <c r="EC2075">
        <v>139.915741</v>
      </c>
    </row>
    <row r="2076" spans="2:133" x14ac:dyDescent="0.4">
      <c r="B2076" t="s">
        <v>2295</v>
      </c>
      <c r="C2076" t="s">
        <v>12533</v>
      </c>
      <c r="D2076" s="1">
        <v>46102.048796296294</v>
      </c>
      <c r="E2076" t="s">
        <v>2296</v>
      </c>
      <c r="F2076" t="s">
        <v>2297</v>
      </c>
      <c r="G2076" t="s">
        <v>129</v>
      </c>
      <c r="I2076" t="s">
        <v>188</v>
      </c>
      <c r="K2076" t="s">
        <v>216</v>
      </c>
      <c r="L2076" t="s">
        <v>189</v>
      </c>
      <c r="M2076" s="1">
        <v>46109</v>
      </c>
      <c r="N2076" t="s">
        <v>2540</v>
      </c>
      <c r="O2076" t="s">
        <v>517</v>
      </c>
      <c r="Q2076" t="s">
        <v>12372</v>
      </c>
      <c r="U2076">
        <v>118847047</v>
      </c>
      <c r="Z2076">
        <v>59400</v>
      </c>
      <c r="AA2076">
        <v>1</v>
      </c>
      <c r="AB2076">
        <v>59400</v>
      </c>
      <c r="AE2076" t="s">
        <v>135</v>
      </c>
      <c r="AF2076" t="s">
        <v>136</v>
      </c>
      <c r="AG2076" t="s">
        <v>137</v>
      </c>
      <c r="AH2076" t="s">
        <v>220</v>
      </c>
      <c r="AI2076">
        <v>55</v>
      </c>
      <c r="AJ2076">
        <v>45</v>
      </c>
      <c r="AK2076" t="s">
        <v>139</v>
      </c>
      <c r="AN2076">
        <v>0</v>
      </c>
      <c r="AO2076">
        <v>59400</v>
      </c>
      <c r="AQ2076" t="s">
        <v>266</v>
      </c>
      <c r="AR2076" s="1">
        <v>45445</v>
      </c>
      <c r="AS2076" t="s">
        <v>2298</v>
      </c>
      <c r="BF2076">
        <v>0</v>
      </c>
      <c r="BG2076" t="s">
        <v>12534</v>
      </c>
      <c r="BH2076" t="s">
        <v>681</v>
      </c>
      <c r="BI2076" t="s">
        <v>12535</v>
      </c>
      <c r="BJ2076" t="s">
        <v>12536</v>
      </c>
      <c r="BK2076">
        <v>9016642250</v>
      </c>
      <c r="CP2076" t="s">
        <v>523</v>
      </c>
      <c r="CQ2076" s="1">
        <v>46193</v>
      </c>
      <c r="DU2076" s="1">
        <v>45445</v>
      </c>
      <c r="DW2076">
        <v>790700</v>
      </c>
      <c r="DX2076">
        <v>9</v>
      </c>
      <c r="EA2076" t="str">
        <f t="shared" si="33"/>
        <v>群馬県館林市松原</v>
      </c>
      <c r="EB2076">
        <v>36.240653999999999</v>
      </c>
      <c r="EC2076">
        <v>139.53919999999999</v>
      </c>
    </row>
    <row r="2077" spans="2:133" x14ac:dyDescent="0.4">
      <c r="B2077" t="s">
        <v>4379</v>
      </c>
      <c r="C2077" t="s">
        <v>12537</v>
      </c>
      <c r="D2077" s="1">
        <v>46102.048773148148</v>
      </c>
      <c r="E2077" t="s">
        <v>4380</v>
      </c>
      <c r="F2077" t="s">
        <v>4381</v>
      </c>
      <c r="G2077" t="s">
        <v>129</v>
      </c>
      <c r="I2077" t="s">
        <v>188</v>
      </c>
      <c r="K2077" t="s">
        <v>216</v>
      </c>
      <c r="L2077" t="s">
        <v>189</v>
      </c>
      <c r="M2077" s="1">
        <v>46109</v>
      </c>
      <c r="N2077" t="s">
        <v>2540</v>
      </c>
      <c r="O2077" t="s">
        <v>517</v>
      </c>
      <c r="Q2077" t="s">
        <v>12372</v>
      </c>
      <c r="U2077">
        <v>118853962</v>
      </c>
      <c r="Z2077">
        <v>59400</v>
      </c>
      <c r="AA2077">
        <v>1</v>
      </c>
      <c r="AB2077">
        <v>59400</v>
      </c>
      <c r="AE2077" t="s">
        <v>135</v>
      </c>
      <c r="AF2077" t="s">
        <v>136</v>
      </c>
      <c r="AG2077" t="s">
        <v>137</v>
      </c>
      <c r="AH2077" t="s">
        <v>220</v>
      </c>
      <c r="AI2077">
        <v>55</v>
      </c>
      <c r="AJ2077">
        <v>45</v>
      </c>
      <c r="AK2077" t="s">
        <v>139</v>
      </c>
      <c r="AN2077">
        <v>0</v>
      </c>
      <c r="AO2077">
        <v>59400</v>
      </c>
      <c r="AQ2077" t="s">
        <v>221</v>
      </c>
      <c r="AR2077" s="1">
        <v>45443</v>
      </c>
      <c r="AS2077" t="s">
        <v>4382</v>
      </c>
      <c r="BF2077">
        <v>0</v>
      </c>
      <c r="BG2077" t="s">
        <v>2160</v>
      </c>
      <c r="BH2077" t="s">
        <v>171</v>
      </c>
      <c r="BI2077" t="s">
        <v>4383</v>
      </c>
      <c r="BJ2077" t="s">
        <v>4384</v>
      </c>
      <c r="BK2077">
        <v>9022467520</v>
      </c>
      <c r="CP2077" t="s">
        <v>523</v>
      </c>
      <c r="CQ2077" s="1">
        <v>46193</v>
      </c>
      <c r="DU2077" s="1">
        <v>45443</v>
      </c>
      <c r="DW2077">
        <v>683920</v>
      </c>
      <c r="DX2077">
        <v>6</v>
      </c>
      <c r="EA2077" t="str">
        <f t="shared" si="33"/>
        <v>東京都足立区竹ノ塚</v>
      </c>
      <c r="EB2077">
        <v>35.790871000000003</v>
      </c>
      <c r="EC2077">
        <v>139.791718</v>
      </c>
    </row>
    <row r="2078" spans="2:133" x14ac:dyDescent="0.4">
      <c r="B2078" t="s">
        <v>608</v>
      </c>
      <c r="C2078" t="s">
        <v>12538</v>
      </c>
      <c r="D2078" s="1">
        <v>46102.048773148148</v>
      </c>
      <c r="E2078" t="s">
        <v>609</v>
      </c>
      <c r="F2078" t="s">
        <v>610</v>
      </c>
      <c r="G2078" t="s">
        <v>129</v>
      </c>
      <c r="I2078" t="s">
        <v>188</v>
      </c>
      <c r="K2078" t="s">
        <v>216</v>
      </c>
      <c r="L2078" t="s">
        <v>189</v>
      </c>
      <c r="M2078" s="1">
        <v>46109</v>
      </c>
      <c r="N2078" t="s">
        <v>12369</v>
      </c>
      <c r="O2078" t="s">
        <v>570</v>
      </c>
      <c r="Q2078" t="s">
        <v>571</v>
      </c>
      <c r="U2078">
        <v>118853368</v>
      </c>
      <c r="Y2078" t="s">
        <v>572</v>
      </c>
      <c r="Z2078">
        <v>20970</v>
      </c>
      <c r="AA2078">
        <v>1</v>
      </c>
      <c r="AB2078">
        <v>20970</v>
      </c>
      <c r="AE2078" t="s">
        <v>135</v>
      </c>
      <c r="AF2078" t="s">
        <v>136</v>
      </c>
      <c r="AG2078" t="s">
        <v>137</v>
      </c>
      <c r="AH2078" t="s">
        <v>220</v>
      </c>
      <c r="AI2078">
        <v>55</v>
      </c>
      <c r="AJ2078">
        <v>45</v>
      </c>
      <c r="AK2078" t="s">
        <v>146</v>
      </c>
      <c r="AN2078">
        <v>0</v>
      </c>
      <c r="AO2078">
        <v>20970</v>
      </c>
      <c r="AQ2078" t="s">
        <v>221</v>
      </c>
      <c r="AR2078" s="1">
        <v>45443</v>
      </c>
      <c r="AS2078" t="s">
        <v>611</v>
      </c>
      <c r="BF2078">
        <v>0</v>
      </c>
      <c r="BG2078" t="s">
        <v>2617</v>
      </c>
      <c r="BH2078" t="s">
        <v>211</v>
      </c>
      <c r="BI2078" t="s">
        <v>2618</v>
      </c>
      <c r="BJ2078" t="s">
        <v>6098</v>
      </c>
      <c r="BK2078">
        <v>9042141953</v>
      </c>
      <c r="CP2078" t="s">
        <v>253</v>
      </c>
      <c r="DU2078" s="1">
        <v>45443</v>
      </c>
      <c r="DW2078">
        <v>767820</v>
      </c>
      <c r="DX2078">
        <v>19</v>
      </c>
      <c r="EA2078" t="str">
        <f t="shared" si="33"/>
        <v>神奈川県横浜市青葉区美しが丘</v>
      </c>
      <c r="EB2078">
        <v>35.579971</v>
      </c>
      <c r="EC2078">
        <v>139.555374</v>
      </c>
    </row>
    <row r="2079" spans="2:133" x14ac:dyDescent="0.4">
      <c r="B2079" t="s">
        <v>12539</v>
      </c>
      <c r="C2079" t="s">
        <v>12540</v>
      </c>
      <c r="D2079" s="1">
        <v>46102.048761574071</v>
      </c>
      <c r="E2079" t="s">
        <v>12541</v>
      </c>
      <c r="F2079" t="s">
        <v>12542</v>
      </c>
      <c r="G2079" t="s">
        <v>129</v>
      </c>
      <c r="I2079" t="s">
        <v>188</v>
      </c>
      <c r="K2079" t="s">
        <v>216</v>
      </c>
      <c r="L2079" t="s">
        <v>189</v>
      </c>
      <c r="M2079" s="1">
        <v>46109</v>
      </c>
      <c r="N2079" t="s">
        <v>2540</v>
      </c>
      <c r="O2079" t="s">
        <v>517</v>
      </c>
      <c r="Q2079" t="s">
        <v>12372</v>
      </c>
      <c r="U2079">
        <v>118847013</v>
      </c>
      <c r="Z2079">
        <v>59400</v>
      </c>
      <c r="AA2079">
        <v>1</v>
      </c>
      <c r="AB2079">
        <v>59400</v>
      </c>
      <c r="AE2079" t="s">
        <v>135</v>
      </c>
      <c r="AF2079" t="s">
        <v>136</v>
      </c>
      <c r="AG2079" t="s">
        <v>137</v>
      </c>
      <c r="AH2079" t="s">
        <v>220</v>
      </c>
      <c r="AI2079">
        <v>55</v>
      </c>
      <c r="AJ2079">
        <v>45</v>
      </c>
      <c r="AK2079" t="s">
        <v>139</v>
      </c>
      <c r="AN2079">
        <v>0</v>
      </c>
      <c r="AO2079">
        <v>59400</v>
      </c>
      <c r="AQ2079" t="s">
        <v>152</v>
      </c>
      <c r="AR2079" s="1">
        <v>45438</v>
      </c>
      <c r="AS2079" t="s">
        <v>12543</v>
      </c>
      <c r="BF2079">
        <v>0</v>
      </c>
      <c r="BG2079" t="s">
        <v>12544</v>
      </c>
      <c r="BH2079" t="s">
        <v>211</v>
      </c>
      <c r="BI2079" t="s">
        <v>12545</v>
      </c>
      <c r="BJ2079" t="s">
        <v>12546</v>
      </c>
      <c r="BK2079">
        <v>9052109951</v>
      </c>
      <c r="CP2079" t="s">
        <v>523</v>
      </c>
      <c r="CQ2079" s="1">
        <v>46193</v>
      </c>
      <c r="DU2079" s="1">
        <v>45445</v>
      </c>
      <c r="DW2079">
        <v>788700</v>
      </c>
      <c r="DX2079">
        <v>12</v>
      </c>
      <c r="EA2079" t="str">
        <f t="shared" si="33"/>
        <v>神奈川県三浦郡葉山町</v>
      </c>
      <c r="EB2079">
        <v>35.272025999999997</v>
      </c>
      <c r="EC2079">
        <v>139.58627300000001</v>
      </c>
    </row>
    <row r="2080" spans="2:133" x14ac:dyDescent="0.4">
      <c r="B2080" t="s">
        <v>2900</v>
      </c>
      <c r="C2080" t="s">
        <v>12547</v>
      </c>
      <c r="D2080" s="1">
        <v>46102.048750000002</v>
      </c>
      <c r="E2080" t="s">
        <v>2901</v>
      </c>
      <c r="F2080" t="s">
        <v>2902</v>
      </c>
      <c r="G2080" t="s">
        <v>129</v>
      </c>
      <c r="I2080" t="s">
        <v>188</v>
      </c>
      <c r="K2080" t="s">
        <v>216</v>
      </c>
      <c r="L2080" t="s">
        <v>189</v>
      </c>
      <c r="M2080" s="1">
        <v>46109</v>
      </c>
      <c r="N2080" t="s">
        <v>12369</v>
      </c>
      <c r="O2080" t="s">
        <v>570</v>
      </c>
      <c r="Q2080" t="s">
        <v>571</v>
      </c>
      <c r="U2080">
        <v>118849411</v>
      </c>
      <c r="Y2080" t="s">
        <v>572</v>
      </c>
      <c r="Z2080">
        <v>20970</v>
      </c>
      <c r="AA2080">
        <v>1</v>
      </c>
      <c r="AB2080">
        <v>20970</v>
      </c>
      <c r="AE2080" t="s">
        <v>135</v>
      </c>
      <c r="AF2080" t="s">
        <v>136</v>
      </c>
      <c r="AG2080" t="s">
        <v>137</v>
      </c>
      <c r="AH2080" t="s">
        <v>220</v>
      </c>
      <c r="AI2080">
        <v>55</v>
      </c>
      <c r="AJ2080">
        <v>45</v>
      </c>
      <c r="AK2080" t="s">
        <v>146</v>
      </c>
      <c r="AN2080">
        <v>0</v>
      </c>
      <c r="AO2080">
        <v>20970</v>
      </c>
      <c r="AQ2080" t="s">
        <v>620</v>
      </c>
      <c r="AR2080" s="1">
        <v>45370</v>
      </c>
      <c r="AS2080" t="s">
        <v>2903</v>
      </c>
      <c r="BF2080">
        <v>0</v>
      </c>
      <c r="BG2080" t="s">
        <v>2904</v>
      </c>
      <c r="BH2080" t="s">
        <v>600</v>
      </c>
      <c r="BI2080" t="s">
        <v>5009</v>
      </c>
      <c r="BJ2080" t="s">
        <v>5010</v>
      </c>
      <c r="BK2080">
        <v>8045035343</v>
      </c>
      <c r="CP2080" t="s">
        <v>253</v>
      </c>
      <c r="DU2080" s="1">
        <v>45445</v>
      </c>
      <c r="DW2080">
        <v>642000</v>
      </c>
      <c r="DX2080">
        <v>11</v>
      </c>
      <c r="EA2080" t="str">
        <f t="shared" si="33"/>
        <v>山梨県南都留郡忍野村忍草</v>
      </c>
      <c r="EB2080">
        <v>35.458663999999999</v>
      </c>
      <c r="EC2080">
        <v>138.82865899999999</v>
      </c>
    </row>
    <row r="2081" spans="2:133" x14ac:dyDescent="0.4">
      <c r="B2081" t="s">
        <v>12548</v>
      </c>
      <c r="C2081" t="s">
        <v>12549</v>
      </c>
      <c r="D2081" s="1">
        <v>46102.048726851855</v>
      </c>
      <c r="E2081" t="s">
        <v>12550</v>
      </c>
      <c r="F2081" t="s">
        <v>12551</v>
      </c>
      <c r="G2081" t="s">
        <v>129</v>
      </c>
      <c r="I2081" t="s">
        <v>188</v>
      </c>
      <c r="K2081" t="s">
        <v>216</v>
      </c>
      <c r="L2081" t="s">
        <v>189</v>
      </c>
      <c r="M2081" s="1">
        <v>46109</v>
      </c>
      <c r="N2081" t="s">
        <v>2540</v>
      </c>
      <c r="O2081" t="s">
        <v>517</v>
      </c>
      <c r="Q2081" t="s">
        <v>12372</v>
      </c>
      <c r="U2081">
        <v>118847034</v>
      </c>
      <c r="Z2081">
        <v>59400</v>
      </c>
      <c r="AA2081">
        <v>1</v>
      </c>
      <c r="AB2081">
        <v>59400</v>
      </c>
      <c r="AE2081" t="s">
        <v>135</v>
      </c>
      <c r="AF2081" t="s">
        <v>136</v>
      </c>
      <c r="AG2081" t="s">
        <v>137</v>
      </c>
      <c r="AH2081" t="s">
        <v>220</v>
      </c>
      <c r="AI2081">
        <v>55</v>
      </c>
      <c r="AJ2081">
        <v>45</v>
      </c>
      <c r="AK2081" t="s">
        <v>139</v>
      </c>
      <c r="AN2081">
        <v>0</v>
      </c>
      <c r="AO2081">
        <v>59400</v>
      </c>
      <c r="AQ2081" t="s">
        <v>221</v>
      </c>
      <c r="AR2081" s="1">
        <v>45341</v>
      </c>
      <c r="AS2081" t="s">
        <v>12552</v>
      </c>
      <c r="BF2081">
        <v>0</v>
      </c>
      <c r="BG2081" t="s">
        <v>12553</v>
      </c>
      <c r="BH2081" t="s">
        <v>148</v>
      </c>
      <c r="BI2081" t="s">
        <v>12554</v>
      </c>
      <c r="BJ2081" t="s">
        <v>12555</v>
      </c>
      <c r="BK2081">
        <v>9080165819</v>
      </c>
      <c r="CP2081" t="s">
        <v>523</v>
      </c>
      <c r="CQ2081" s="1">
        <v>46193</v>
      </c>
      <c r="DU2081" s="1">
        <v>45447</v>
      </c>
      <c r="DW2081">
        <v>788700</v>
      </c>
      <c r="DX2081">
        <v>7</v>
      </c>
      <c r="EA2081" t="str">
        <f t="shared" si="33"/>
        <v>埼玉県所沢市東所沢和田</v>
      </c>
      <c r="EB2081">
        <v>35.791245000000004</v>
      </c>
      <c r="EC2081">
        <v>139.51061999999999</v>
      </c>
    </row>
    <row r="2082" spans="2:133" x14ac:dyDescent="0.4">
      <c r="B2082" t="s">
        <v>622</v>
      </c>
      <c r="C2082" t="s">
        <v>12556</v>
      </c>
      <c r="D2082" s="1">
        <v>46102.048715277779</v>
      </c>
      <c r="E2082" t="s">
        <v>623</v>
      </c>
      <c r="F2082" t="s">
        <v>624</v>
      </c>
      <c r="G2082" t="s">
        <v>129</v>
      </c>
      <c r="I2082" t="s">
        <v>188</v>
      </c>
      <c r="K2082" t="s">
        <v>216</v>
      </c>
      <c r="L2082" t="s">
        <v>189</v>
      </c>
      <c r="M2082" s="1">
        <v>46109</v>
      </c>
      <c r="N2082" t="s">
        <v>12369</v>
      </c>
      <c r="O2082" t="s">
        <v>570</v>
      </c>
      <c r="Q2082" t="s">
        <v>571</v>
      </c>
      <c r="U2082">
        <v>118847071</v>
      </c>
      <c r="Y2082" t="s">
        <v>572</v>
      </c>
      <c r="Z2082">
        <v>20970</v>
      </c>
      <c r="AA2082">
        <v>1</v>
      </c>
      <c r="AB2082">
        <v>20970</v>
      </c>
      <c r="AE2082" t="s">
        <v>135</v>
      </c>
      <c r="AF2082" t="s">
        <v>136</v>
      </c>
      <c r="AG2082" t="s">
        <v>137</v>
      </c>
      <c r="AH2082" t="s">
        <v>220</v>
      </c>
      <c r="AI2082">
        <v>55</v>
      </c>
      <c r="AJ2082">
        <v>45</v>
      </c>
      <c r="AK2082" t="s">
        <v>146</v>
      </c>
      <c r="AN2082">
        <v>0</v>
      </c>
      <c r="AO2082">
        <v>20970</v>
      </c>
      <c r="AQ2082" t="s">
        <v>221</v>
      </c>
      <c r="AR2082" s="1">
        <v>45348</v>
      </c>
      <c r="AS2082" t="s">
        <v>625</v>
      </c>
      <c r="BF2082">
        <v>0</v>
      </c>
      <c r="BG2082" t="s">
        <v>626</v>
      </c>
      <c r="BH2082" t="s">
        <v>171</v>
      </c>
      <c r="BI2082" t="s">
        <v>4184</v>
      </c>
      <c r="BJ2082" s="2">
        <v>37794</v>
      </c>
      <c r="BK2082">
        <v>9030102862</v>
      </c>
      <c r="CP2082" t="s">
        <v>253</v>
      </c>
      <c r="DU2082" s="1">
        <v>45348</v>
      </c>
      <c r="DW2082">
        <v>1014670</v>
      </c>
      <c r="DX2082">
        <v>27</v>
      </c>
      <c r="EA2082" t="str">
        <f t="shared" si="33"/>
        <v>東京都小金井市前原町</v>
      </c>
      <c r="EB2082">
        <v>35.689368999999999</v>
      </c>
      <c r="EC2082">
        <v>139.511551</v>
      </c>
    </row>
    <row r="2083" spans="2:133" x14ac:dyDescent="0.4">
      <c r="B2083" t="s">
        <v>12557</v>
      </c>
      <c r="C2083" t="s">
        <v>12558</v>
      </c>
      <c r="D2083" s="1">
        <v>46102.048715277779</v>
      </c>
      <c r="E2083" t="s">
        <v>12559</v>
      </c>
      <c r="F2083" t="s">
        <v>12560</v>
      </c>
      <c r="G2083" t="s">
        <v>129</v>
      </c>
      <c r="I2083" t="s">
        <v>188</v>
      </c>
      <c r="K2083" t="s">
        <v>216</v>
      </c>
      <c r="L2083" t="s">
        <v>189</v>
      </c>
      <c r="M2083" s="1">
        <v>46109</v>
      </c>
      <c r="N2083" t="s">
        <v>2540</v>
      </c>
      <c r="O2083" t="s">
        <v>517</v>
      </c>
      <c r="Q2083" t="s">
        <v>12372</v>
      </c>
      <c r="U2083">
        <v>118846974</v>
      </c>
      <c r="Z2083">
        <v>59400</v>
      </c>
      <c r="AA2083">
        <v>1</v>
      </c>
      <c r="AB2083">
        <v>59400</v>
      </c>
      <c r="AE2083" t="s">
        <v>135</v>
      </c>
      <c r="AF2083" t="s">
        <v>136</v>
      </c>
      <c r="AG2083" t="s">
        <v>137</v>
      </c>
      <c r="AH2083" t="s">
        <v>220</v>
      </c>
      <c r="AI2083">
        <v>55</v>
      </c>
      <c r="AJ2083">
        <v>45</v>
      </c>
      <c r="AK2083" t="s">
        <v>139</v>
      </c>
      <c r="AN2083">
        <v>0</v>
      </c>
      <c r="AO2083">
        <v>59400</v>
      </c>
      <c r="AQ2083" t="s">
        <v>221</v>
      </c>
      <c r="AR2083" s="1">
        <v>45346</v>
      </c>
      <c r="AS2083" t="s">
        <v>12561</v>
      </c>
      <c r="BF2083">
        <v>0</v>
      </c>
      <c r="BG2083" t="s">
        <v>12562</v>
      </c>
      <c r="BH2083" t="s">
        <v>171</v>
      </c>
      <c r="BI2083" t="s">
        <v>12563</v>
      </c>
      <c r="BJ2083" t="s">
        <v>12564</v>
      </c>
      <c r="BK2083">
        <v>9060176717</v>
      </c>
      <c r="CP2083" t="s">
        <v>523</v>
      </c>
      <c r="CQ2083" s="1">
        <v>46193</v>
      </c>
      <c r="DU2083" s="1">
        <v>45346</v>
      </c>
      <c r="DW2083">
        <v>1004850</v>
      </c>
      <c r="DX2083">
        <v>9</v>
      </c>
      <c r="EA2083" t="str">
        <f t="shared" si="33"/>
        <v>東京都町田市成瀬台</v>
      </c>
      <c r="EB2083">
        <v>35.551765000000003</v>
      </c>
      <c r="EC2083">
        <v>139.474152</v>
      </c>
    </row>
    <row r="2084" spans="2:133" x14ac:dyDescent="0.4">
      <c r="B2084" t="s">
        <v>513</v>
      </c>
      <c r="C2084" t="s">
        <v>12565</v>
      </c>
      <c r="D2084" s="1">
        <v>46102.048715277779</v>
      </c>
      <c r="E2084" t="s">
        <v>514</v>
      </c>
      <c r="F2084" t="s">
        <v>515</v>
      </c>
      <c r="G2084" t="s">
        <v>129</v>
      </c>
      <c r="I2084" t="s">
        <v>188</v>
      </c>
      <c r="K2084" t="s">
        <v>216</v>
      </c>
      <c r="L2084" t="s">
        <v>189</v>
      </c>
      <c r="M2084" s="1">
        <v>46109</v>
      </c>
      <c r="N2084" t="s">
        <v>12369</v>
      </c>
      <c r="O2084" t="s">
        <v>570</v>
      </c>
      <c r="Q2084" t="s">
        <v>571</v>
      </c>
      <c r="U2084">
        <v>118848567</v>
      </c>
      <c r="Y2084" t="s">
        <v>572</v>
      </c>
      <c r="Z2084">
        <v>20970</v>
      </c>
      <c r="AA2084">
        <v>1</v>
      </c>
      <c r="AB2084">
        <v>20970</v>
      </c>
      <c r="AE2084" t="s">
        <v>135</v>
      </c>
      <c r="AF2084" t="s">
        <v>136</v>
      </c>
      <c r="AG2084" t="s">
        <v>137</v>
      </c>
      <c r="AH2084" t="s">
        <v>220</v>
      </c>
      <c r="AI2084">
        <v>55</v>
      </c>
      <c r="AJ2084">
        <v>45</v>
      </c>
      <c r="AK2084" t="s">
        <v>146</v>
      </c>
      <c r="AN2084">
        <v>0</v>
      </c>
      <c r="AO2084">
        <v>20970</v>
      </c>
      <c r="AQ2084" t="s">
        <v>266</v>
      </c>
      <c r="AR2084" s="1">
        <v>45345</v>
      </c>
      <c r="AS2084" t="s">
        <v>519</v>
      </c>
      <c r="BF2084">
        <v>0</v>
      </c>
      <c r="BG2084" t="s">
        <v>520</v>
      </c>
      <c r="BH2084" t="s">
        <v>141</v>
      </c>
      <c r="BI2084" t="s">
        <v>521</v>
      </c>
      <c r="BJ2084" t="s">
        <v>522</v>
      </c>
      <c r="BK2084">
        <v>9018183729</v>
      </c>
      <c r="CP2084" t="s">
        <v>253</v>
      </c>
      <c r="DU2084" s="1">
        <v>45345</v>
      </c>
      <c r="DW2084">
        <v>980460</v>
      </c>
      <c r="DX2084">
        <v>23</v>
      </c>
      <c r="EA2084" t="str">
        <f t="shared" si="33"/>
        <v>大阪府吹田市広芝町</v>
      </c>
      <c r="EB2084">
        <v>34.754950999999998</v>
      </c>
      <c r="EC2084">
        <v>135.498886</v>
      </c>
    </row>
    <row r="2085" spans="2:133" x14ac:dyDescent="0.4">
      <c r="B2085" t="s">
        <v>12566</v>
      </c>
      <c r="C2085" t="s">
        <v>12567</v>
      </c>
      <c r="D2085" s="1">
        <v>46102.048715277779</v>
      </c>
      <c r="E2085" t="s">
        <v>12568</v>
      </c>
      <c r="F2085" t="s">
        <v>12569</v>
      </c>
      <c r="G2085" t="s">
        <v>129</v>
      </c>
      <c r="I2085" t="s">
        <v>188</v>
      </c>
      <c r="K2085" t="s">
        <v>216</v>
      </c>
      <c r="L2085" t="s">
        <v>189</v>
      </c>
      <c r="M2085" s="1">
        <v>46109</v>
      </c>
      <c r="N2085" t="s">
        <v>2540</v>
      </c>
      <c r="O2085" t="s">
        <v>517</v>
      </c>
      <c r="Q2085" t="s">
        <v>12372</v>
      </c>
      <c r="U2085">
        <v>118847040</v>
      </c>
      <c r="Z2085">
        <v>59400</v>
      </c>
      <c r="AA2085">
        <v>1</v>
      </c>
      <c r="AB2085">
        <v>59400</v>
      </c>
      <c r="AE2085" t="s">
        <v>135</v>
      </c>
      <c r="AF2085" t="s">
        <v>136</v>
      </c>
      <c r="AG2085" t="s">
        <v>137</v>
      </c>
      <c r="AH2085" t="s">
        <v>220</v>
      </c>
      <c r="AI2085">
        <v>55</v>
      </c>
      <c r="AJ2085">
        <v>45</v>
      </c>
      <c r="AK2085" t="s">
        <v>139</v>
      </c>
      <c r="AN2085">
        <v>0</v>
      </c>
      <c r="AO2085">
        <v>59400</v>
      </c>
      <c r="AQ2085" t="s">
        <v>221</v>
      </c>
      <c r="AR2085" s="1">
        <v>45345</v>
      </c>
      <c r="AS2085" t="s">
        <v>12570</v>
      </c>
      <c r="BF2085">
        <v>0</v>
      </c>
      <c r="BG2085" t="s">
        <v>12571</v>
      </c>
      <c r="BH2085" t="s">
        <v>209</v>
      </c>
      <c r="BI2085" t="s">
        <v>12572</v>
      </c>
      <c r="BJ2085" s="4">
        <v>2648831</v>
      </c>
      <c r="BK2085">
        <v>9026839733</v>
      </c>
      <c r="CP2085" t="s">
        <v>523</v>
      </c>
      <c r="CQ2085" s="1">
        <v>46193</v>
      </c>
      <c r="DU2085" s="1">
        <v>45345</v>
      </c>
      <c r="DW2085">
        <v>1004850</v>
      </c>
      <c r="DX2085">
        <v>15</v>
      </c>
      <c r="EA2085" t="str">
        <f t="shared" si="33"/>
        <v>静岡県浜松市中央区神ケ谷町</v>
      </c>
      <c r="EB2085">
        <v>34.723148000000002</v>
      </c>
      <c r="EC2085">
        <v>137.67825300000001</v>
      </c>
    </row>
    <row r="2086" spans="2:133" x14ac:dyDescent="0.4">
      <c r="B2086" t="s">
        <v>1215</v>
      </c>
      <c r="C2086" t="s">
        <v>12573</v>
      </c>
      <c r="D2086" s="1">
        <v>46102.048715277779</v>
      </c>
      <c r="E2086" t="s">
        <v>1216</v>
      </c>
      <c r="F2086" t="s">
        <v>1217</v>
      </c>
      <c r="G2086" t="s">
        <v>129</v>
      </c>
      <c r="I2086" t="s">
        <v>188</v>
      </c>
      <c r="K2086" t="s">
        <v>216</v>
      </c>
      <c r="L2086" t="s">
        <v>189</v>
      </c>
      <c r="M2086" s="1">
        <v>46109</v>
      </c>
      <c r="N2086" t="s">
        <v>12369</v>
      </c>
      <c r="O2086" t="s">
        <v>570</v>
      </c>
      <c r="Q2086" t="s">
        <v>571</v>
      </c>
      <c r="U2086">
        <v>118855466</v>
      </c>
      <c r="Y2086" t="s">
        <v>572</v>
      </c>
      <c r="Z2086">
        <v>20970</v>
      </c>
      <c r="AA2086">
        <v>1</v>
      </c>
      <c r="AB2086">
        <v>20970</v>
      </c>
      <c r="AE2086" t="s">
        <v>135</v>
      </c>
      <c r="AF2086" t="s">
        <v>136</v>
      </c>
      <c r="AG2086" t="s">
        <v>137</v>
      </c>
      <c r="AH2086" t="s">
        <v>220</v>
      </c>
      <c r="AI2086">
        <v>55</v>
      </c>
      <c r="AJ2086">
        <v>45</v>
      </c>
      <c r="AK2086" t="s">
        <v>146</v>
      </c>
      <c r="AN2086">
        <v>0</v>
      </c>
      <c r="AO2086">
        <v>20970</v>
      </c>
      <c r="AQ2086" t="s">
        <v>221</v>
      </c>
      <c r="AR2086" s="1">
        <v>45345</v>
      </c>
      <c r="AS2086" t="s">
        <v>1218</v>
      </c>
      <c r="BF2086">
        <v>0</v>
      </c>
      <c r="BG2086" t="s">
        <v>1219</v>
      </c>
      <c r="BH2086" t="s">
        <v>205</v>
      </c>
      <c r="BI2086" t="s">
        <v>9234</v>
      </c>
      <c r="BJ2086" t="s">
        <v>9235</v>
      </c>
      <c r="BK2086">
        <v>9054731639</v>
      </c>
      <c r="CP2086" t="s">
        <v>253</v>
      </c>
      <c r="DD2086" t="s">
        <v>162</v>
      </c>
      <c r="DE2086" s="2">
        <v>45815</v>
      </c>
      <c r="DU2086" s="1">
        <v>45345</v>
      </c>
      <c r="DW2086">
        <v>904230</v>
      </c>
      <c r="DX2086">
        <v>23</v>
      </c>
      <c r="EA2086" t="str">
        <f t="shared" si="33"/>
        <v>沖縄県国頭郡東村字有銘</v>
      </c>
      <c r="EB2086">
        <v>26.603556000000001</v>
      </c>
      <c r="EC2086">
        <v>128.11918600000001</v>
      </c>
    </row>
    <row r="2087" spans="2:133" x14ac:dyDescent="0.4">
      <c r="B2087" t="s">
        <v>2255</v>
      </c>
      <c r="C2087" t="s">
        <v>12574</v>
      </c>
      <c r="D2087" s="1">
        <v>46102.048703703702</v>
      </c>
      <c r="E2087" t="s">
        <v>2256</v>
      </c>
      <c r="F2087" t="s">
        <v>2257</v>
      </c>
      <c r="G2087" t="s">
        <v>129</v>
      </c>
      <c r="I2087" t="s">
        <v>188</v>
      </c>
      <c r="K2087" t="s">
        <v>216</v>
      </c>
      <c r="L2087" t="s">
        <v>189</v>
      </c>
      <c r="M2087" s="1">
        <v>46109</v>
      </c>
      <c r="N2087" t="s">
        <v>2540</v>
      </c>
      <c r="O2087" t="s">
        <v>517</v>
      </c>
      <c r="Q2087" t="s">
        <v>12372</v>
      </c>
      <c r="U2087">
        <v>118847055</v>
      </c>
      <c r="Z2087">
        <v>59400</v>
      </c>
      <c r="AA2087">
        <v>1</v>
      </c>
      <c r="AB2087">
        <v>59400</v>
      </c>
      <c r="AE2087" t="s">
        <v>135</v>
      </c>
      <c r="AF2087" t="s">
        <v>136</v>
      </c>
      <c r="AG2087" t="s">
        <v>137</v>
      </c>
      <c r="AH2087" t="s">
        <v>220</v>
      </c>
      <c r="AI2087">
        <v>55</v>
      </c>
      <c r="AJ2087">
        <v>45</v>
      </c>
      <c r="AK2087" t="s">
        <v>139</v>
      </c>
      <c r="AN2087">
        <v>0</v>
      </c>
      <c r="AO2087">
        <v>59400</v>
      </c>
      <c r="AQ2087" t="s">
        <v>221</v>
      </c>
      <c r="AR2087" s="1">
        <v>45345</v>
      </c>
      <c r="AS2087" t="s">
        <v>2258</v>
      </c>
      <c r="BF2087">
        <v>0</v>
      </c>
      <c r="BG2087" t="s">
        <v>2259</v>
      </c>
      <c r="BH2087" t="s">
        <v>153</v>
      </c>
      <c r="BI2087" t="s">
        <v>2260</v>
      </c>
      <c r="BJ2087" t="s">
        <v>2261</v>
      </c>
      <c r="BK2087">
        <v>9063262133</v>
      </c>
      <c r="CP2087" t="s">
        <v>523</v>
      </c>
      <c r="CQ2087" s="1">
        <v>46193</v>
      </c>
      <c r="DU2087" s="1">
        <v>45345</v>
      </c>
      <c r="DW2087">
        <v>790700</v>
      </c>
      <c r="DX2087">
        <v>9</v>
      </c>
      <c r="EA2087" t="str">
        <f t="shared" si="33"/>
        <v>愛知県名古屋市名東区神丘町</v>
      </c>
      <c r="EB2087">
        <v>35.158397999999998</v>
      </c>
      <c r="EC2087">
        <v>136.998886</v>
      </c>
    </row>
    <row r="2088" spans="2:133" x14ac:dyDescent="0.4">
      <c r="B2088" t="s">
        <v>628</v>
      </c>
      <c r="C2088" t="s">
        <v>12575</v>
      </c>
      <c r="D2088" s="1">
        <v>46102.048703703702</v>
      </c>
      <c r="E2088" t="s">
        <v>629</v>
      </c>
      <c r="F2088" t="s">
        <v>630</v>
      </c>
      <c r="G2088" t="s">
        <v>129</v>
      </c>
      <c r="I2088" t="s">
        <v>188</v>
      </c>
      <c r="K2088" t="s">
        <v>216</v>
      </c>
      <c r="L2088" t="s">
        <v>189</v>
      </c>
      <c r="M2088" s="1">
        <v>46109</v>
      </c>
      <c r="N2088" t="s">
        <v>12369</v>
      </c>
      <c r="O2088" t="s">
        <v>570</v>
      </c>
      <c r="Q2088" t="s">
        <v>571</v>
      </c>
      <c r="U2088">
        <v>118847036</v>
      </c>
      <c r="Y2088" t="s">
        <v>572</v>
      </c>
      <c r="Z2088">
        <v>20970</v>
      </c>
      <c r="AA2088">
        <v>1</v>
      </c>
      <c r="AB2088">
        <v>20970</v>
      </c>
      <c r="AE2088" t="s">
        <v>135</v>
      </c>
      <c r="AF2088" t="s">
        <v>136</v>
      </c>
      <c r="AG2088" t="s">
        <v>137</v>
      </c>
      <c r="AH2088" t="s">
        <v>220</v>
      </c>
      <c r="AI2088">
        <v>55</v>
      </c>
      <c r="AJ2088">
        <v>45</v>
      </c>
      <c r="AK2088" t="s">
        <v>146</v>
      </c>
      <c r="AN2088">
        <v>0</v>
      </c>
      <c r="AO2088">
        <v>20970</v>
      </c>
      <c r="AQ2088" t="s">
        <v>266</v>
      </c>
      <c r="AR2088" s="1">
        <v>45345</v>
      </c>
      <c r="AS2088" t="s">
        <v>631</v>
      </c>
      <c r="BF2088">
        <v>0</v>
      </c>
      <c r="BG2088" t="s">
        <v>632</v>
      </c>
      <c r="BH2088" t="s">
        <v>453</v>
      </c>
      <c r="BI2088" t="s">
        <v>633</v>
      </c>
      <c r="BJ2088" t="s">
        <v>634</v>
      </c>
      <c r="BK2088">
        <v>9020741127</v>
      </c>
      <c r="CP2088" t="s">
        <v>253</v>
      </c>
      <c r="DU2088" s="1">
        <v>45345</v>
      </c>
      <c r="DW2088">
        <v>767820</v>
      </c>
      <c r="DX2088">
        <v>17</v>
      </c>
      <c r="EA2088" t="str">
        <f t="shared" si="33"/>
        <v>北海道札幌市北区屯田2条１丁目</v>
      </c>
      <c r="EB2088">
        <v>43.122211</v>
      </c>
      <c r="EC2088">
        <v>141.34259</v>
      </c>
    </row>
    <row r="2089" spans="2:133" x14ac:dyDescent="0.4">
      <c r="B2089" t="s">
        <v>12576</v>
      </c>
      <c r="C2089" t="s">
        <v>12577</v>
      </c>
      <c r="D2089" s="1">
        <v>46102.048692129632</v>
      </c>
      <c r="E2089" t="s">
        <v>12578</v>
      </c>
      <c r="F2089" t="s">
        <v>12579</v>
      </c>
      <c r="G2089" t="s">
        <v>129</v>
      </c>
      <c r="I2089" t="s">
        <v>188</v>
      </c>
      <c r="K2089" t="s">
        <v>216</v>
      </c>
      <c r="L2089" t="s">
        <v>189</v>
      </c>
      <c r="M2089" s="1">
        <v>46109</v>
      </c>
      <c r="N2089" t="s">
        <v>2540</v>
      </c>
      <c r="O2089" t="s">
        <v>517</v>
      </c>
      <c r="Q2089" t="s">
        <v>12372</v>
      </c>
      <c r="U2089">
        <v>118847046</v>
      </c>
      <c r="Z2089">
        <v>59400</v>
      </c>
      <c r="AA2089">
        <v>1</v>
      </c>
      <c r="AB2089">
        <v>59400</v>
      </c>
      <c r="AE2089" t="s">
        <v>135</v>
      </c>
      <c r="AF2089" t="s">
        <v>136</v>
      </c>
      <c r="AG2089" t="s">
        <v>137</v>
      </c>
      <c r="AH2089" t="s">
        <v>220</v>
      </c>
      <c r="AI2089">
        <v>55</v>
      </c>
      <c r="AJ2089">
        <v>45</v>
      </c>
      <c r="AK2089" t="s">
        <v>139</v>
      </c>
      <c r="AN2089">
        <v>0</v>
      </c>
      <c r="AO2089">
        <v>59400</v>
      </c>
      <c r="AQ2089" t="s">
        <v>221</v>
      </c>
      <c r="AR2089" s="1">
        <v>45345</v>
      </c>
      <c r="AS2089" t="s">
        <v>12580</v>
      </c>
      <c r="BF2089">
        <v>0</v>
      </c>
      <c r="BG2089" t="s">
        <v>12581</v>
      </c>
      <c r="BH2089" t="s">
        <v>148</v>
      </c>
      <c r="BI2089" t="s">
        <v>12582</v>
      </c>
      <c r="BJ2089" t="s">
        <v>12583</v>
      </c>
      <c r="BK2089">
        <v>9021567530</v>
      </c>
      <c r="CP2089" t="s">
        <v>523</v>
      </c>
      <c r="CQ2089" s="1">
        <v>46193</v>
      </c>
      <c r="DU2089" s="1">
        <v>45345</v>
      </c>
      <c r="DW2089">
        <v>1005850</v>
      </c>
      <c r="DX2089">
        <v>16</v>
      </c>
      <c r="EA2089" t="str">
        <f t="shared" si="33"/>
        <v>埼玉県富士見</v>
      </c>
      <c r="EB2089">
        <v>35.856757999999999</v>
      </c>
      <c r="EC2089">
        <v>139.549072</v>
      </c>
    </row>
    <row r="2090" spans="2:133" x14ac:dyDescent="0.4">
      <c r="B2090" t="s">
        <v>2662</v>
      </c>
      <c r="C2090" t="s">
        <v>12584</v>
      </c>
      <c r="D2090" s="1">
        <v>46102.048692129632</v>
      </c>
      <c r="E2090" t="s">
        <v>2663</v>
      </c>
      <c r="F2090" t="s">
        <v>2664</v>
      </c>
      <c r="G2090" t="s">
        <v>129</v>
      </c>
      <c r="I2090" t="s">
        <v>188</v>
      </c>
      <c r="K2090" t="s">
        <v>216</v>
      </c>
      <c r="L2090" t="s">
        <v>189</v>
      </c>
      <c r="M2090" s="1">
        <v>46109</v>
      </c>
      <c r="N2090" t="s">
        <v>2540</v>
      </c>
      <c r="O2090" t="s">
        <v>517</v>
      </c>
      <c r="Q2090" t="s">
        <v>12372</v>
      </c>
      <c r="U2090">
        <v>118846952</v>
      </c>
      <c r="Z2090">
        <v>59400</v>
      </c>
      <c r="AA2090">
        <v>1</v>
      </c>
      <c r="AB2090">
        <v>59400</v>
      </c>
      <c r="AE2090" t="s">
        <v>135</v>
      </c>
      <c r="AF2090" t="s">
        <v>136</v>
      </c>
      <c r="AG2090" t="s">
        <v>137</v>
      </c>
      <c r="AH2090" t="s">
        <v>220</v>
      </c>
      <c r="AI2090">
        <v>55</v>
      </c>
      <c r="AJ2090">
        <v>45</v>
      </c>
      <c r="AK2090" t="s">
        <v>139</v>
      </c>
      <c r="AN2090">
        <v>0</v>
      </c>
      <c r="AO2090">
        <v>59400</v>
      </c>
      <c r="AQ2090" t="s">
        <v>221</v>
      </c>
      <c r="AR2090" s="1">
        <v>45345</v>
      </c>
      <c r="AS2090" t="s">
        <v>2665</v>
      </c>
      <c r="BF2090">
        <v>0</v>
      </c>
      <c r="BG2090" t="s">
        <v>2666</v>
      </c>
      <c r="BH2090" t="s">
        <v>666</v>
      </c>
      <c r="BI2090" t="s">
        <v>10999</v>
      </c>
      <c r="BJ2090" t="s">
        <v>2667</v>
      </c>
      <c r="BK2090">
        <v>9025325418</v>
      </c>
      <c r="CP2090" t="s">
        <v>523</v>
      </c>
      <c r="CQ2090" s="1">
        <v>46193</v>
      </c>
      <c r="DU2090" s="1">
        <v>45345</v>
      </c>
      <c r="DW2090">
        <v>790700</v>
      </c>
      <c r="DX2090">
        <v>9</v>
      </c>
      <c r="EA2090" t="str">
        <f t="shared" si="33"/>
        <v>新潟県湯沢町三俣</v>
      </c>
      <c r="EB2090">
        <v>36.890315999999999</v>
      </c>
      <c r="EC2090">
        <v>138.761673</v>
      </c>
    </row>
    <row r="2091" spans="2:133" x14ac:dyDescent="0.4">
      <c r="B2091" t="s">
        <v>12585</v>
      </c>
      <c r="C2091" t="s">
        <v>12586</v>
      </c>
      <c r="D2091" s="1">
        <v>46102.048692129632</v>
      </c>
      <c r="E2091" t="s">
        <v>12587</v>
      </c>
      <c r="F2091" t="s">
        <v>12588</v>
      </c>
      <c r="G2091" t="s">
        <v>129</v>
      </c>
      <c r="I2091" t="s">
        <v>188</v>
      </c>
      <c r="K2091" t="s">
        <v>216</v>
      </c>
      <c r="L2091" t="s">
        <v>189</v>
      </c>
      <c r="M2091" s="1">
        <v>46109</v>
      </c>
      <c r="N2091" t="s">
        <v>2540</v>
      </c>
      <c r="O2091" t="s">
        <v>517</v>
      </c>
      <c r="Q2091" t="s">
        <v>12372</v>
      </c>
      <c r="U2091">
        <v>118847070</v>
      </c>
      <c r="Z2091">
        <v>59400</v>
      </c>
      <c r="AA2091">
        <v>1</v>
      </c>
      <c r="AB2091">
        <v>59400</v>
      </c>
      <c r="AE2091" t="s">
        <v>135</v>
      </c>
      <c r="AF2091" t="s">
        <v>136</v>
      </c>
      <c r="AG2091" t="s">
        <v>137</v>
      </c>
      <c r="AH2091" t="s">
        <v>220</v>
      </c>
      <c r="AI2091">
        <v>55</v>
      </c>
      <c r="AJ2091">
        <v>45</v>
      </c>
      <c r="AK2091" t="s">
        <v>139</v>
      </c>
      <c r="AN2091">
        <v>0</v>
      </c>
      <c r="AO2091">
        <v>59400</v>
      </c>
      <c r="AQ2091" t="s">
        <v>221</v>
      </c>
      <c r="AR2091" s="1">
        <v>45345</v>
      </c>
      <c r="AS2091" t="s">
        <v>12589</v>
      </c>
      <c r="BF2091">
        <v>0</v>
      </c>
      <c r="BG2091" t="s">
        <v>12590</v>
      </c>
      <c r="BH2091" t="s">
        <v>171</v>
      </c>
      <c r="BI2091" t="s">
        <v>12591</v>
      </c>
      <c r="BJ2091" t="s">
        <v>12592</v>
      </c>
      <c r="BK2091">
        <v>9080330045</v>
      </c>
      <c r="CP2091" t="s">
        <v>523</v>
      </c>
      <c r="CQ2091" s="1">
        <v>46193</v>
      </c>
      <c r="DU2091" s="1">
        <v>45345</v>
      </c>
      <c r="DW2091">
        <v>1004850</v>
      </c>
      <c r="DX2091">
        <v>15</v>
      </c>
      <c r="EA2091" t="str">
        <f t="shared" si="33"/>
        <v>東京都新宿区百人町</v>
      </c>
      <c r="EB2091">
        <v>35.699921000000003</v>
      </c>
      <c r="EC2091">
        <v>139.69923399999999</v>
      </c>
    </row>
    <row r="2092" spans="2:133" x14ac:dyDescent="0.4">
      <c r="B2092" t="s">
        <v>12593</v>
      </c>
      <c r="C2092" t="s">
        <v>12594</v>
      </c>
      <c r="D2092" s="1">
        <v>46102.048692129632</v>
      </c>
      <c r="E2092" t="s">
        <v>12595</v>
      </c>
      <c r="F2092" t="s">
        <v>12596</v>
      </c>
      <c r="G2092" t="s">
        <v>129</v>
      </c>
      <c r="I2092" t="s">
        <v>188</v>
      </c>
      <c r="K2092" t="s">
        <v>216</v>
      </c>
      <c r="L2092" t="s">
        <v>189</v>
      </c>
      <c r="M2092" s="1">
        <v>46109</v>
      </c>
      <c r="N2092" t="s">
        <v>2540</v>
      </c>
      <c r="O2092" t="s">
        <v>517</v>
      </c>
      <c r="Q2092" t="s">
        <v>12372</v>
      </c>
      <c r="U2092">
        <v>118846997</v>
      </c>
      <c r="Z2092">
        <v>59400</v>
      </c>
      <c r="AA2092">
        <v>1</v>
      </c>
      <c r="AB2092">
        <v>59400</v>
      </c>
      <c r="AE2092" t="s">
        <v>135</v>
      </c>
      <c r="AF2092" t="s">
        <v>136</v>
      </c>
      <c r="AG2092" t="s">
        <v>137</v>
      </c>
      <c r="AH2092" t="s">
        <v>220</v>
      </c>
      <c r="AI2092">
        <v>55</v>
      </c>
      <c r="AJ2092">
        <v>45</v>
      </c>
      <c r="AK2092" t="s">
        <v>139</v>
      </c>
      <c r="AN2092">
        <v>0</v>
      </c>
      <c r="AO2092">
        <v>59400</v>
      </c>
      <c r="AQ2092" t="s">
        <v>221</v>
      </c>
      <c r="AR2092" s="1">
        <v>45345</v>
      </c>
      <c r="AS2092" t="s">
        <v>12597</v>
      </c>
      <c r="BF2092">
        <v>0</v>
      </c>
      <c r="BG2092" t="s">
        <v>12598</v>
      </c>
      <c r="BH2092" t="s">
        <v>805</v>
      </c>
      <c r="BI2092" t="s">
        <v>953</v>
      </c>
      <c r="BJ2092" t="s">
        <v>12599</v>
      </c>
      <c r="BK2092">
        <v>8020695663</v>
      </c>
      <c r="CP2092" t="s">
        <v>523</v>
      </c>
      <c r="CQ2092" s="1">
        <v>46193</v>
      </c>
      <c r="DU2092" s="1">
        <v>45345</v>
      </c>
      <c r="DW2092">
        <v>1005850</v>
      </c>
      <c r="DX2092">
        <v>10</v>
      </c>
      <c r="EA2092" t="str">
        <f t="shared" si="33"/>
        <v>栃木県宇都宮市</v>
      </c>
      <c r="EB2092">
        <v>36.555115000000001</v>
      </c>
      <c r="EC2092">
        <v>139.882812</v>
      </c>
    </row>
    <row r="2093" spans="2:133" x14ac:dyDescent="0.4">
      <c r="B2093" t="s">
        <v>12600</v>
      </c>
      <c r="C2093" t="s">
        <v>12601</v>
      </c>
      <c r="D2093" s="1">
        <v>46102.048680555556</v>
      </c>
      <c r="E2093" t="s">
        <v>12602</v>
      </c>
      <c r="F2093" t="s">
        <v>12603</v>
      </c>
      <c r="G2093" t="s">
        <v>129</v>
      </c>
      <c r="I2093" t="s">
        <v>188</v>
      </c>
      <c r="K2093" t="s">
        <v>216</v>
      </c>
      <c r="L2093" t="s">
        <v>189</v>
      </c>
      <c r="M2093" s="1">
        <v>46109</v>
      </c>
      <c r="N2093" t="s">
        <v>2540</v>
      </c>
      <c r="O2093" t="s">
        <v>517</v>
      </c>
      <c r="Q2093" t="s">
        <v>12372</v>
      </c>
      <c r="U2093">
        <v>118847056</v>
      </c>
      <c r="Z2093">
        <v>59400</v>
      </c>
      <c r="AA2093">
        <v>1</v>
      </c>
      <c r="AB2093">
        <v>59400</v>
      </c>
      <c r="AE2093" t="s">
        <v>135</v>
      </c>
      <c r="AF2093" t="s">
        <v>136</v>
      </c>
      <c r="AG2093" t="s">
        <v>137</v>
      </c>
      <c r="AH2093" t="s">
        <v>220</v>
      </c>
      <c r="AI2093">
        <v>55</v>
      </c>
      <c r="AJ2093">
        <v>45</v>
      </c>
      <c r="AK2093" t="s">
        <v>139</v>
      </c>
      <c r="AN2093">
        <v>0</v>
      </c>
      <c r="AO2093">
        <v>59400</v>
      </c>
      <c r="AQ2093" t="s">
        <v>221</v>
      </c>
      <c r="AR2093" s="1">
        <v>45345</v>
      </c>
      <c r="AS2093" t="s">
        <v>12604</v>
      </c>
      <c r="BF2093">
        <v>0</v>
      </c>
      <c r="BG2093" t="s">
        <v>12605</v>
      </c>
      <c r="BH2093" t="s">
        <v>202</v>
      </c>
      <c r="BI2093" t="s">
        <v>12606</v>
      </c>
      <c r="BJ2093" t="s">
        <v>12607</v>
      </c>
      <c r="BK2093">
        <v>9021382130</v>
      </c>
      <c r="CP2093" t="s">
        <v>523</v>
      </c>
      <c r="CQ2093" s="1">
        <v>46193</v>
      </c>
      <c r="DU2093" s="1">
        <v>45345</v>
      </c>
      <c r="DW2093">
        <v>788700</v>
      </c>
      <c r="DX2093">
        <v>7</v>
      </c>
      <c r="EA2093" t="str">
        <f t="shared" si="33"/>
        <v>三重県桑名市星見ヶ丘</v>
      </c>
      <c r="EB2093">
        <v>35.075733</v>
      </c>
      <c r="EC2093">
        <v>136.63528400000001</v>
      </c>
    </row>
    <row r="2094" spans="2:133" x14ac:dyDescent="0.4">
      <c r="B2094" t="s">
        <v>636</v>
      </c>
      <c r="C2094" t="s">
        <v>12608</v>
      </c>
      <c r="D2094" s="1">
        <v>46102.048680555556</v>
      </c>
      <c r="E2094" t="s">
        <v>637</v>
      </c>
      <c r="F2094" t="s">
        <v>638</v>
      </c>
      <c r="G2094" t="s">
        <v>129</v>
      </c>
      <c r="I2094" t="s">
        <v>188</v>
      </c>
      <c r="K2094" t="s">
        <v>216</v>
      </c>
      <c r="L2094" t="s">
        <v>189</v>
      </c>
      <c r="M2094" s="1">
        <v>46109</v>
      </c>
      <c r="N2094" t="s">
        <v>12369</v>
      </c>
      <c r="O2094" t="s">
        <v>570</v>
      </c>
      <c r="Q2094" t="s">
        <v>571</v>
      </c>
      <c r="U2094">
        <v>118847069</v>
      </c>
      <c r="Y2094" t="s">
        <v>572</v>
      </c>
      <c r="Z2094">
        <v>20970</v>
      </c>
      <c r="AA2094">
        <v>1</v>
      </c>
      <c r="AB2094">
        <v>20970</v>
      </c>
      <c r="AE2094" t="s">
        <v>135</v>
      </c>
      <c r="AF2094" t="s">
        <v>136</v>
      </c>
      <c r="AG2094" t="s">
        <v>137</v>
      </c>
      <c r="AH2094" t="s">
        <v>220</v>
      </c>
      <c r="AI2094">
        <v>55</v>
      </c>
      <c r="AJ2094">
        <v>45</v>
      </c>
      <c r="AK2094" t="s">
        <v>146</v>
      </c>
      <c r="AN2094">
        <v>0</v>
      </c>
      <c r="AO2094">
        <v>20970</v>
      </c>
      <c r="AQ2094" t="s">
        <v>221</v>
      </c>
      <c r="AR2094" s="1">
        <v>45345</v>
      </c>
      <c r="AS2094" t="s">
        <v>639</v>
      </c>
      <c r="BF2094">
        <v>0</v>
      </c>
      <c r="BG2094" t="s">
        <v>640</v>
      </c>
      <c r="BH2094" t="s">
        <v>211</v>
      </c>
      <c r="BI2094" t="s">
        <v>641</v>
      </c>
      <c r="BJ2094" t="s">
        <v>642</v>
      </c>
      <c r="BK2094">
        <v>9049671334</v>
      </c>
      <c r="CP2094" t="s">
        <v>253</v>
      </c>
      <c r="DU2094" s="1">
        <v>45345</v>
      </c>
      <c r="DW2094">
        <v>768820</v>
      </c>
      <c r="DX2094">
        <v>18</v>
      </c>
      <c r="EA2094" t="str">
        <f t="shared" si="33"/>
        <v>神奈川県横浜市港北区新吉田東</v>
      </c>
      <c r="EB2094">
        <v>35.543315999999997</v>
      </c>
      <c r="EC2094">
        <v>139.62115499999999</v>
      </c>
    </row>
    <row r="2095" spans="2:133" x14ac:dyDescent="0.4">
      <c r="B2095" t="s">
        <v>2590</v>
      </c>
      <c r="C2095" t="s">
        <v>12609</v>
      </c>
      <c r="D2095" s="1">
        <v>46102.048680555556</v>
      </c>
      <c r="E2095" t="s">
        <v>2591</v>
      </c>
      <c r="F2095" t="s">
        <v>2592</v>
      </c>
      <c r="G2095" t="s">
        <v>129</v>
      </c>
      <c r="I2095" t="s">
        <v>188</v>
      </c>
      <c r="K2095" t="s">
        <v>216</v>
      </c>
      <c r="L2095" t="s">
        <v>189</v>
      </c>
      <c r="M2095" s="1">
        <v>46109</v>
      </c>
      <c r="N2095" t="s">
        <v>12369</v>
      </c>
      <c r="O2095" t="s">
        <v>570</v>
      </c>
      <c r="Q2095" t="s">
        <v>571</v>
      </c>
      <c r="U2095">
        <v>118853431</v>
      </c>
      <c r="Y2095" t="s">
        <v>572</v>
      </c>
      <c r="Z2095">
        <v>20970</v>
      </c>
      <c r="AA2095">
        <v>1</v>
      </c>
      <c r="AB2095">
        <v>20970</v>
      </c>
      <c r="AE2095" t="s">
        <v>135</v>
      </c>
      <c r="AF2095" t="s">
        <v>136</v>
      </c>
      <c r="AG2095" t="s">
        <v>137</v>
      </c>
      <c r="AH2095" t="s">
        <v>220</v>
      </c>
      <c r="AI2095">
        <v>55</v>
      </c>
      <c r="AJ2095">
        <v>45</v>
      </c>
      <c r="AK2095" t="s">
        <v>146</v>
      </c>
      <c r="AN2095">
        <v>0</v>
      </c>
      <c r="AO2095">
        <v>20970</v>
      </c>
      <c r="AQ2095" t="s">
        <v>221</v>
      </c>
      <c r="AR2095" s="1">
        <v>45345</v>
      </c>
      <c r="AS2095" t="s">
        <v>2593</v>
      </c>
      <c r="BF2095">
        <v>0</v>
      </c>
      <c r="BG2095" t="s">
        <v>2594</v>
      </c>
      <c r="BH2095" t="s">
        <v>194</v>
      </c>
      <c r="BI2095" t="s">
        <v>2595</v>
      </c>
      <c r="BJ2095" t="s">
        <v>6097</v>
      </c>
      <c r="BK2095">
        <v>9078773594</v>
      </c>
      <c r="CP2095" t="s">
        <v>253</v>
      </c>
      <c r="DU2095" s="1">
        <v>45345</v>
      </c>
      <c r="DW2095">
        <v>1099160</v>
      </c>
      <c r="DX2095">
        <v>26</v>
      </c>
      <c r="EA2095" t="str">
        <f t="shared" si="33"/>
        <v>兵庫県加古川市市平岡町</v>
      </c>
      <c r="EB2095">
        <v>34.756618000000003</v>
      </c>
      <c r="EC2095">
        <v>134.84089700000001</v>
      </c>
    </row>
    <row r="2096" spans="2:133" x14ac:dyDescent="0.4">
      <c r="B2096" t="s">
        <v>12610</v>
      </c>
      <c r="C2096" t="s">
        <v>12611</v>
      </c>
      <c r="D2096" s="1">
        <v>46102.048657407409</v>
      </c>
      <c r="E2096" t="s">
        <v>12612</v>
      </c>
      <c r="F2096" t="s">
        <v>12613</v>
      </c>
      <c r="G2096" t="s">
        <v>129</v>
      </c>
      <c r="I2096" t="s">
        <v>188</v>
      </c>
      <c r="K2096" t="s">
        <v>216</v>
      </c>
      <c r="L2096" t="s">
        <v>189</v>
      </c>
      <c r="M2096" s="1">
        <v>46109</v>
      </c>
      <c r="N2096" t="s">
        <v>2540</v>
      </c>
      <c r="O2096" t="s">
        <v>517</v>
      </c>
      <c r="Q2096" t="s">
        <v>12372</v>
      </c>
      <c r="U2096">
        <v>118846935</v>
      </c>
      <c r="Z2096">
        <v>59400</v>
      </c>
      <c r="AA2096">
        <v>1</v>
      </c>
      <c r="AB2096">
        <v>59400</v>
      </c>
      <c r="AE2096" t="s">
        <v>135</v>
      </c>
      <c r="AF2096" t="s">
        <v>136</v>
      </c>
      <c r="AG2096" t="s">
        <v>137</v>
      </c>
      <c r="AH2096" t="s">
        <v>220</v>
      </c>
      <c r="AI2096">
        <v>55</v>
      </c>
      <c r="AJ2096">
        <v>45</v>
      </c>
      <c r="AK2096" t="s">
        <v>139</v>
      </c>
      <c r="AN2096">
        <v>0</v>
      </c>
      <c r="AO2096">
        <v>59400</v>
      </c>
      <c r="AQ2096" t="s">
        <v>221</v>
      </c>
      <c r="AR2096" s="1">
        <v>45344</v>
      </c>
      <c r="AS2096" t="s">
        <v>12614</v>
      </c>
      <c r="BF2096">
        <v>0</v>
      </c>
      <c r="BG2096" t="s">
        <v>12615</v>
      </c>
      <c r="BH2096" t="s">
        <v>153</v>
      </c>
      <c r="BI2096" t="s">
        <v>12616</v>
      </c>
      <c r="BJ2096" t="s">
        <v>12617</v>
      </c>
      <c r="BK2096">
        <v>8053346623</v>
      </c>
      <c r="CP2096" t="s">
        <v>523</v>
      </c>
      <c r="CQ2096" s="1">
        <v>46193</v>
      </c>
      <c r="DU2096" s="1">
        <v>45344</v>
      </c>
      <c r="DW2096">
        <v>789700</v>
      </c>
      <c r="DX2096">
        <v>8</v>
      </c>
      <c r="EA2096" t="str">
        <f t="shared" si="33"/>
        <v>愛知県刈谷市</v>
      </c>
      <c r="EB2096">
        <v>34.988864999999997</v>
      </c>
      <c r="EC2096">
        <v>137.00206</v>
      </c>
    </row>
    <row r="2097" spans="2:133" x14ac:dyDescent="0.4">
      <c r="B2097" t="s">
        <v>655</v>
      </c>
      <c r="C2097" t="s">
        <v>12618</v>
      </c>
      <c r="D2097" s="1">
        <v>46102.048657407409</v>
      </c>
      <c r="E2097" t="s">
        <v>656</v>
      </c>
      <c r="F2097" t="s">
        <v>657</v>
      </c>
      <c r="G2097" t="s">
        <v>129</v>
      </c>
      <c r="I2097" t="s">
        <v>188</v>
      </c>
      <c r="K2097" t="s">
        <v>216</v>
      </c>
      <c r="L2097" t="s">
        <v>189</v>
      </c>
      <c r="M2097" s="1">
        <v>46109</v>
      </c>
      <c r="N2097" t="s">
        <v>12369</v>
      </c>
      <c r="O2097" t="s">
        <v>570</v>
      </c>
      <c r="Q2097" t="s">
        <v>571</v>
      </c>
      <c r="U2097">
        <v>118847065</v>
      </c>
      <c r="Y2097" t="s">
        <v>572</v>
      </c>
      <c r="Z2097">
        <v>20970</v>
      </c>
      <c r="AA2097">
        <v>1</v>
      </c>
      <c r="AB2097">
        <v>20970</v>
      </c>
      <c r="AE2097" t="s">
        <v>135</v>
      </c>
      <c r="AF2097" t="s">
        <v>136</v>
      </c>
      <c r="AG2097" t="s">
        <v>137</v>
      </c>
      <c r="AH2097" t="s">
        <v>220</v>
      </c>
      <c r="AI2097">
        <v>55</v>
      </c>
      <c r="AJ2097">
        <v>45</v>
      </c>
      <c r="AK2097" t="s">
        <v>146</v>
      </c>
      <c r="AN2097">
        <v>0</v>
      </c>
      <c r="AO2097">
        <v>20970</v>
      </c>
      <c r="AQ2097" t="s">
        <v>221</v>
      </c>
      <c r="AR2097" s="1">
        <v>45344</v>
      </c>
      <c r="AS2097" t="s">
        <v>658</v>
      </c>
      <c r="BF2097">
        <v>0</v>
      </c>
      <c r="BG2097" t="s">
        <v>659</v>
      </c>
      <c r="BH2097" t="s">
        <v>200</v>
      </c>
      <c r="BI2097" t="s">
        <v>4783</v>
      </c>
      <c r="BJ2097" s="4">
        <v>1246999</v>
      </c>
      <c r="BK2097">
        <v>9035852703</v>
      </c>
      <c r="CP2097" t="s">
        <v>253</v>
      </c>
      <c r="DU2097" s="1">
        <v>45344</v>
      </c>
      <c r="DW2097">
        <v>1014670</v>
      </c>
      <c r="DX2097">
        <v>27</v>
      </c>
      <c r="EA2097" t="str">
        <f t="shared" si="33"/>
        <v>長野県南箕輪村</v>
      </c>
      <c r="EB2097">
        <v>35.872852000000002</v>
      </c>
      <c r="EC2097">
        <v>137.97508199999999</v>
      </c>
    </row>
    <row r="2098" spans="2:133" x14ac:dyDescent="0.4">
      <c r="B2098" t="s">
        <v>2225</v>
      </c>
      <c r="C2098" t="s">
        <v>12619</v>
      </c>
      <c r="D2098" s="1">
        <v>46102.048657407409</v>
      </c>
      <c r="E2098" t="s">
        <v>2226</v>
      </c>
      <c r="F2098" t="s">
        <v>2227</v>
      </c>
      <c r="G2098" t="s">
        <v>129</v>
      </c>
      <c r="I2098" t="s">
        <v>188</v>
      </c>
      <c r="K2098" t="s">
        <v>216</v>
      </c>
      <c r="L2098" t="s">
        <v>189</v>
      </c>
      <c r="M2098" s="1">
        <v>46109</v>
      </c>
      <c r="N2098" t="s">
        <v>2540</v>
      </c>
      <c r="O2098" t="s">
        <v>517</v>
      </c>
      <c r="Q2098" t="s">
        <v>12372</v>
      </c>
      <c r="U2098">
        <v>118847061</v>
      </c>
      <c r="Z2098">
        <v>59400</v>
      </c>
      <c r="AA2098">
        <v>1</v>
      </c>
      <c r="AB2098">
        <v>59400</v>
      </c>
      <c r="AE2098" t="s">
        <v>135</v>
      </c>
      <c r="AF2098" t="s">
        <v>136</v>
      </c>
      <c r="AG2098" t="s">
        <v>137</v>
      </c>
      <c r="AH2098" t="s">
        <v>220</v>
      </c>
      <c r="AI2098">
        <v>55</v>
      </c>
      <c r="AJ2098">
        <v>45</v>
      </c>
      <c r="AK2098" t="s">
        <v>139</v>
      </c>
      <c r="AN2098">
        <v>0</v>
      </c>
      <c r="AO2098">
        <v>59400</v>
      </c>
      <c r="AQ2098" t="s">
        <v>221</v>
      </c>
      <c r="AR2098" s="1">
        <v>45344</v>
      </c>
      <c r="AS2098" t="s">
        <v>2228</v>
      </c>
      <c r="BF2098">
        <v>0</v>
      </c>
      <c r="BG2098" t="s">
        <v>2229</v>
      </c>
      <c r="BH2098" t="s">
        <v>262</v>
      </c>
      <c r="BI2098" t="s">
        <v>2230</v>
      </c>
      <c r="BJ2098" t="s">
        <v>2231</v>
      </c>
      <c r="BK2098">
        <v>9011969193</v>
      </c>
      <c r="CP2098" t="s">
        <v>523</v>
      </c>
      <c r="CQ2098" s="1">
        <v>46193</v>
      </c>
      <c r="DU2098" s="1">
        <v>45344</v>
      </c>
      <c r="DW2098">
        <v>1006850</v>
      </c>
      <c r="DX2098">
        <v>11</v>
      </c>
      <c r="EA2098" t="str">
        <f t="shared" si="33"/>
        <v>福岡県福岡市東区</v>
      </c>
      <c r="EB2098">
        <v>33.617744000000002</v>
      </c>
      <c r="EC2098">
        <v>130.41735800000001</v>
      </c>
    </row>
    <row r="2099" spans="2:133" x14ac:dyDescent="0.4">
      <c r="B2099" t="s">
        <v>12620</v>
      </c>
      <c r="C2099" t="s">
        <v>12621</v>
      </c>
      <c r="D2099" s="1">
        <v>46102.048645833333</v>
      </c>
      <c r="E2099" t="s">
        <v>12622</v>
      </c>
      <c r="F2099" t="s">
        <v>12623</v>
      </c>
      <c r="G2099" t="s">
        <v>129</v>
      </c>
      <c r="I2099" t="s">
        <v>188</v>
      </c>
      <c r="K2099" t="s">
        <v>216</v>
      </c>
      <c r="L2099" t="s">
        <v>189</v>
      </c>
      <c r="M2099" s="1">
        <v>46109</v>
      </c>
      <c r="N2099" t="s">
        <v>2540</v>
      </c>
      <c r="O2099" t="s">
        <v>517</v>
      </c>
      <c r="Q2099" t="s">
        <v>12372</v>
      </c>
      <c r="U2099">
        <v>118846989</v>
      </c>
      <c r="Z2099">
        <v>59400</v>
      </c>
      <c r="AA2099">
        <v>1</v>
      </c>
      <c r="AB2099">
        <v>59400</v>
      </c>
      <c r="AE2099" t="s">
        <v>135</v>
      </c>
      <c r="AF2099" t="s">
        <v>136</v>
      </c>
      <c r="AG2099" t="s">
        <v>137</v>
      </c>
      <c r="AH2099" t="s">
        <v>220</v>
      </c>
      <c r="AI2099">
        <v>55</v>
      </c>
      <c r="AJ2099">
        <v>45</v>
      </c>
      <c r="AK2099" t="s">
        <v>139</v>
      </c>
      <c r="AN2099">
        <v>0</v>
      </c>
      <c r="AO2099">
        <v>59400</v>
      </c>
      <c r="AQ2099" t="s">
        <v>221</v>
      </c>
      <c r="AR2099" s="1">
        <v>45344</v>
      </c>
      <c r="AS2099" t="s">
        <v>12624</v>
      </c>
      <c r="BF2099">
        <v>0</v>
      </c>
      <c r="BG2099" t="s">
        <v>1327</v>
      </c>
      <c r="BH2099" t="s">
        <v>148</v>
      </c>
      <c r="BI2099" t="s">
        <v>1328</v>
      </c>
      <c r="BJ2099" t="s">
        <v>12625</v>
      </c>
      <c r="BK2099">
        <v>9031342755</v>
      </c>
      <c r="CP2099" t="s">
        <v>523</v>
      </c>
      <c r="CQ2099" s="1">
        <v>46193</v>
      </c>
      <c r="DU2099" s="1">
        <v>45344</v>
      </c>
      <c r="DW2099">
        <v>907400</v>
      </c>
      <c r="DX2099">
        <v>9</v>
      </c>
      <c r="EA2099" t="str">
        <f t="shared" si="33"/>
        <v>埼玉県上尾市</v>
      </c>
      <c r="EB2099">
        <v>35.977409000000002</v>
      </c>
      <c r="EC2099">
        <v>139.59320099999999</v>
      </c>
    </row>
    <row r="2100" spans="2:133" x14ac:dyDescent="0.4">
      <c r="B2100" t="s">
        <v>12626</v>
      </c>
      <c r="C2100" t="s">
        <v>12627</v>
      </c>
      <c r="D2100" s="1">
        <v>46102.048645833333</v>
      </c>
      <c r="E2100" t="s">
        <v>12628</v>
      </c>
      <c r="F2100" t="s">
        <v>12629</v>
      </c>
      <c r="G2100" t="s">
        <v>129</v>
      </c>
      <c r="I2100" t="s">
        <v>188</v>
      </c>
      <c r="K2100" t="s">
        <v>216</v>
      </c>
      <c r="L2100" t="s">
        <v>189</v>
      </c>
      <c r="M2100" s="1">
        <v>46109</v>
      </c>
      <c r="N2100" t="s">
        <v>2540</v>
      </c>
      <c r="O2100" t="s">
        <v>517</v>
      </c>
      <c r="Q2100" t="s">
        <v>12372</v>
      </c>
      <c r="U2100">
        <v>118846942</v>
      </c>
      <c r="Z2100">
        <v>59400</v>
      </c>
      <c r="AA2100">
        <v>1</v>
      </c>
      <c r="AB2100">
        <v>59400</v>
      </c>
      <c r="AE2100" t="s">
        <v>135</v>
      </c>
      <c r="AF2100" t="s">
        <v>136</v>
      </c>
      <c r="AG2100" t="s">
        <v>137</v>
      </c>
      <c r="AH2100" t="s">
        <v>220</v>
      </c>
      <c r="AI2100">
        <v>55</v>
      </c>
      <c r="AJ2100">
        <v>45</v>
      </c>
      <c r="AK2100" t="s">
        <v>139</v>
      </c>
      <c r="AN2100">
        <v>0</v>
      </c>
      <c r="AO2100">
        <v>59400</v>
      </c>
      <c r="AQ2100" t="s">
        <v>221</v>
      </c>
      <c r="AR2100" s="1">
        <v>45344</v>
      </c>
      <c r="AS2100" t="s">
        <v>12630</v>
      </c>
      <c r="BF2100">
        <v>0</v>
      </c>
      <c r="BG2100" t="s">
        <v>12631</v>
      </c>
      <c r="BH2100" t="s">
        <v>171</v>
      </c>
      <c r="BI2100" t="s">
        <v>2775</v>
      </c>
      <c r="BJ2100" t="s">
        <v>12632</v>
      </c>
      <c r="BK2100">
        <v>8010855603</v>
      </c>
      <c r="CP2100" t="s">
        <v>523</v>
      </c>
      <c r="CQ2100" s="1">
        <v>46193</v>
      </c>
      <c r="DU2100" s="1">
        <v>45344</v>
      </c>
      <c r="DW2100">
        <v>788700</v>
      </c>
      <c r="DX2100">
        <v>7</v>
      </c>
      <c r="EA2100" t="str">
        <f t="shared" si="33"/>
        <v>東京都国立市</v>
      </c>
      <c r="EB2100">
        <v>35.683909999999997</v>
      </c>
      <c r="EC2100">
        <v>139.44136</v>
      </c>
    </row>
    <row r="2101" spans="2:133" x14ac:dyDescent="0.4">
      <c r="B2101" t="s">
        <v>12633</v>
      </c>
      <c r="C2101" t="s">
        <v>12634</v>
      </c>
      <c r="D2101" s="1">
        <v>46102.048645833333</v>
      </c>
      <c r="E2101" t="s">
        <v>12635</v>
      </c>
      <c r="F2101" t="s">
        <v>12636</v>
      </c>
      <c r="G2101" t="s">
        <v>129</v>
      </c>
      <c r="I2101" t="s">
        <v>188</v>
      </c>
      <c r="K2101" t="s">
        <v>216</v>
      </c>
      <c r="L2101" t="s">
        <v>189</v>
      </c>
      <c r="M2101" s="1">
        <v>46109</v>
      </c>
      <c r="N2101" t="s">
        <v>2540</v>
      </c>
      <c r="O2101" t="s">
        <v>517</v>
      </c>
      <c r="Q2101" t="s">
        <v>12372</v>
      </c>
      <c r="U2101">
        <v>118846970</v>
      </c>
      <c r="Z2101">
        <v>59400</v>
      </c>
      <c r="AA2101">
        <v>1</v>
      </c>
      <c r="AB2101">
        <v>59400</v>
      </c>
      <c r="AE2101" t="s">
        <v>135</v>
      </c>
      <c r="AF2101" t="s">
        <v>136</v>
      </c>
      <c r="AG2101" t="s">
        <v>137</v>
      </c>
      <c r="AH2101" t="s">
        <v>220</v>
      </c>
      <c r="AI2101">
        <v>55</v>
      </c>
      <c r="AJ2101">
        <v>45</v>
      </c>
      <c r="AK2101" t="s">
        <v>139</v>
      </c>
      <c r="AN2101">
        <v>0</v>
      </c>
      <c r="AO2101">
        <v>59400</v>
      </c>
      <c r="AQ2101" t="s">
        <v>221</v>
      </c>
      <c r="AR2101" s="1">
        <v>45344</v>
      </c>
      <c r="AS2101" t="s">
        <v>12637</v>
      </c>
      <c r="BF2101">
        <v>0</v>
      </c>
      <c r="BG2101" t="s">
        <v>12638</v>
      </c>
      <c r="BH2101" t="s">
        <v>171</v>
      </c>
      <c r="BI2101" t="s">
        <v>12639</v>
      </c>
      <c r="BJ2101" t="s">
        <v>12640</v>
      </c>
      <c r="BK2101">
        <v>9071884280</v>
      </c>
      <c r="CP2101" t="s">
        <v>523</v>
      </c>
      <c r="CQ2101" s="1">
        <v>46193</v>
      </c>
      <c r="DU2101" s="1">
        <v>45344</v>
      </c>
      <c r="DW2101">
        <v>788700</v>
      </c>
      <c r="DX2101">
        <v>7</v>
      </c>
      <c r="EA2101" t="str">
        <f t="shared" si="33"/>
        <v>東京都八王子市館町</v>
      </c>
      <c r="EB2101">
        <v>35.624844000000003</v>
      </c>
      <c r="EC2101">
        <v>139.288208</v>
      </c>
    </row>
    <row r="2102" spans="2:133" x14ac:dyDescent="0.4">
      <c r="B2102" t="s">
        <v>660</v>
      </c>
      <c r="C2102" t="s">
        <v>12641</v>
      </c>
      <c r="D2102" s="1">
        <v>46102.048645833333</v>
      </c>
      <c r="E2102" t="s">
        <v>661</v>
      </c>
      <c r="F2102" t="s">
        <v>662</v>
      </c>
      <c r="G2102" t="s">
        <v>129</v>
      </c>
      <c r="I2102" t="s">
        <v>188</v>
      </c>
      <c r="K2102" t="s">
        <v>216</v>
      </c>
      <c r="L2102" t="s">
        <v>189</v>
      </c>
      <c r="M2102" s="1">
        <v>46109</v>
      </c>
      <c r="N2102" t="s">
        <v>12369</v>
      </c>
      <c r="O2102" t="s">
        <v>570</v>
      </c>
      <c r="Q2102" t="s">
        <v>571</v>
      </c>
      <c r="U2102">
        <v>118846999</v>
      </c>
      <c r="Y2102" t="s">
        <v>572</v>
      </c>
      <c r="Z2102">
        <v>20970</v>
      </c>
      <c r="AA2102">
        <v>1</v>
      </c>
      <c r="AB2102">
        <v>20970</v>
      </c>
      <c r="AE2102" t="s">
        <v>135</v>
      </c>
      <c r="AF2102" t="s">
        <v>136</v>
      </c>
      <c r="AG2102" t="s">
        <v>137</v>
      </c>
      <c r="AH2102" t="s">
        <v>220</v>
      </c>
      <c r="AI2102">
        <v>55</v>
      </c>
      <c r="AJ2102">
        <v>45</v>
      </c>
      <c r="AK2102" t="s">
        <v>146</v>
      </c>
      <c r="AN2102">
        <v>0</v>
      </c>
      <c r="AO2102">
        <v>20970</v>
      </c>
      <c r="AQ2102" t="s">
        <v>221</v>
      </c>
      <c r="AR2102" s="1">
        <v>45344</v>
      </c>
      <c r="AS2102" t="s">
        <v>663</v>
      </c>
      <c r="BF2102">
        <v>0</v>
      </c>
      <c r="BG2102" t="s">
        <v>664</v>
      </c>
      <c r="BH2102" t="s">
        <v>194</v>
      </c>
      <c r="BI2102" t="s">
        <v>665</v>
      </c>
      <c r="BJ2102" s="2">
        <v>39725</v>
      </c>
      <c r="BK2102">
        <v>9023553414</v>
      </c>
      <c r="CP2102" t="s">
        <v>253</v>
      </c>
      <c r="DU2102" s="1">
        <v>45344</v>
      </c>
      <c r="DW2102">
        <v>769820</v>
      </c>
      <c r="DX2102">
        <v>19</v>
      </c>
      <c r="EA2102" t="str">
        <f t="shared" si="33"/>
        <v>兵庫県神戸市北区緑町</v>
      </c>
      <c r="EB2102">
        <v>34.746913999999997</v>
      </c>
      <c r="EC2102">
        <v>135.15309099999999</v>
      </c>
    </row>
    <row r="2103" spans="2:133" x14ac:dyDescent="0.4">
      <c r="B2103" t="s">
        <v>12642</v>
      </c>
      <c r="C2103" t="s">
        <v>12643</v>
      </c>
      <c r="D2103" s="1">
        <v>46102.048645833333</v>
      </c>
      <c r="E2103" t="s">
        <v>12644</v>
      </c>
      <c r="F2103" t="s">
        <v>12645</v>
      </c>
      <c r="G2103" t="s">
        <v>129</v>
      </c>
      <c r="I2103" t="s">
        <v>188</v>
      </c>
      <c r="K2103" t="s">
        <v>216</v>
      </c>
      <c r="L2103" t="s">
        <v>189</v>
      </c>
      <c r="M2103" s="1">
        <v>46109</v>
      </c>
      <c r="N2103" t="s">
        <v>2540</v>
      </c>
      <c r="O2103" t="s">
        <v>517</v>
      </c>
      <c r="Q2103" t="s">
        <v>12372</v>
      </c>
      <c r="U2103">
        <v>118847000</v>
      </c>
      <c r="Z2103">
        <v>59400</v>
      </c>
      <c r="AA2103">
        <v>1</v>
      </c>
      <c r="AB2103">
        <v>59400</v>
      </c>
      <c r="AE2103" t="s">
        <v>135</v>
      </c>
      <c r="AF2103" t="s">
        <v>136</v>
      </c>
      <c r="AG2103" t="s">
        <v>137</v>
      </c>
      <c r="AH2103" t="s">
        <v>220</v>
      </c>
      <c r="AI2103">
        <v>55</v>
      </c>
      <c r="AJ2103">
        <v>45</v>
      </c>
      <c r="AK2103" t="s">
        <v>139</v>
      </c>
      <c r="AN2103">
        <v>0</v>
      </c>
      <c r="AO2103">
        <v>59400</v>
      </c>
      <c r="AQ2103" t="s">
        <v>221</v>
      </c>
      <c r="AR2103" s="1">
        <v>45344</v>
      </c>
      <c r="AS2103" t="s">
        <v>12646</v>
      </c>
      <c r="BF2103">
        <v>0</v>
      </c>
      <c r="BG2103" t="s">
        <v>12647</v>
      </c>
      <c r="BH2103" t="s">
        <v>194</v>
      </c>
      <c r="BI2103" t="s">
        <v>12648</v>
      </c>
      <c r="BJ2103" t="s">
        <v>12649</v>
      </c>
      <c r="BK2103">
        <v>7015402443</v>
      </c>
      <c r="CP2103" t="s">
        <v>523</v>
      </c>
      <c r="CQ2103" s="1">
        <v>46193</v>
      </c>
      <c r="DU2103" s="1">
        <v>45344</v>
      </c>
      <c r="DW2103">
        <v>794200</v>
      </c>
      <c r="DX2103">
        <v>8</v>
      </c>
      <c r="EA2103" t="str">
        <f t="shared" si="33"/>
        <v>兵庫県西宮市高木西町</v>
      </c>
      <c r="EB2103">
        <v>34.750095000000002</v>
      </c>
      <c r="EC2103">
        <v>135.35997</v>
      </c>
    </row>
    <row r="2104" spans="2:133" x14ac:dyDescent="0.4">
      <c r="B2104" t="s">
        <v>12650</v>
      </c>
      <c r="C2104" t="s">
        <v>12651</v>
      </c>
      <c r="D2104" s="1">
        <v>46102.048634259256</v>
      </c>
      <c r="E2104" t="s">
        <v>12652</v>
      </c>
      <c r="F2104" t="s">
        <v>12653</v>
      </c>
      <c r="G2104" t="s">
        <v>129</v>
      </c>
      <c r="I2104" t="s">
        <v>188</v>
      </c>
      <c r="K2104" t="s">
        <v>216</v>
      </c>
      <c r="L2104" t="s">
        <v>189</v>
      </c>
      <c r="M2104" s="1">
        <v>46109</v>
      </c>
      <c r="N2104" t="s">
        <v>2540</v>
      </c>
      <c r="O2104" t="s">
        <v>517</v>
      </c>
      <c r="Q2104" t="s">
        <v>12372</v>
      </c>
      <c r="U2104">
        <v>118846985</v>
      </c>
      <c r="Z2104">
        <v>59400</v>
      </c>
      <c r="AA2104">
        <v>1</v>
      </c>
      <c r="AB2104">
        <v>59400</v>
      </c>
      <c r="AE2104" t="s">
        <v>135</v>
      </c>
      <c r="AF2104" t="s">
        <v>136</v>
      </c>
      <c r="AG2104" t="s">
        <v>137</v>
      </c>
      <c r="AH2104" t="s">
        <v>220</v>
      </c>
      <c r="AI2104">
        <v>55</v>
      </c>
      <c r="AJ2104">
        <v>45</v>
      </c>
      <c r="AK2104" t="s">
        <v>139</v>
      </c>
      <c r="AN2104">
        <v>0</v>
      </c>
      <c r="AO2104">
        <v>59400</v>
      </c>
      <c r="AQ2104" t="s">
        <v>221</v>
      </c>
      <c r="AR2104" s="1">
        <v>45344</v>
      </c>
      <c r="AS2104" t="s">
        <v>12654</v>
      </c>
      <c r="BF2104">
        <v>0</v>
      </c>
      <c r="BG2104" t="s">
        <v>12655</v>
      </c>
      <c r="BH2104" t="s">
        <v>805</v>
      </c>
      <c r="BI2104" t="s">
        <v>12656</v>
      </c>
      <c r="BJ2104" t="s">
        <v>12657</v>
      </c>
      <c r="BK2104">
        <v>9023385815</v>
      </c>
      <c r="CP2104" t="s">
        <v>523</v>
      </c>
      <c r="CQ2104" s="1">
        <v>46193</v>
      </c>
      <c r="DU2104" s="1">
        <v>45344</v>
      </c>
      <c r="DW2104">
        <v>788700</v>
      </c>
      <c r="DX2104">
        <v>7</v>
      </c>
      <c r="EA2104" t="str">
        <f t="shared" si="33"/>
        <v>栃木県宇都宮市東峰</v>
      </c>
      <c r="EB2104">
        <v>36.543331000000002</v>
      </c>
      <c r="EC2104">
        <v>139.92143200000001</v>
      </c>
    </row>
    <row r="2105" spans="2:133" x14ac:dyDescent="0.4">
      <c r="B2105" t="s">
        <v>668</v>
      </c>
      <c r="C2105" t="s">
        <v>12658</v>
      </c>
      <c r="D2105" s="1">
        <v>46102.048622685186</v>
      </c>
      <c r="E2105" t="s">
        <v>669</v>
      </c>
      <c r="F2105" t="s">
        <v>670</v>
      </c>
      <c r="G2105" t="s">
        <v>129</v>
      </c>
      <c r="I2105" t="s">
        <v>188</v>
      </c>
      <c r="K2105" t="s">
        <v>216</v>
      </c>
      <c r="L2105" t="s">
        <v>189</v>
      </c>
      <c r="M2105" s="1">
        <v>46109</v>
      </c>
      <c r="N2105" t="s">
        <v>12369</v>
      </c>
      <c r="O2105" t="s">
        <v>570</v>
      </c>
      <c r="Q2105" t="s">
        <v>571</v>
      </c>
      <c r="U2105">
        <v>118847067</v>
      </c>
      <c r="Y2105" t="s">
        <v>572</v>
      </c>
      <c r="Z2105">
        <v>20970</v>
      </c>
      <c r="AA2105">
        <v>1</v>
      </c>
      <c r="AB2105">
        <v>20970</v>
      </c>
      <c r="AE2105" t="s">
        <v>135</v>
      </c>
      <c r="AF2105" t="s">
        <v>136</v>
      </c>
      <c r="AG2105" t="s">
        <v>137</v>
      </c>
      <c r="AH2105" t="s">
        <v>220</v>
      </c>
      <c r="AI2105">
        <v>55</v>
      </c>
      <c r="AJ2105">
        <v>45</v>
      </c>
      <c r="AK2105" t="s">
        <v>146</v>
      </c>
      <c r="AN2105">
        <v>0</v>
      </c>
      <c r="AO2105">
        <v>20970</v>
      </c>
      <c r="AQ2105" t="s">
        <v>221</v>
      </c>
      <c r="AR2105" s="1">
        <v>45343</v>
      </c>
      <c r="AS2105" t="s">
        <v>671</v>
      </c>
      <c r="BF2105">
        <v>0</v>
      </c>
      <c r="BG2105" t="s">
        <v>672</v>
      </c>
      <c r="BH2105" t="s">
        <v>453</v>
      </c>
      <c r="BI2105" t="s">
        <v>673</v>
      </c>
      <c r="BJ2105" t="s">
        <v>674</v>
      </c>
      <c r="BK2105">
        <v>7041962764</v>
      </c>
      <c r="CP2105" t="s">
        <v>253</v>
      </c>
      <c r="DU2105" s="1">
        <v>45343</v>
      </c>
      <c r="DW2105">
        <v>1056020</v>
      </c>
      <c r="DX2105">
        <v>21</v>
      </c>
      <c r="EA2105" t="str">
        <f t="shared" si="33"/>
        <v>北海道札幌市中央区北1条西22丁目</v>
      </c>
      <c r="EB2105">
        <v>43.058487</v>
      </c>
      <c r="EC2105">
        <v>141.32325700000001</v>
      </c>
    </row>
    <row r="2106" spans="2:133" x14ac:dyDescent="0.4">
      <c r="B2106" t="s">
        <v>2422</v>
      </c>
      <c r="C2106" t="s">
        <v>12659</v>
      </c>
      <c r="D2106" s="1">
        <v>46102.048611111109</v>
      </c>
      <c r="E2106" t="s">
        <v>2423</v>
      </c>
      <c r="F2106" t="s">
        <v>2424</v>
      </c>
      <c r="G2106" t="s">
        <v>129</v>
      </c>
      <c r="I2106" t="s">
        <v>188</v>
      </c>
      <c r="K2106" t="s">
        <v>216</v>
      </c>
      <c r="L2106" t="s">
        <v>189</v>
      </c>
      <c r="M2106" s="1">
        <v>46109</v>
      </c>
      <c r="N2106" t="s">
        <v>2540</v>
      </c>
      <c r="O2106" t="s">
        <v>517</v>
      </c>
      <c r="Q2106" t="s">
        <v>12372</v>
      </c>
      <c r="U2106">
        <v>118851391</v>
      </c>
      <c r="Z2106">
        <v>59400</v>
      </c>
      <c r="AA2106">
        <v>1</v>
      </c>
      <c r="AB2106">
        <v>59400</v>
      </c>
      <c r="AE2106" t="s">
        <v>135</v>
      </c>
      <c r="AF2106" t="s">
        <v>136</v>
      </c>
      <c r="AG2106" t="s">
        <v>137</v>
      </c>
      <c r="AH2106" t="s">
        <v>220</v>
      </c>
      <c r="AI2106">
        <v>55</v>
      </c>
      <c r="AJ2106">
        <v>45</v>
      </c>
      <c r="AK2106" t="s">
        <v>139</v>
      </c>
      <c r="AN2106">
        <v>0</v>
      </c>
      <c r="AO2106">
        <v>59400</v>
      </c>
      <c r="AQ2106" t="s">
        <v>221</v>
      </c>
      <c r="AR2106" s="1">
        <v>45342</v>
      </c>
      <c r="AS2106" t="s">
        <v>2425</v>
      </c>
      <c r="BF2106">
        <v>0</v>
      </c>
      <c r="BG2106" t="s">
        <v>2426</v>
      </c>
      <c r="BH2106" t="s">
        <v>141</v>
      </c>
      <c r="BI2106" t="s">
        <v>3399</v>
      </c>
      <c r="BJ2106" t="s">
        <v>8303</v>
      </c>
      <c r="BK2106">
        <v>9053605434</v>
      </c>
      <c r="CP2106" t="s">
        <v>523</v>
      </c>
      <c r="CQ2106" s="1">
        <v>46193</v>
      </c>
      <c r="DU2106" s="1">
        <v>45342</v>
      </c>
      <c r="DW2106">
        <v>730300</v>
      </c>
      <c r="DX2106">
        <v>6</v>
      </c>
      <c r="EA2106" t="str">
        <f t="shared" si="33"/>
        <v>大阪府大阪市城東区</v>
      </c>
      <c r="EB2106">
        <v>34.702010999999999</v>
      </c>
      <c r="EC2106">
        <v>135.54598999999999</v>
      </c>
    </row>
    <row r="2107" spans="2:133" x14ac:dyDescent="0.4">
      <c r="B2107" t="s">
        <v>683</v>
      </c>
      <c r="C2107" t="s">
        <v>12660</v>
      </c>
      <c r="D2107" s="1">
        <v>46102.048611111109</v>
      </c>
      <c r="E2107" t="s">
        <v>684</v>
      </c>
      <c r="F2107" t="s">
        <v>685</v>
      </c>
      <c r="G2107" t="s">
        <v>129</v>
      </c>
      <c r="I2107" t="s">
        <v>188</v>
      </c>
      <c r="K2107" t="s">
        <v>216</v>
      </c>
      <c r="L2107" t="s">
        <v>189</v>
      </c>
      <c r="M2107" s="1">
        <v>46109</v>
      </c>
      <c r="N2107" t="s">
        <v>12369</v>
      </c>
      <c r="O2107" t="s">
        <v>570</v>
      </c>
      <c r="Q2107" t="s">
        <v>571</v>
      </c>
      <c r="U2107">
        <v>118846951</v>
      </c>
      <c r="Y2107" t="s">
        <v>572</v>
      </c>
      <c r="Z2107">
        <v>20970</v>
      </c>
      <c r="AA2107">
        <v>1</v>
      </c>
      <c r="AB2107">
        <v>20970</v>
      </c>
      <c r="AE2107" t="s">
        <v>135</v>
      </c>
      <c r="AF2107" t="s">
        <v>136</v>
      </c>
      <c r="AG2107" t="s">
        <v>137</v>
      </c>
      <c r="AH2107" t="s">
        <v>220</v>
      </c>
      <c r="AI2107">
        <v>55</v>
      </c>
      <c r="AJ2107">
        <v>45</v>
      </c>
      <c r="AK2107" t="s">
        <v>146</v>
      </c>
      <c r="AN2107">
        <v>0</v>
      </c>
      <c r="AO2107">
        <v>20970</v>
      </c>
      <c r="AQ2107" t="s">
        <v>221</v>
      </c>
      <c r="AR2107" s="1">
        <v>45342</v>
      </c>
      <c r="AS2107" t="s">
        <v>686</v>
      </c>
      <c r="BF2107">
        <v>0</v>
      </c>
      <c r="BG2107" t="s">
        <v>687</v>
      </c>
      <c r="BH2107" t="s">
        <v>171</v>
      </c>
      <c r="BI2107" t="s">
        <v>688</v>
      </c>
      <c r="BJ2107" t="s">
        <v>689</v>
      </c>
      <c r="BK2107">
        <v>8040050995</v>
      </c>
      <c r="CP2107" t="s">
        <v>253</v>
      </c>
      <c r="DU2107" s="1">
        <v>45342</v>
      </c>
      <c r="DW2107">
        <v>1101670</v>
      </c>
      <c r="DX2107">
        <v>21</v>
      </c>
      <c r="EA2107" t="str">
        <f t="shared" si="33"/>
        <v>東京都東京都大田区南千束</v>
      </c>
      <c r="EB2107">
        <v>35.757992000000002</v>
      </c>
      <c r="EC2107">
        <v>139.52967799999999</v>
      </c>
    </row>
    <row r="2108" spans="2:133" x14ac:dyDescent="0.4">
      <c r="B2108" t="s">
        <v>12661</v>
      </c>
      <c r="C2108" t="s">
        <v>12662</v>
      </c>
      <c r="D2108" s="1">
        <v>46102.04859953704</v>
      </c>
      <c r="E2108" t="s">
        <v>12663</v>
      </c>
      <c r="F2108" t="s">
        <v>12664</v>
      </c>
      <c r="G2108" t="s">
        <v>129</v>
      </c>
      <c r="I2108" t="s">
        <v>188</v>
      </c>
      <c r="K2108" t="s">
        <v>216</v>
      </c>
      <c r="L2108" t="s">
        <v>189</v>
      </c>
      <c r="M2108" s="1">
        <v>46109</v>
      </c>
      <c r="N2108" t="s">
        <v>2540</v>
      </c>
      <c r="O2108" t="s">
        <v>517</v>
      </c>
      <c r="Q2108" t="s">
        <v>12372</v>
      </c>
      <c r="U2108">
        <v>118846964</v>
      </c>
      <c r="Z2108">
        <v>59400</v>
      </c>
      <c r="AA2108">
        <v>1</v>
      </c>
      <c r="AB2108">
        <v>59400</v>
      </c>
      <c r="AE2108" t="s">
        <v>135</v>
      </c>
      <c r="AF2108" t="s">
        <v>136</v>
      </c>
      <c r="AG2108" t="s">
        <v>137</v>
      </c>
      <c r="AH2108" t="s">
        <v>220</v>
      </c>
      <c r="AI2108">
        <v>55</v>
      </c>
      <c r="AJ2108">
        <v>45</v>
      </c>
      <c r="AK2108" t="s">
        <v>139</v>
      </c>
      <c r="AN2108">
        <v>0</v>
      </c>
      <c r="AO2108">
        <v>59400</v>
      </c>
      <c r="AQ2108" t="s">
        <v>221</v>
      </c>
      <c r="AR2108" s="1">
        <v>45341</v>
      </c>
      <c r="AS2108" t="s">
        <v>12665</v>
      </c>
      <c r="BF2108">
        <v>0</v>
      </c>
      <c r="BG2108" t="s">
        <v>12666</v>
      </c>
      <c r="BH2108" t="s">
        <v>548</v>
      </c>
      <c r="BI2108" t="s">
        <v>12667</v>
      </c>
      <c r="BJ2108" t="s">
        <v>12668</v>
      </c>
      <c r="BK2108">
        <v>9019495932</v>
      </c>
      <c r="CP2108" t="s">
        <v>523</v>
      </c>
      <c r="CQ2108" s="1">
        <v>46193</v>
      </c>
      <c r="DU2108" s="1">
        <v>45341</v>
      </c>
      <c r="DW2108">
        <v>788700</v>
      </c>
      <c r="DX2108">
        <v>7</v>
      </c>
      <c r="EA2108" t="str">
        <f t="shared" si="33"/>
        <v>熊本県熊本市北区高平2丁目</v>
      </c>
      <c r="EB2108">
        <v>32.833754999999996</v>
      </c>
      <c r="EC2108">
        <v>130.71743799999999</v>
      </c>
    </row>
    <row r="2109" spans="2:133" x14ac:dyDescent="0.4">
      <c r="B2109" t="s">
        <v>6221</v>
      </c>
      <c r="C2109" t="s">
        <v>12669</v>
      </c>
      <c r="D2109" s="1">
        <v>46102.04859953704</v>
      </c>
      <c r="E2109" t="s">
        <v>6222</v>
      </c>
      <c r="F2109" t="s">
        <v>6223</v>
      </c>
      <c r="G2109" t="s">
        <v>129</v>
      </c>
      <c r="I2109" t="s">
        <v>188</v>
      </c>
      <c r="K2109" t="s">
        <v>216</v>
      </c>
      <c r="L2109" t="s">
        <v>189</v>
      </c>
      <c r="M2109" s="1">
        <v>46109</v>
      </c>
      <c r="N2109" t="s">
        <v>2540</v>
      </c>
      <c r="O2109" t="s">
        <v>517</v>
      </c>
      <c r="Q2109" t="s">
        <v>12372</v>
      </c>
      <c r="U2109">
        <v>118853603</v>
      </c>
      <c r="Z2109">
        <v>59400</v>
      </c>
      <c r="AA2109">
        <v>1</v>
      </c>
      <c r="AB2109">
        <v>59400</v>
      </c>
      <c r="AE2109" t="s">
        <v>135</v>
      </c>
      <c r="AF2109" t="s">
        <v>136</v>
      </c>
      <c r="AG2109" t="s">
        <v>137</v>
      </c>
      <c r="AH2109" t="s">
        <v>220</v>
      </c>
      <c r="AI2109">
        <v>55</v>
      </c>
      <c r="AJ2109">
        <v>45</v>
      </c>
      <c r="AK2109" t="s">
        <v>139</v>
      </c>
      <c r="AN2109">
        <v>0</v>
      </c>
      <c r="AO2109">
        <v>59400</v>
      </c>
      <c r="AQ2109" t="s">
        <v>221</v>
      </c>
      <c r="AR2109" s="1">
        <v>45341</v>
      </c>
      <c r="AS2109" t="s">
        <v>6224</v>
      </c>
      <c r="BF2109">
        <v>0</v>
      </c>
      <c r="BG2109" t="s">
        <v>6225</v>
      </c>
      <c r="BH2109" t="s">
        <v>211</v>
      </c>
      <c r="BI2109" t="s">
        <v>6226</v>
      </c>
      <c r="BJ2109" t="s">
        <v>8314</v>
      </c>
      <c r="BK2109">
        <v>8050945785</v>
      </c>
      <c r="CP2109" t="s">
        <v>523</v>
      </c>
      <c r="CQ2109" s="1">
        <v>46193</v>
      </c>
      <c r="DU2109" s="1">
        <v>45341</v>
      </c>
      <c r="DW2109">
        <v>552100</v>
      </c>
      <c r="DX2109">
        <v>4</v>
      </c>
      <c r="EA2109" t="str">
        <f t="shared" si="33"/>
        <v>神奈川県川崎市幸区堀川町</v>
      </c>
      <c r="EB2109">
        <v>35.534286000000002</v>
      </c>
      <c r="EC2109">
        <v>139.695312</v>
      </c>
    </row>
    <row r="2110" spans="2:133" x14ac:dyDescent="0.4">
      <c r="B2110" t="s">
        <v>690</v>
      </c>
      <c r="C2110" t="s">
        <v>12670</v>
      </c>
      <c r="D2110" s="1">
        <v>46102.048587962963</v>
      </c>
      <c r="E2110" t="s">
        <v>691</v>
      </c>
      <c r="F2110" t="s">
        <v>692</v>
      </c>
      <c r="G2110" t="s">
        <v>129</v>
      </c>
      <c r="I2110" t="s">
        <v>188</v>
      </c>
      <c r="K2110" t="s">
        <v>216</v>
      </c>
      <c r="L2110" t="s">
        <v>189</v>
      </c>
      <c r="M2110" s="1">
        <v>46109</v>
      </c>
      <c r="N2110" t="s">
        <v>12369</v>
      </c>
      <c r="O2110" t="s">
        <v>570</v>
      </c>
      <c r="Q2110" t="s">
        <v>571</v>
      </c>
      <c r="U2110">
        <v>118846946</v>
      </c>
      <c r="Y2110" t="s">
        <v>572</v>
      </c>
      <c r="Z2110">
        <v>20970</v>
      </c>
      <c r="AA2110">
        <v>1</v>
      </c>
      <c r="AB2110">
        <v>20970</v>
      </c>
      <c r="AE2110" t="s">
        <v>135</v>
      </c>
      <c r="AF2110" t="s">
        <v>136</v>
      </c>
      <c r="AG2110" t="s">
        <v>137</v>
      </c>
      <c r="AH2110" t="s">
        <v>220</v>
      </c>
      <c r="AI2110">
        <v>55</v>
      </c>
      <c r="AJ2110">
        <v>45</v>
      </c>
      <c r="AK2110" t="s">
        <v>146</v>
      </c>
      <c r="AN2110">
        <v>0</v>
      </c>
      <c r="AO2110">
        <v>20970</v>
      </c>
      <c r="AQ2110" t="s">
        <v>221</v>
      </c>
      <c r="AR2110" s="1">
        <v>45341</v>
      </c>
      <c r="AS2110" t="s">
        <v>693</v>
      </c>
      <c r="BF2110">
        <v>0</v>
      </c>
      <c r="BG2110" t="s">
        <v>694</v>
      </c>
      <c r="BH2110" t="s">
        <v>262</v>
      </c>
      <c r="BI2110" t="s">
        <v>695</v>
      </c>
      <c r="BJ2110" t="s">
        <v>696</v>
      </c>
      <c r="BK2110">
        <v>9097200020</v>
      </c>
      <c r="CP2110" t="s">
        <v>253</v>
      </c>
      <c r="DU2110" s="1">
        <v>45341</v>
      </c>
      <c r="DW2110">
        <v>767820</v>
      </c>
      <c r="DX2110">
        <v>17</v>
      </c>
      <c r="EA2110" t="str">
        <f t="shared" si="33"/>
        <v>福岡県福岡市東区美和台</v>
      </c>
      <c r="EB2110">
        <v>33.699001000000003</v>
      </c>
      <c r="EC2110">
        <v>130.431839</v>
      </c>
    </row>
    <row r="2111" spans="2:133" x14ac:dyDescent="0.4">
      <c r="B2111" t="s">
        <v>699</v>
      </c>
      <c r="C2111" t="s">
        <v>12671</v>
      </c>
      <c r="D2111" s="1">
        <v>46102.048576388886</v>
      </c>
      <c r="E2111" t="s">
        <v>700</v>
      </c>
      <c r="F2111" t="s">
        <v>701</v>
      </c>
      <c r="G2111" t="s">
        <v>129</v>
      </c>
      <c r="I2111" t="s">
        <v>188</v>
      </c>
      <c r="K2111" t="s">
        <v>216</v>
      </c>
      <c r="L2111" t="s">
        <v>189</v>
      </c>
      <c r="M2111" s="1">
        <v>46109</v>
      </c>
      <c r="N2111" t="s">
        <v>12369</v>
      </c>
      <c r="O2111" t="s">
        <v>570</v>
      </c>
      <c r="Q2111" t="s">
        <v>571</v>
      </c>
      <c r="U2111">
        <v>118846922</v>
      </c>
      <c r="Y2111" t="s">
        <v>572</v>
      </c>
      <c r="Z2111">
        <v>20970</v>
      </c>
      <c r="AA2111">
        <v>1</v>
      </c>
      <c r="AB2111">
        <v>20970</v>
      </c>
      <c r="AE2111" t="s">
        <v>135</v>
      </c>
      <c r="AF2111" t="s">
        <v>136</v>
      </c>
      <c r="AG2111" t="s">
        <v>137</v>
      </c>
      <c r="AH2111" t="s">
        <v>220</v>
      </c>
      <c r="AI2111">
        <v>55</v>
      </c>
      <c r="AJ2111">
        <v>45</v>
      </c>
      <c r="AK2111" t="s">
        <v>146</v>
      </c>
      <c r="AN2111">
        <v>0</v>
      </c>
      <c r="AO2111">
        <v>20970</v>
      </c>
      <c r="AQ2111" t="s">
        <v>702</v>
      </c>
      <c r="AR2111" s="1">
        <v>45329</v>
      </c>
      <c r="AS2111" t="s">
        <v>703</v>
      </c>
      <c r="BF2111">
        <v>0</v>
      </c>
      <c r="BG2111" t="s">
        <v>704</v>
      </c>
      <c r="BH2111" t="s">
        <v>209</v>
      </c>
      <c r="BI2111" t="s">
        <v>705</v>
      </c>
      <c r="BJ2111" t="s">
        <v>706</v>
      </c>
      <c r="BK2111">
        <v>9054427594</v>
      </c>
      <c r="CP2111" t="s">
        <v>253</v>
      </c>
      <c r="DU2111" s="1">
        <v>45447</v>
      </c>
      <c r="DW2111">
        <v>769820</v>
      </c>
      <c r="DX2111">
        <v>19</v>
      </c>
      <c r="EA2111" t="str">
        <f t="shared" si="33"/>
        <v>静岡県焼津市</v>
      </c>
      <c r="EB2111">
        <v>34.866905000000003</v>
      </c>
      <c r="EC2111">
        <v>138.32325700000001</v>
      </c>
    </row>
    <row r="2112" spans="2:133" x14ac:dyDescent="0.4">
      <c r="B2112" t="s">
        <v>12672</v>
      </c>
      <c r="C2112" t="s">
        <v>12673</v>
      </c>
      <c r="D2112" s="1">
        <v>46102.048576388886</v>
      </c>
      <c r="E2112" t="s">
        <v>12674</v>
      </c>
      <c r="F2112" t="s">
        <v>12675</v>
      </c>
      <c r="G2112" t="s">
        <v>129</v>
      </c>
      <c r="I2112" t="s">
        <v>188</v>
      </c>
      <c r="K2112" t="s">
        <v>216</v>
      </c>
      <c r="L2112" t="s">
        <v>189</v>
      </c>
      <c r="M2112" s="1">
        <v>46109</v>
      </c>
      <c r="N2112" t="s">
        <v>2540</v>
      </c>
      <c r="O2112" t="s">
        <v>517</v>
      </c>
      <c r="Q2112" t="s">
        <v>12372</v>
      </c>
      <c r="U2112">
        <v>118847060</v>
      </c>
      <c r="Z2112">
        <v>59400</v>
      </c>
      <c r="AA2112">
        <v>1</v>
      </c>
      <c r="AB2112">
        <v>59400</v>
      </c>
      <c r="AE2112" t="s">
        <v>135</v>
      </c>
      <c r="AF2112" t="s">
        <v>136</v>
      </c>
      <c r="AG2112" t="s">
        <v>137</v>
      </c>
      <c r="AH2112" t="s">
        <v>220</v>
      </c>
      <c r="AI2112">
        <v>55</v>
      </c>
      <c r="AJ2112">
        <v>45</v>
      </c>
      <c r="AK2112" t="s">
        <v>139</v>
      </c>
      <c r="AN2112">
        <v>0</v>
      </c>
      <c r="AO2112">
        <v>59400</v>
      </c>
      <c r="AQ2112" t="s">
        <v>318</v>
      </c>
      <c r="AR2112" s="1">
        <v>45332</v>
      </c>
      <c r="AS2112" t="s">
        <v>12676</v>
      </c>
      <c r="BF2112">
        <v>0</v>
      </c>
      <c r="BG2112" t="s">
        <v>2232</v>
      </c>
      <c r="BH2112" t="s">
        <v>171</v>
      </c>
      <c r="BI2112" t="s">
        <v>565</v>
      </c>
      <c r="BJ2112" t="s">
        <v>12677</v>
      </c>
      <c r="BK2112">
        <v>9061624448</v>
      </c>
      <c r="CP2112" t="s">
        <v>523</v>
      </c>
      <c r="CQ2112" s="1">
        <v>46193</v>
      </c>
      <c r="DU2112" s="1">
        <v>45345</v>
      </c>
      <c r="DW2112">
        <v>788700</v>
      </c>
      <c r="DX2112">
        <v>7</v>
      </c>
      <c r="EA2112" t="str">
        <f t="shared" si="33"/>
        <v>東京都日野市</v>
      </c>
      <c r="EB2112">
        <v>35.671348999999999</v>
      </c>
      <c r="EC2112">
        <v>139.39497399999999</v>
      </c>
    </row>
    <row r="2113" spans="2:133" x14ac:dyDescent="0.4">
      <c r="B2113" t="s">
        <v>707</v>
      </c>
      <c r="C2113" t="s">
        <v>12678</v>
      </c>
      <c r="D2113" s="1">
        <v>46102.048564814817</v>
      </c>
      <c r="E2113" t="s">
        <v>708</v>
      </c>
      <c r="F2113" t="s">
        <v>709</v>
      </c>
      <c r="G2113" t="s">
        <v>129</v>
      </c>
      <c r="I2113" t="s">
        <v>188</v>
      </c>
      <c r="K2113" t="s">
        <v>216</v>
      </c>
      <c r="L2113" t="s">
        <v>189</v>
      </c>
      <c r="M2113" s="1">
        <v>46109</v>
      </c>
      <c r="N2113" t="s">
        <v>12369</v>
      </c>
      <c r="O2113" t="s">
        <v>570</v>
      </c>
      <c r="Q2113" t="s">
        <v>571</v>
      </c>
      <c r="U2113">
        <v>118846945</v>
      </c>
      <c r="Y2113" t="s">
        <v>572</v>
      </c>
      <c r="Z2113">
        <v>20970</v>
      </c>
      <c r="AA2113">
        <v>1</v>
      </c>
      <c r="AB2113">
        <v>20970</v>
      </c>
      <c r="AE2113" t="s">
        <v>135</v>
      </c>
      <c r="AF2113" t="s">
        <v>136</v>
      </c>
      <c r="AG2113" t="s">
        <v>137</v>
      </c>
      <c r="AH2113" t="s">
        <v>220</v>
      </c>
      <c r="AI2113">
        <v>55</v>
      </c>
      <c r="AJ2113">
        <v>45</v>
      </c>
      <c r="AK2113" t="s">
        <v>146</v>
      </c>
      <c r="AN2113">
        <v>0</v>
      </c>
      <c r="AO2113">
        <v>20970</v>
      </c>
      <c r="AQ2113" t="s">
        <v>221</v>
      </c>
      <c r="AR2113" s="1">
        <v>45328</v>
      </c>
      <c r="AS2113" t="s">
        <v>710</v>
      </c>
      <c r="BF2113">
        <v>0</v>
      </c>
      <c r="BG2113" t="s">
        <v>711</v>
      </c>
      <c r="BH2113" t="s">
        <v>211</v>
      </c>
      <c r="BI2113" t="s">
        <v>10207</v>
      </c>
      <c r="BJ2113" t="s">
        <v>10208</v>
      </c>
      <c r="BK2113">
        <v>9098059569</v>
      </c>
      <c r="CP2113" t="s">
        <v>253</v>
      </c>
      <c r="DU2113" s="1">
        <v>45328</v>
      </c>
      <c r="DW2113">
        <v>985970</v>
      </c>
      <c r="DX2113">
        <v>27</v>
      </c>
      <c r="EA2113" t="str">
        <f t="shared" si="33"/>
        <v>神奈川県横浜市旭区四季美台</v>
      </c>
      <c r="EB2113">
        <v>35.472000000000001</v>
      </c>
      <c r="EC2113">
        <v>139.538208</v>
      </c>
    </row>
    <row r="2114" spans="2:133" x14ac:dyDescent="0.4">
      <c r="B2114" t="s">
        <v>714</v>
      </c>
      <c r="C2114" t="s">
        <v>12679</v>
      </c>
      <c r="D2114" s="1">
        <v>46102.048564814817</v>
      </c>
      <c r="E2114" t="s">
        <v>715</v>
      </c>
      <c r="F2114" t="s">
        <v>716</v>
      </c>
      <c r="G2114" t="s">
        <v>129</v>
      </c>
      <c r="I2114" t="s">
        <v>188</v>
      </c>
      <c r="K2114" t="s">
        <v>216</v>
      </c>
      <c r="L2114" t="s">
        <v>189</v>
      </c>
      <c r="M2114" s="1">
        <v>46109</v>
      </c>
      <c r="N2114" t="s">
        <v>12369</v>
      </c>
      <c r="O2114" t="s">
        <v>570</v>
      </c>
      <c r="Q2114" t="s">
        <v>571</v>
      </c>
      <c r="U2114">
        <v>118846926</v>
      </c>
      <c r="Y2114" t="s">
        <v>572</v>
      </c>
      <c r="Z2114">
        <v>20970</v>
      </c>
      <c r="AA2114">
        <v>1</v>
      </c>
      <c r="AB2114">
        <v>20970</v>
      </c>
      <c r="AE2114" t="s">
        <v>135</v>
      </c>
      <c r="AF2114" t="s">
        <v>136</v>
      </c>
      <c r="AG2114" t="s">
        <v>137</v>
      </c>
      <c r="AH2114" t="s">
        <v>220</v>
      </c>
      <c r="AI2114">
        <v>55</v>
      </c>
      <c r="AJ2114">
        <v>45</v>
      </c>
      <c r="AK2114" t="s">
        <v>146</v>
      </c>
      <c r="AN2114">
        <v>0</v>
      </c>
      <c r="AO2114">
        <v>20970</v>
      </c>
      <c r="AQ2114" t="s">
        <v>152</v>
      </c>
      <c r="AR2114" s="1">
        <v>45326</v>
      </c>
      <c r="AS2114" t="s">
        <v>717</v>
      </c>
      <c r="BF2114">
        <v>0</v>
      </c>
      <c r="BG2114" t="s">
        <v>718</v>
      </c>
      <c r="BH2114" t="s">
        <v>453</v>
      </c>
      <c r="BI2114" t="s">
        <v>719</v>
      </c>
      <c r="BJ2114" t="s">
        <v>720</v>
      </c>
      <c r="BK2114">
        <v>9068760528</v>
      </c>
      <c r="CP2114" t="s">
        <v>253</v>
      </c>
      <c r="DU2114" s="1">
        <v>45337</v>
      </c>
      <c r="DW2114">
        <v>964550</v>
      </c>
      <c r="DX2114">
        <v>18</v>
      </c>
      <c r="EA2114" t="str">
        <f t="shared" si="33"/>
        <v>北海道室蘭市</v>
      </c>
      <c r="EB2114">
        <v>42.315204999999999</v>
      </c>
      <c r="EC2114">
        <v>140.97378499999999</v>
      </c>
    </row>
    <row r="2115" spans="2:133" x14ac:dyDescent="0.4">
      <c r="B2115" t="s">
        <v>12680</v>
      </c>
      <c r="C2115" t="s">
        <v>12681</v>
      </c>
      <c r="D2115" s="1">
        <v>46102.048564814817</v>
      </c>
      <c r="E2115" t="s">
        <v>12682</v>
      </c>
      <c r="F2115" t="s">
        <v>12683</v>
      </c>
      <c r="G2115" t="s">
        <v>129</v>
      </c>
      <c r="I2115" t="s">
        <v>188</v>
      </c>
      <c r="K2115" t="s">
        <v>216</v>
      </c>
      <c r="L2115" t="s">
        <v>189</v>
      </c>
      <c r="M2115" s="1">
        <v>46109</v>
      </c>
      <c r="N2115" t="s">
        <v>2540</v>
      </c>
      <c r="O2115" t="s">
        <v>517</v>
      </c>
      <c r="Q2115" t="s">
        <v>12372</v>
      </c>
      <c r="U2115">
        <v>118847044</v>
      </c>
      <c r="Z2115">
        <v>59400</v>
      </c>
      <c r="AA2115">
        <v>1</v>
      </c>
      <c r="AB2115">
        <v>59400</v>
      </c>
      <c r="AE2115" t="s">
        <v>135</v>
      </c>
      <c r="AF2115" t="s">
        <v>136</v>
      </c>
      <c r="AG2115" t="s">
        <v>137</v>
      </c>
      <c r="AH2115" t="s">
        <v>220</v>
      </c>
      <c r="AI2115">
        <v>55</v>
      </c>
      <c r="AJ2115">
        <v>45</v>
      </c>
      <c r="AK2115" t="s">
        <v>139</v>
      </c>
      <c r="AN2115">
        <v>0</v>
      </c>
      <c r="AO2115">
        <v>59400</v>
      </c>
      <c r="AQ2115" t="s">
        <v>318</v>
      </c>
      <c r="AR2115" s="1">
        <v>45319</v>
      </c>
      <c r="AS2115" t="s">
        <v>12684</v>
      </c>
      <c r="BF2115">
        <v>0</v>
      </c>
      <c r="BG2115" t="s">
        <v>12685</v>
      </c>
      <c r="BH2115" t="s">
        <v>171</v>
      </c>
      <c r="BI2115" t="s">
        <v>12686</v>
      </c>
      <c r="BJ2115" t="s">
        <v>12687</v>
      </c>
      <c r="BK2115">
        <v>9045475050</v>
      </c>
      <c r="CP2115" t="s">
        <v>523</v>
      </c>
      <c r="CQ2115" s="1">
        <v>46193</v>
      </c>
      <c r="DU2115" s="1">
        <v>45345</v>
      </c>
      <c r="DW2115">
        <v>1004850</v>
      </c>
      <c r="DX2115">
        <v>15</v>
      </c>
      <c r="EA2115" t="str">
        <f t="shared" si="33"/>
        <v>東京都八王子市みなみ野</v>
      </c>
      <c r="EB2115">
        <v>35.632271000000003</v>
      </c>
      <c r="EC2115">
        <v>139.32806400000001</v>
      </c>
    </row>
    <row r="2116" spans="2:133" x14ac:dyDescent="0.4">
      <c r="B2116" t="s">
        <v>12688</v>
      </c>
      <c r="C2116" t="s">
        <v>12689</v>
      </c>
      <c r="D2116" s="1">
        <v>46102.04855324074</v>
      </c>
      <c r="E2116" t="s">
        <v>12690</v>
      </c>
      <c r="F2116" t="s">
        <v>12691</v>
      </c>
      <c r="G2116" t="s">
        <v>129</v>
      </c>
      <c r="I2116" t="s">
        <v>188</v>
      </c>
      <c r="K2116" t="s">
        <v>216</v>
      </c>
      <c r="L2116" t="s">
        <v>189</v>
      </c>
      <c r="M2116" s="1">
        <v>46109</v>
      </c>
      <c r="N2116" t="s">
        <v>2540</v>
      </c>
      <c r="O2116" t="s">
        <v>517</v>
      </c>
      <c r="Q2116" t="s">
        <v>12372</v>
      </c>
      <c r="U2116">
        <v>118846990</v>
      </c>
      <c r="Z2116">
        <v>59400</v>
      </c>
      <c r="AA2116">
        <v>1</v>
      </c>
      <c r="AB2116">
        <v>59400</v>
      </c>
      <c r="AE2116" t="s">
        <v>135</v>
      </c>
      <c r="AF2116" t="s">
        <v>136</v>
      </c>
      <c r="AG2116" t="s">
        <v>137</v>
      </c>
      <c r="AH2116" t="s">
        <v>220</v>
      </c>
      <c r="AI2116">
        <v>55</v>
      </c>
      <c r="AJ2116">
        <v>45</v>
      </c>
      <c r="AK2116" t="s">
        <v>139</v>
      </c>
      <c r="AN2116">
        <v>0</v>
      </c>
      <c r="AO2116">
        <v>59400</v>
      </c>
      <c r="AQ2116" t="s">
        <v>221</v>
      </c>
      <c r="AR2116" s="1">
        <v>45309</v>
      </c>
      <c r="AS2116" t="s">
        <v>12692</v>
      </c>
      <c r="BF2116">
        <v>0</v>
      </c>
      <c r="BG2116" t="s">
        <v>2477</v>
      </c>
      <c r="BH2116" t="s">
        <v>194</v>
      </c>
      <c r="BI2116" t="s">
        <v>2478</v>
      </c>
      <c r="BJ2116" s="2">
        <v>37130</v>
      </c>
      <c r="BK2116">
        <v>9025923270</v>
      </c>
      <c r="CP2116" t="s">
        <v>523</v>
      </c>
      <c r="CQ2116" s="1">
        <v>46193</v>
      </c>
      <c r="DU2116" s="1">
        <v>45309</v>
      </c>
      <c r="DW2116">
        <v>793590</v>
      </c>
      <c r="DX2116">
        <v>8</v>
      </c>
      <c r="EA2116" t="str">
        <f t="shared" ref="EA2116:EA2179" si="34">+BH2116&amp;BI2116</f>
        <v>兵庫県宝塚市千種</v>
      </c>
      <c r="EB2116">
        <v>34.792011000000002</v>
      </c>
      <c r="EC2116">
        <v>135.34983800000001</v>
      </c>
    </row>
    <row r="2117" spans="2:133" x14ac:dyDescent="0.4">
      <c r="B2117" t="s">
        <v>12693</v>
      </c>
      <c r="C2117" t="s">
        <v>12694</v>
      </c>
      <c r="D2117" s="1">
        <v>46102.04855324074</v>
      </c>
      <c r="E2117" t="s">
        <v>12695</v>
      </c>
      <c r="F2117" t="s">
        <v>12696</v>
      </c>
      <c r="G2117" t="s">
        <v>129</v>
      </c>
      <c r="I2117" t="s">
        <v>188</v>
      </c>
      <c r="K2117" t="s">
        <v>216</v>
      </c>
      <c r="L2117" t="s">
        <v>189</v>
      </c>
      <c r="M2117" s="1">
        <v>46109</v>
      </c>
      <c r="N2117" t="s">
        <v>2540</v>
      </c>
      <c r="O2117" t="s">
        <v>517</v>
      </c>
      <c r="Q2117" t="s">
        <v>12372</v>
      </c>
      <c r="U2117">
        <v>118853968</v>
      </c>
      <c r="Z2117">
        <v>59400</v>
      </c>
      <c r="AA2117">
        <v>1</v>
      </c>
      <c r="AB2117">
        <v>59400</v>
      </c>
      <c r="AE2117" t="s">
        <v>135</v>
      </c>
      <c r="AF2117" t="s">
        <v>136</v>
      </c>
      <c r="AG2117" t="s">
        <v>137</v>
      </c>
      <c r="AH2117" t="s">
        <v>220</v>
      </c>
      <c r="AI2117">
        <v>55</v>
      </c>
      <c r="AJ2117">
        <v>45</v>
      </c>
      <c r="AK2117" t="s">
        <v>139</v>
      </c>
      <c r="AN2117">
        <v>0</v>
      </c>
      <c r="AO2117">
        <v>59400</v>
      </c>
      <c r="AQ2117" t="s">
        <v>464</v>
      </c>
      <c r="AR2117" s="1">
        <v>45298</v>
      </c>
      <c r="AS2117" t="s">
        <v>12697</v>
      </c>
      <c r="BF2117">
        <v>0</v>
      </c>
      <c r="BG2117" t="s">
        <v>12698</v>
      </c>
      <c r="BH2117" t="s">
        <v>194</v>
      </c>
      <c r="BI2117" t="s">
        <v>12699</v>
      </c>
      <c r="BJ2117" t="s">
        <v>12700</v>
      </c>
      <c r="BK2117">
        <v>5035971628</v>
      </c>
      <c r="CP2117" t="s">
        <v>523</v>
      </c>
      <c r="CQ2117" s="1">
        <v>46193</v>
      </c>
      <c r="DU2117" s="1">
        <v>45716</v>
      </c>
      <c r="DW2117">
        <v>561100</v>
      </c>
      <c r="DX2117">
        <v>9</v>
      </c>
      <c r="EA2117" t="str">
        <f t="shared" si="34"/>
        <v>兵庫県姫路市辻井</v>
      </c>
      <c r="EB2117">
        <v>34.848083000000003</v>
      </c>
      <c r="EC2117">
        <v>134.671402</v>
      </c>
    </row>
    <row r="2118" spans="2:133" x14ac:dyDescent="0.4">
      <c r="B2118" t="s">
        <v>461</v>
      </c>
      <c r="C2118" t="s">
        <v>12701</v>
      </c>
      <c r="D2118" s="1">
        <v>46102.04855324074</v>
      </c>
      <c r="E2118" t="s">
        <v>462</v>
      </c>
      <c r="F2118" t="s">
        <v>463</v>
      </c>
      <c r="G2118" t="s">
        <v>129</v>
      </c>
      <c r="I2118" t="s">
        <v>188</v>
      </c>
      <c r="K2118" t="s">
        <v>216</v>
      </c>
      <c r="L2118" t="s">
        <v>189</v>
      </c>
      <c r="M2118" s="1">
        <v>46109</v>
      </c>
      <c r="N2118" t="s">
        <v>12369</v>
      </c>
      <c r="O2118" t="s">
        <v>570</v>
      </c>
      <c r="Q2118" t="s">
        <v>571</v>
      </c>
      <c r="U2118">
        <v>118853609</v>
      </c>
      <c r="Y2118" t="s">
        <v>572</v>
      </c>
      <c r="Z2118">
        <v>20970</v>
      </c>
      <c r="AA2118">
        <v>1</v>
      </c>
      <c r="AB2118">
        <v>20970</v>
      </c>
      <c r="AE2118" t="s">
        <v>135</v>
      </c>
      <c r="AF2118" t="s">
        <v>136</v>
      </c>
      <c r="AG2118" t="s">
        <v>137</v>
      </c>
      <c r="AH2118" t="s">
        <v>220</v>
      </c>
      <c r="AI2118">
        <v>55</v>
      </c>
      <c r="AJ2118">
        <v>45</v>
      </c>
      <c r="AK2118" t="s">
        <v>146</v>
      </c>
      <c r="AN2118">
        <v>0</v>
      </c>
      <c r="AO2118">
        <v>20970</v>
      </c>
      <c r="AQ2118" t="s">
        <v>464</v>
      </c>
      <c r="AR2118" s="1">
        <v>45297</v>
      </c>
      <c r="AS2118" t="s">
        <v>465</v>
      </c>
      <c r="BF2118">
        <v>0</v>
      </c>
      <c r="BG2118" t="s">
        <v>466</v>
      </c>
      <c r="BH2118" t="s">
        <v>211</v>
      </c>
      <c r="BI2118" t="s">
        <v>467</v>
      </c>
      <c r="BJ2118" t="s">
        <v>468</v>
      </c>
      <c r="BK2118">
        <v>9045337040</v>
      </c>
      <c r="CP2118" t="s">
        <v>253</v>
      </c>
      <c r="DU2118" s="1">
        <v>45523</v>
      </c>
      <c r="DW2118">
        <v>681240</v>
      </c>
      <c r="DX2118">
        <v>12</v>
      </c>
      <c r="EA2118" t="str">
        <f t="shared" si="34"/>
        <v>神奈川県厚木市</v>
      </c>
      <c r="EB2118">
        <v>35.443049999999999</v>
      </c>
      <c r="EC2118">
        <v>139.36244199999999</v>
      </c>
    </row>
    <row r="2119" spans="2:133" x14ac:dyDescent="0.4">
      <c r="B2119" t="s">
        <v>3154</v>
      </c>
      <c r="C2119" t="s">
        <v>12702</v>
      </c>
      <c r="D2119" s="1">
        <v>46102.048541666663</v>
      </c>
      <c r="E2119" t="s">
        <v>3155</v>
      </c>
      <c r="F2119" t="s">
        <v>3156</v>
      </c>
      <c r="G2119" t="s">
        <v>129</v>
      </c>
      <c r="I2119" t="s">
        <v>188</v>
      </c>
      <c r="K2119" t="s">
        <v>216</v>
      </c>
      <c r="L2119" t="s">
        <v>189</v>
      </c>
      <c r="M2119" s="1">
        <v>46109</v>
      </c>
      <c r="N2119" t="s">
        <v>2540</v>
      </c>
      <c r="O2119" t="s">
        <v>517</v>
      </c>
      <c r="Q2119" t="s">
        <v>12372</v>
      </c>
      <c r="U2119">
        <v>118853589</v>
      </c>
      <c r="Z2119">
        <v>59400</v>
      </c>
      <c r="AA2119">
        <v>1</v>
      </c>
      <c r="AB2119">
        <v>59400</v>
      </c>
      <c r="AE2119" t="s">
        <v>135</v>
      </c>
      <c r="AF2119" t="s">
        <v>136</v>
      </c>
      <c r="AG2119" t="s">
        <v>137</v>
      </c>
      <c r="AH2119" t="s">
        <v>220</v>
      </c>
      <c r="AI2119">
        <v>55</v>
      </c>
      <c r="AJ2119">
        <v>45</v>
      </c>
      <c r="AK2119" t="s">
        <v>139</v>
      </c>
      <c r="AN2119">
        <v>0</v>
      </c>
      <c r="AO2119">
        <v>59400</v>
      </c>
      <c r="AQ2119" t="s">
        <v>201</v>
      </c>
      <c r="AR2119" s="1">
        <v>45303</v>
      </c>
      <c r="AS2119" t="s">
        <v>3157</v>
      </c>
      <c r="BF2119">
        <v>0</v>
      </c>
      <c r="BG2119" t="s">
        <v>3158</v>
      </c>
      <c r="BH2119" t="s">
        <v>330</v>
      </c>
      <c r="BI2119" t="s">
        <v>3159</v>
      </c>
      <c r="BJ2119" s="2">
        <v>37423</v>
      </c>
      <c r="BK2119">
        <v>9073806633</v>
      </c>
      <c r="CP2119" t="s">
        <v>523</v>
      </c>
      <c r="DU2119" s="1">
        <v>45310</v>
      </c>
      <c r="DW2119">
        <v>1619510</v>
      </c>
      <c r="DX2119">
        <v>14</v>
      </c>
      <c r="EA2119" t="str">
        <f t="shared" si="34"/>
        <v>大分県大分市下郡東</v>
      </c>
      <c r="EB2119">
        <v>33.229464999999998</v>
      </c>
      <c r="EC2119">
        <v>131.63621499999999</v>
      </c>
    </row>
    <row r="2120" spans="2:133" x14ac:dyDescent="0.4">
      <c r="B2120" t="s">
        <v>721</v>
      </c>
      <c r="C2120" t="s">
        <v>12703</v>
      </c>
      <c r="D2120" s="1">
        <v>46102.048541666663</v>
      </c>
      <c r="E2120" t="s">
        <v>722</v>
      </c>
      <c r="F2120" t="s">
        <v>723</v>
      </c>
      <c r="G2120" t="s">
        <v>129</v>
      </c>
      <c r="I2120" t="s">
        <v>188</v>
      </c>
      <c r="K2120" t="s">
        <v>216</v>
      </c>
      <c r="L2120" t="s">
        <v>189</v>
      </c>
      <c r="M2120" s="1">
        <v>46109</v>
      </c>
      <c r="N2120" t="s">
        <v>12369</v>
      </c>
      <c r="O2120" t="s">
        <v>570</v>
      </c>
      <c r="Q2120" t="s">
        <v>571</v>
      </c>
      <c r="U2120">
        <v>118846923</v>
      </c>
      <c r="Y2120" t="s">
        <v>572</v>
      </c>
      <c r="Z2120">
        <v>20970</v>
      </c>
      <c r="AA2120">
        <v>1</v>
      </c>
      <c r="AB2120">
        <v>20970</v>
      </c>
      <c r="AE2120" t="s">
        <v>135</v>
      </c>
      <c r="AF2120" t="s">
        <v>136</v>
      </c>
      <c r="AG2120" t="s">
        <v>137</v>
      </c>
      <c r="AH2120" t="s">
        <v>220</v>
      </c>
      <c r="AI2120">
        <v>55</v>
      </c>
      <c r="AJ2120">
        <v>45</v>
      </c>
      <c r="AK2120" t="s">
        <v>146</v>
      </c>
      <c r="AN2120">
        <v>0</v>
      </c>
      <c r="AO2120">
        <v>20970</v>
      </c>
      <c r="AQ2120" t="s">
        <v>158</v>
      </c>
      <c r="AR2120" s="1">
        <v>45280</v>
      </c>
      <c r="AS2120" t="s">
        <v>724</v>
      </c>
      <c r="BF2120">
        <v>0</v>
      </c>
      <c r="BG2120" t="s">
        <v>725</v>
      </c>
      <c r="BH2120" t="s">
        <v>423</v>
      </c>
      <c r="BI2120" t="s">
        <v>726</v>
      </c>
      <c r="BJ2120" t="s">
        <v>727</v>
      </c>
      <c r="BK2120">
        <v>9051493753</v>
      </c>
      <c r="CP2120" t="s">
        <v>253</v>
      </c>
      <c r="DU2120" s="1">
        <v>45280</v>
      </c>
      <c r="DW2120">
        <v>917220</v>
      </c>
      <c r="DX2120">
        <v>21</v>
      </c>
      <c r="EA2120" t="str">
        <f t="shared" si="34"/>
        <v>愛媛県松山市</v>
      </c>
      <c r="EB2120">
        <v>33.839157</v>
      </c>
      <c r="EC2120">
        <v>132.76554899999999</v>
      </c>
    </row>
    <row r="2121" spans="2:133" x14ac:dyDescent="0.4">
      <c r="B2121" t="s">
        <v>1971</v>
      </c>
      <c r="C2121" t="s">
        <v>12704</v>
      </c>
      <c r="D2121" s="1">
        <v>46102.048518518517</v>
      </c>
      <c r="E2121" t="s">
        <v>1972</v>
      </c>
      <c r="F2121" t="s">
        <v>1973</v>
      </c>
      <c r="G2121" t="s">
        <v>129</v>
      </c>
      <c r="I2121" t="s">
        <v>188</v>
      </c>
      <c r="K2121" t="s">
        <v>216</v>
      </c>
      <c r="L2121" t="s">
        <v>189</v>
      </c>
      <c r="M2121" s="1">
        <v>46109</v>
      </c>
      <c r="N2121" t="s">
        <v>12369</v>
      </c>
      <c r="O2121" t="s">
        <v>570</v>
      </c>
      <c r="Q2121" t="s">
        <v>571</v>
      </c>
      <c r="U2121">
        <v>118847221</v>
      </c>
      <c r="Y2121" t="s">
        <v>572</v>
      </c>
      <c r="Z2121">
        <v>20970</v>
      </c>
      <c r="AA2121">
        <v>1</v>
      </c>
      <c r="AB2121">
        <v>20970</v>
      </c>
      <c r="AE2121" t="s">
        <v>135</v>
      </c>
      <c r="AF2121" t="s">
        <v>136</v>
      </c>
      <c r="AG2121" t="s">
        <v>137</v>
      </c>
      <c r="AH2121" t="s">
        <v>220</v>
      </c>
      <c r="AI2121">
        <v>55</v>
      </c>
      <c r="AJ2121">
        <v>45</v>
      </c>
      <c r="AK2121" t="s">
        <v>146</v>
      </c>
      <c r="AN2121">
        <v>0</v>
      </c>
      <c r="AO2121">
        <v>20970</v>
      </c>
      <c r="AQ2121" t="s">
        <v>221</v>
      </c>
      <c r="AR2121" s="1">
        <v>45270</v>
      </c>
      <c r="AS2121" t="s">
        <v>1974</v>
      </c>
      <c r="BF2121">
        <v>0</v>
      </c>
      <c r="BG2121" t="s">
        <v>1975</v>
      </c>
      <c r="BH2121" t="s">
        <v>469</v>
      </c>
      <c r="BI2121" t="s">
        <v>1976</v>
      </c>
      <c r="BJ2121" t="s">
        <v>1977</v>
      </c>
      <c r="BK2121">
        <v>8019375915</v>
      </c>
      <c r="CP2121" t="s">
        <v>253</v>
      </c>
      <c r="DU2121" s="1">
        <v>45270</v>
      </c>
      <c r="DW2121">
        <v>1004470</v>
      </c>
      <c r="DX2121">
        <v>25</v>
      </c>
      <c r="EA2121" t="str">
        <f t="shared" si="34"/>
        <v>滋賀県草津市</v>
      </c>
      <c r="EB2121">
        <v>35.013123</v>
      </c>
      <c r="EC2121">
        <v>135.959991</v>
      </c>
    </row>
    <row r="2122" spans="2:133" x14ac:dyDescent="0.4">
      <c r="B2122" t="s">
        <v>6368</v>
      </c>
      <c r="C2122" t="s">
        <v>12705</v>
      </c>
      <c r="D2122" s="1">
        <v>46102.048518518517</v>
      </c>
      <c r="E2122" t="s">
        <v>540</v>
      </c>
      <c r="F2122" t="s">
        <v>541</v>
      </c>
      <c r="G2122" t="s">
        <v>129</v>
      </c>
      <c r="I2122" t="s">
        <v>188</v>
      </c>
      <c r="K2122" t="s">
        <v>216</v>
      </c>
      <c r="L2122" t="s">
        <v>189</v>
      </c>
      <c r="M2122" s="1">
        <v>46109</v>
      </c>
      <c r="N2122" t="s">
        <v>2540</v>
      </c>
      <c r="O2122" t="s">
        <v>517</v>
      </c>
      <c r="Q2122" t="s">
        <v>12372</v>
      </c>
      <c r="U2122">
        <v>118853992</v>
      </c>
      <c r="Z2122">
        <v>59400</v>
      </c>
      <c r="AA2122">
        <v>1</v>
      </c>
      <c r="AB2122">
        <v>59400</v>
      </c>
      <c r="AE2122" t="s">
        <v>135</v>
      </c>
      <c r="AF2122" t="s">
        <v>136</v>
      </c>
      <c r="AG2122" t="s">
        <v>137</v>
      </c>
      <c r="AH2122" t="s">
        <v>220</v>
      </c>
      <c r="AI2122">
        <v>55</v>
      </c>
      <c r="AJ2122">
        <v>45</v>
      </c>
      <c r="AK2122" t="s">
        <v>139</v>
      </c>
      <c r="AN2122">
        <v>0</v>
      </c>
      <c r="AO2122">
        <v>59400</v>
      </c>
      <c r="AQ2122" t="s">
        <v>152</v>
      </c>
      <c r="AR2122" s="1">
        <v>45262</v>
      </c>
      <c r="AS2122" t="s">
        <v>6369</v>
      </c>
      <c r="BF2122">
        <v>0</v>
      </c>
      <c r="BG2122" t="s">
        <v>6370</v>
      </c>
      <c r="BH2122" t="s">
        <v>368</v>
      </c>
      <c r="BI2122" t="s">
        <v>6371</v>
      </c>
      <c r="BJ2122" s="3">
        <v>46042</v>
      </c>
      <c r="BK2122">
        <v>9084998700</v>
      </c>
      <c r="CP2122" t="s">
        <v>523</v>
      </c>
      <c r="CQ2122" s="1">
        <v>46193</v>
      </c>
      <c r="DU2122" s="1">
        <v>45588</v>
      </c>
      <c r="DW2122">
        <v>552100</v>
      </c>
      <c r="DX2122">
        <v>4</v>
      </c>
      <c r="EA2122" t="str">
        <f t="shared" si="34"/>
        <v>岐阜県揖斐郡池田町下東野</v>
      </c>
      <c r="EB2122">
        <v>35.442852000000002</v>
      </c>
      <c r="EC2122">
        <v>136.58287000000001</v>
      </c>
    </row>
    <row r="2123" spans="2:133" x14ac:dyDescent="0.4">
      <c r="B2123" t="s">
        <v>12706</v>
      </c>
      <c r="C2123" t="s">
        <v>12707</v>
      </c>
      <c r="D2123" s="1">
        <v>46102.048506944448</v>
      </c>
      <c r="E2123" t="s">
        <v>566</v>
      </c>
      <c r="F2123" t="s">
        <v>567</v>
      </c>
      <c r="G2123" t="s">
        <v>129</v>
      </c>
      <c r="I2123" t="s">
        <v>188</v>
      </c>
      <c r="K2123" t="s">
        <v>216</v>
      </c>
      <c r="L2123" t="s">
        <v>189</v>
      </c>
      <c r="M2123" s="1">
        <v>46109</v>
      </c>
      <c r="N2123" t="s">
        <v>2540</v>
      </c>
      <c r="O2123" t="s">
        <v>517</v>
      </c>
      <c r="Q2123" t="s">
        <v>12372</v>
      </c>
      <c r="U2123">
        <v>118847009</v>
      </c>
      <c r="Z2123">
        <v>59400</v>
      </c>
      <c r="AA2123">
        <v>1</v>
      </c>
      <c r="AB2123">
        <v>59400</v>
      </c>
      <c r="AE2123" t="s">
        <v>135</v>
      </c>
      <c r="AF2123" t="s">
        <v>136</v>
      </c>
      <c r="AG2123" t="s">
        <v>137</v>
      </c>
      <c r="AH2123" t="s">
        <v>220</v>
      </c>
      <c r="AI2123">
        <v>55</v>
      </c>
      <c r="AJ2123">
        <v>45</v>
      </c>
      <c r="AK2123" t="s">
        <v>139</v>
      </c>
      <c r="AN2123">
        <v>0</v>
      </c>
      <c r="AO2123">
        <v>59400</v>
      </c>
      <c r="AQ2123" t="s">
        <v>152</v>
      </c>
      <c r="AR2123" s="1">
        <v>45225</v>
      </c>
      <c r="AS2123" t="s">
        <v>12708</v>
      </c>
      <c r="BF2123">
        <v>0</v>
      </c>
      <c r="BG2123" t="s">
        <v>12709</v>
      </c>
      <c r="BH2123" t="s">
        <v>259</v>
      </c>
      <c r="BI2123" t="s">
        <v>12710</v>
      </c>
      <c r="BJ2123" t="s">
        <v>12711</v>
      </c>
      <c r="BK2123">
        <v>9052035536</v>
      </c>
      <c r="CP2123" t="s">
        <v>523</v>
      </c>
      <c r="CQ2123" s="1">
        <v>46193</v>
      </c>
      <c r="DU2123" s="1">
        <v>45344</v>
      </c>
      <c r="DW2123">
        <v>788700</v>
      </c>
      <c r="DX2123">
        <v>7</v>
      </c>
      <c r="EA2123" t="str">
        <f t="shared" si="34"/>
        <v>千葉県千葉市中央区新宿</v>
      </c>
      <c r="EB2123">
        <v>35.605099000000003</v>
      </c>
      <c r="EC2123">
        <v>140.11357100000001</v>
      </c>
    </row>
    <row r="2124" spans="2:133" x14ac:dyDescent="0.4">
      <c r="B2124" t="s">
        <v>729</v>
      </c>
      <c r="C2124" t="s">
        <v>12712</v>
      </c>
      <c r="D2124" s="1">
        <v>46102.048495370371</v>
      </c>
      <c r="E2124" t="s">
        <v>730</v>
      </c>
      <c r="F2124" t="s">
        <v>731</v>
      </c>
      <c r="G2124" t="s">
        <v>129</v>
      </c>
      <c r="I2124" t="s">
        <v>188</v>
      </c>
      <c r="K2124" t="s">
        <v>216</v>
      </c>
      <c r="L2124" t="s">
        <v>189</v>
      </c>
      <c r="M2124" s="1">
        <v>46109</v>
      </c>
      <c r="N2124" t="s">
        <v>12369</v>
      </c>
      <c r="O2124" t="s">
        <v>570</v>
      </c>
      <c r="Q2124" t="s">
        <v>571</v>
      </c>
      <c r="U2124">
        <v>118846934</v>
      </c>
      <c r="Y2124" t="s">
        <v>572</v>
      </c>
      <c r="Z2124">
        <v>20970</v>
      </c>
      <c r="AA2124">
        <v>1</v>
      </c>
      <c r="AB2124">
        <v>20970</v>
      </c>
      <c r="AE2124" t="s">
        <v>135</v>
      </c>
      <c r="AF2124" t="s">
        <v>136</v>
      </c>
      <c r="AG2124" t="s">
        <v>137</v>
      </c>
      <c r="AH2124" t="s">
        <v>220</v>
      </c>
      <c r="AI2124">
        <v>55</v>
      </c>
      <c r="AJ2124">
        <v>45</v>
      </c>
      <c r="AK2124" t="s">
        <v>146</v>
      </c>
      <c r="AN2124">
        <v>0</v>
      </c>
      <c r="AO2124">
        <v>20970</v>
      </c>
      <c r="AQ2124" t="s">
        <v>221</v>
      </c>
      <c r="AR2124" s="1">
        <v>45209</v>
      </c>
      <c r="AS2124" t="s">
        <v>732</v>
      </c>
      <c r="BF2124">
        <v>0</v>
      </c>
      <c r="BG2124" t="s">
        <v>733</v>
      </c>
      <c r="BH2124" t="s">
        <v>423</v>
      </c>
      <c r="BI2124" t="s">
        <v>734</v>
      </c>
      <c r="BJ2124" t="s">
        <v>735</v>
      </c>
      <c r="BK2124">
        <v>9051446200</v>
      </c>
      <c r="CP2124" t="s">
        <v>253</v>
      </c>
      <c r="DU2124" s="1">
        <v>45343</v>
      </c>
      <c r="DW2124">
        <v>990970</v>
      </c>
      <c r="DX2124">
        <v>28</v>
      </c>
      <c r="EA2124" t="str">
        <f t="shared" si="34"/>
        <v>愛媛県八幡浜市</v>
      </c>
      <c r="EB2124">
        <v>33.462898000000003</v>
      </c>
      <c r="EC2124">
        <v>132.42334</v>
      </c>
    </row>
    <row r="2125" spans="2:133" x14ac:dyDescent="0.4">
      <c r="B2125" t="s">
        <v>4518</v>
      </c>
      <c r="C2125" t="s">
        <v>12713</v>
      </c>
      <c r="D2125" s="1">
        <v>46102.048495370371</v>
      </c>
      <c r="E2125" t="s">
        <v>4519</v>
      </c>
      <c r="F2125" t="s">
        <v>4520</v>
      </c>
      <c r="G2125" t="s">
        <v>129</v>
      </c>
      <c r="I2125" t="s">
        <v>188</v>
      </c>
      <c r="K2125" t="s">
        <v>216</v>
      </c>
      <c r="L2125" t="s">
        <v>189</v>
      </c>
      <c r="M2125" s="1">
        <v>46109</v>
      </c>
      <c r="N2125" t="s">
        <v>2540</v>
      </c>
      <c r="O2125" t="s">
        <v>517</v>
      </c>
      <c r="Q2125" t="s">
        <v>12372</v>
      </c>
      <c r="U2125">
        <v>118853699</v>
      </c>
      <c r="Z2125">
        <v>59400</v>
      </c>
      <c r="AA2125">
        <v>1</v>
      </c>
      <c r="AB2125">
        <v>59400</v>
      </c>
      <c r="AE2125" t="s">
        <v>135</v>
      </c>
      <c r="AF2125" t="s">
        <v>136</v>
      </c>
      <c r="AG2125" t="s">
        <v>137</v>
      </c>
      <c r="AH2125" t="s">
        <v>220</v>
      </c>
      <c r="AI2125">
        <v>55</v>
      </c>
      <c r="AJ2125">
        <v>45</v>
      </c>
      <c r="AK2125" t="s">
        <v>139</v>
      </c>
      <c r="AN2125">
        <v>0</v>
      </c>
      <c r="AO2125">
        <v>59400</v>
      </c>
      <c r="AQ2125" t="s">
        <v>221</v>
      </c>
      <c r="AR2125" s="1">
        <v>45209</v>
      </c>
      <c r="AS2125" t="s">
        <v>4521</v>
      </c>
      <c r="BF2125">
        <v>0</v>
      </c>
      <c r="BG2125" t="s">
        <v>4522</v>
      </c>
      <c r="BH2125" t="s">
        <v>153</v>
      </c>
      <c r="BI2125" t="s">
        <v>4523</v>
      </c>
      <c r="BJ2125" t="s">
        <v>4524</v>
      </c>
      <c r="BK2125">
        <v>9058566726</v>
      </c>
      <c r="CP2125" t="s">
        <v>523</v>
      </c>
      <c r="CQ2125" s="1">
        <v>46193</v>
      </c>
      <c r="DU2125" s="1">
        <v>45455</v>
      </c>
      <c r="DW2125">
        <v>593570</v>
      </c>
      <c r="DX2125">
        <v>10</v>
      </c>
      <c r="EA2125" t="str">
        <f t="shared" si="34"/>
        <v>愛知県豊橋市北山町</v>
      </c>
      <c r="EB2125">
        <v>34.735824999999998</v>
      </c>
      <c r="EC2125">
        <v>137.391006</v>
      </c>
    </row>
    <row r="2126" spans="2:133" x14ac:dyDescent="0.4">
      <c r="B2126" t="s">
        <v>2603</v>
      </c>
      <c r="C2126" t="s">
        <v>12714</v>
      </c>
      <c r="D2126" s="1">
        <v>46102.048495370371</v>
      </c>
      <c r="E2126" t="s">
        <v>2604</v>
      </c>
      <c r="F2126" t="s">
        <v>2605</v>
      </c>
      <c r="G2126" t="s">
        <v>129</v>
      </c>
      <c r="I2126" t="s">
        <v>188</v>
      </c>
      <c r="K2126" t="s">
        <v>216</v>
      </c>
      <c r="L2126" t="s">
        <v>189</v>
      </c>
      <c r="M2126" s="1">
        <v>46109</v>
      </c>
      <c r="N2126" t="s">
        <v>12369</v>
      </c>
      <c r="O2126" t="s">
        <v>570</v>
      </c>
      <c r="Q2126" t="s">
        <v>571</v>
      </c>
      <c r="U2126">
        <v>118849353</v>
      </c>
      <c r="Y2126" t="s">
        <v>572</v>
      </c>
      <c r="Z2126">
        <v>20970</v>
      </c>
      <c r="AA2126">
        <v>1</v>
      </c>
      <c r="AB2126">
        <v>20970</v>
      </c>
      <c r="AE2126" t="s">
        <v>135</v>
      </c>
      <c r="AF2126" t="s">
        <v>136</v>
      </c>
      <c r="AG2126" t="s">
        <v>137</v>
      </c>
      <c r="AH2126" t="s">
        <v>220</v>
      </c>
      <c r="AI2126">
        <v>55</v>
      </c>
      <c r="AJ2126">
        <v>45</v>
      </c>
      <c r="AK2126" t="s">
        <v>146</v>
      </c>
      <c r="AN2126">
        <v>0</v>
      </c>
      <c r="AO2126">
        <v>20970</v>
      </c>
      <c r="AQ2126" t="s">
        <v>221</v>
      </c>
      <c r="AR2126" s="1">
        <v>45210</v>
      </c>
      <c r="AS2126" t="s">
        <v>2606</v>
      </c>
      <c r="BF2126">
        <v>0</v>
      </c>
      <c r="BG2126" t="s">
        <v>2607</v>
      </c>
      <c r="BH2126" t="s">
        <v>171</v>
      </c>
      <c r="BI2126" t="s">
        <v>2608</v>
      </c>
      <c r="BJ2126" t="s">
        <v>2609</v>
      </c>
      <c r="BK2126">
        <v>425456408</v>
      </c>
      <c r="CP2126" t="s">
        <v>253</v>
      </c>
      <c r="DU2126" s="1">
        <v>45345</v>
      </c>
      <c r="DW2126">
        <v>756300</v>
      </c>
      <c r="DX2126">
        <v>12</v>
      </c>
      <c r="EA2126" t="str">
        <f t="shared" si="34"/>
        <v>東京都昭島市</v>
      </c>
      <c r="EB2126">
        <v>35.705703999999997</v>
      </c>
      <c r="EC2126">
        <v>139.35377500000001</v>
      </c>
    </row>
    <row r="2127" spans="2:133" x14ac:dyDescent="0.4">
      <c r="B2127" t="s">
        <v>736</v>
      </c>
      <c r="C2127" t="s">
        <v>12715</v>
      </c>
      <c r="D2127" s="1">
        <v>46102.048483796294</v>
      </c>
      <c r="E2127" t="s">
        <v>737</v>
      </c>
      <c r="F2127" t="s">
        <v>738</v>
      </c>
      <c r="G2127" t="s">
        <v>129</v>
      </c>
      <c r="I2127" t="s">
        <v>188</v>
      </c>
      <c r="K2127" t="s">
        <v>216</v>
      </c>
      <c r="L2127" t="s">
        <v>189</v>
      </c>
      <c r="M2127" s="1">
        <v>46109</v>
      </c>
      <c r="N2127" t="s">
        <v>12369</v>
      </c>
      <c r="O2127" t="s">
        <v>570</v>
      </c>
      <c r="Q2127" t="s">
        <v>571</v>
      </c>
      <c r="U2127">
        <v>118846944</v>
      </c>
      <c r="Y2127" t="s">
        <v>572</v>
      </c>
      <c r="Z2127">
        <v>20970</v>
      </c>
      <c r="AA2127">
        <v>1</v>
      </c>
      <c r="AB2127">
        <v>20970</v>
      </c>
      <c r="AE2127" t="s">
        <v>135</v>
      </c>
      <c r="AF2127" t="s">
        <v>136</v>
      </c>
      <c r="AG2127" t="s">
        <v>137</v>
      </c>
      <c r="AH2127" t="s">
        <v>220</v>
      </c>
      <c r="AI2127">
        <v>55</v>
      </c>
      <c r="AJ2127">
        <v>45</v>
      </c>
      <c r="AK2127" t="s">
        <v>146</v>
      </c>
      <c r="AN2127">
        <v>0</v>
      </c>
      <c r="AO2127">
        <v>20970</v>
      </c>
      <c r="AQ2127" t="s">
        <v>221</v>
      </c>
      <c r="AR2127" s="1">
        <v>45213</v>
      </c>
      <c r="AS2127" t="s">
        <v>739</v>
      </c>
      <c r="BF2127">
        <v>0</v>
      </c>
      <c r="BG2127" t="s">
        <v>740</v>
      </c>
      <c r="BH2127" t="s">
        <v>564</v>
      </c>
      <c r="BI2127" t="s">
        <v>741</v>
      </c>
      <c r="BJ2127" t="s">
        <v>742</v>
      </c>
      <c r="BK2127">
        <v>8062638812</v>
      </c>
      <c r="CP2127" t="s">
        <v>253</v>
      </c>
      <c r="DU2127" s="1">
        <v>45445</v>
      </c>
      <c r="DW2127">
        <v>768820</v>
      </c>
      <c r="DX2127">
        <v>23</v>
      </c>
      <c r="EA2127" t="str">
        <f t="shared" si="34"/>
        <v>広島県福山市川口町</v>
      </c>
      <c r="EB2127">
        <v>34.471007999999998</v>
      </c>
      <c r="EC2127">
        <v>133.387619</v>
      </c>
    </row>
    <row r="2128" spans="2:133" x14ac:dyDescent="0.4">
      <c r="B2128" t="s">
        <v>12716</v>
      </c>
      <c r="C2128" t="s">
        <v>12717</v>
      </c>
      <c r="D2128" s="1">
        <v>46102.048472222225</v>
      </c>
      <c r="E2128" t="s">
        <v>12718</v>
      </c>
      <c r="F2128" t="s">
        <v>12719</v>
      </c>
      <c r="G2128" t="s">
        <v>129</v>
      </c>
      <c r="I2128" t="s">
        <v>188</v>
      </c>
      <c r="K2128" t="s">
        <v>216</v>
      </c>
      <c r="L2128" t="s">
        <v>189</v>
      </c>
      <c r="M2128" s="1">
        <v>46109</v>
      </c>
      <c r="N2128" t="s">
        <v>2540</v>
      </c>
      <c r="O2128" t="s">
        <v>517</v>
      </c>
      <c r="Q2128" t="s">
        <v>12372</v>
      </c>
      <c r="U2128">
        <v>118853713</v>
      </c>
      <c r="Z2128">
        <v>59400</v>
      </c>
      <c r="AA2128">
        <v>1</v>
      </c>
      <c r="AB2128">
        <v>59400</v>
      </c>
      <c r="AE2128" t="s">
        <v>135</v>
      </c>
      <c r="AF2128" t="s">
        <v>136</v>
      </c>
      <c r="AG2128" t="s">
        <v>137</v>
      </c>
      <c r="AH2128" t="s">
        <v>220</v>
      </c>
      <c r="AI2128">
        <v>55</v>
      </c>
      <c r="AJ2128">
        <v>45</v>
      </c>
      <c r="AK2128" t="s">
        <v>139</v>
      </c>
      <c r="AN2128">
        <v>0</v>
      </c>
      <c r="AO2128">
        <v>59400</v>
      </c>
      <c r="AQ2128" t="s">
        <v>221</v>
      </c>
      <c r="AR2128" s="1">
        <v>45211</v>
      </c>
      <c r="AS2128" t="s">
        <v>12720</v>
      </c>
      <c r="BF2128">
        <v>0</v>
      </c>
      <c r="BG2128" t="s">
        <v>12721</v>
      </c>
      <c r="BH2128" t="s">
        <v>548</v>
      </c>
      <c r="BI2128" t="s">
        <v>12722</v>
      </c>
      <c r="BJ2128" t="s">
        <v>12723</v>
      </c>
      <c r="BK2128">
        <v>7044680381</v>
      </c>
      <c r="CP2128" t="s">
        <v>523</v>
      </c>
      <c r="CQ2128" s="1">
        <v>46193</v>
      </c>
      <c r="DU2128" s="1">
        <v>45591</v>
      </c>
      <c r="DW2128">
        <v>551100</v>
      </c>
      <c r="DX2128">
        <v>8</v>
      </c>
      <c r="EA2128" t="str">
        <f t="shared" si="34"/>
        <v>熊本県合志市幾久富</v>
      </c>
      <c r="EB2128">
        <v>32.887196000000003</v>
      </c>
      <c r="EC2128">
        <v>130.78913900000001</v>
      </c>
    </row>
    <row r="2129" spans="2:133" x14ac:dyDescent="0.4">
      <c r="B2129" t="s">
        <v>12724</v>
      </c>
      <c r="C2129" t="s">
        <v>12725</v>
      </c>
      <c r="D2129" s="1">
        <v>46102.048460648148</v>
      </c>
      <c r="E2129" t="s">
        <v>12726</v>
      </c>
      <c r="F2129" t="s">
        <v>12727</v>
      </c>
      <c r="G2129" t="s">
        <v>129</v>
      </c>
      <c r="I2129" t="s">
        <v>188</v>
      </c>
      <c r="K2129" t="s">
        <v>216</v>
      </c>
      <c r="L2129" t="s">
        <v>189</v>
      </c>
      <c r="M2129" s="1">
        <v>46109</v>
      </c>
      <c r="N2129" t="s">
        <v>2540</v>
      </c>
      <c r="O2129" t="s">
        <v>517</v>
      </c>
      <c r="Q2129" t="s">
        <v>12372</v>
      </c>
      <c r="U2129">
        <v>118847025</v>
      </c>
      <c r="Z2129">
        <v>59400</v>
      </c>
      <c r="AA2129">
        <v>1</v>
      </c>
      <c r="AB2129">
        <v>59400</v>
      </c>
      <c r="AE2129" t="s">
        <v>135</v>
      </c>
      <c r="AF2129" t="s">
        <v>136</v>
      </c>
      <c r="AG2129" t="s">
        <v>137</v>
      </c>
      <c r="AH2129" t="s">
        <v>220</v>
      </c>
      <c r="AI2129">
        <v>55</v>
      </c>
      <c r="AJ2129">
        <v>45</v>
      </c>
      <c r="AK2129" t="s">
        <v>139</v>
      </c>
      <c r="AN2129">
        <v>0</v>
      </c>
      <c r="AO2129">
        <v>59400</v>
      </c>
      <c r="AQ2129" t="s">
        <v>221</v>
      </c>
      <c r="AR2129" s="1">
        <v>45213</v>
      </c>
      <c r="AS2129" t="s">
        <v>12728</v>
      </c>
      <c r="BF2129">
        <v>0</v>
      </c>
      <c r="BG2129" t="s">
        <v>12729</v>
      </c>
      <c r="BH2129" t="s">
        <v>298</v>
      </c>
      <c r="BI2129" t="s">
        <v>12730</v>
      </c>
      <c r="BJ2129" s="3">
        <v>46165</v>
      </c>
      <c r="BK2129">
        <v>9070962142</v>
      </c>
      <c r="CP2129" t="s">
        <v>523</v>
      </c>
      <c r="CQ2129" s="1">
        <v>46193</v>
      </c>
      <c r="DU2129" s="1">
        <v>45345</v>
      </c>
      <c r="DW2129">
        <v>1004850</v>
      </c>
      <c r="DX2129">
        <v>9</v>
      </c>
      <c r="EA2129" t="str">
        <f t="shared" si="34"/>
        <v>和歌山県和歌山市葵町</v>
      </c>
      <c r="EB2129">
        <v>34.213481999999999</v>
      </c>
      <c r="EC2129">
        <v>135.16308599999999</v>
      </c>
    </row>
    <row r="2130" spans="2:133" x14ac:dyDescent="0.4">
      <c r="B2130" t="s">
        <v>743</v>
      </c>
      <c r="C2130" t="s">
        <v>12731</v>
      </c>
      <c r="D2130" s="1">
        <v>46102.048449074071</v>
      </c>
      <c r="E2130" t="s">
        <v>744</v>
      </c>
      <c r="F2130" t="s">
        <v>745</v>
      </c>
      <c r="G2130" t="s">
        <v>129</v>
      </c>
      <c r="I2130" t="s">
        <v>188</v>
      </c>
      <c r="K2130" t="s">
        <v>216</v>
      </c>
      <c r="L2130" t="s">
        <v>189</v>
      </c>
      <c r="M2130" s="1">
        <v>46109</v>
      </c>
      <c r="N2130" t="s">
        <v>12369</v>
      </c>
      <c r="O2130" t="s">
        <v>570</v>
      </c>
      <c r="Q2130" t="s">
        <v>571</v>
      </c>
      <c r="U2130">
        <v>118846955</v>
      </c>
      <c r="Y2130" t="s">
        <v>572</v>
      </c>
      <c r="Z2130">
        <v>20970</v>
      </c>
      <c r="AA2130">
        <v>1</v>
      </c>
      <c r="AB2130">
        <v>20970</v>
      </c>
      <c r="AE2130" t="s">
        <v>135</v>
      </c>
      <c r="AF2130" t="s">
        <v>136</v>
      </c>
      <c r="AG2130" t="s">
        <v>137</v>
      </c>
      <c r="AH2130" t="s">
        <v>220</v>
      </c>
      <c r="AI2130">
        <v>55</v>
      </c>
      <c r="AJ2130">
        <v>45</v>
      </c>
      <c r="AK2130" t="s">
        <v>146</v>
      </c>
      <c r="AN2130">
        <v>0</v>
      </c>
      <c r="AO2130">
        <v>20970</v>
      </c>
      <c r="AQ2130" t="s">
        <v>221</v>
      </c>
      <c r="AR2130" s="1">
        <v>45215</v>
      </c>
      <c r="AS2130" t="s">
        <v>746</v>
      </c>
      <c r="BF2130">
        <v>0</v>
      </c>
      <c r="BG2130" t="s">
        <v>747</v>
      </c>
      <c r="BH2130" t="s">
        <v>171</v>
      </c>
      <c r="BI2130" t="s">
        <v>748</v>
      </c>
      <c r="BJ2130" t="s">
        <v>749</v>
      </c>
      <c r="BK2130">
        <v>9078486939</v>
      </c>
      <c r="CP2130" t="s">
        <v>253</v>
      </c>
      <c r="DU2130" s="1">
        <v>45345</v>
      </c>
      <c r="DW2130">
        <v>989470</v>
      </c>
      <c r="DX2130">
        <v>26</v>
      </c>
      <c r="EA2130" t="str">
        <f t="shared" si="34"/>
        <v>東京都港区</v>
      </c>
      <c r="EB2130">
        <v>35.658070000000002</v>
      </c>
      <c r="EC2130">
        <v>139.75160199999999</v>
      </c>
    </row>
    <row r="2131" spans="2:133" x14ac:dyDescent="0.4">
      <c r="B2131" t="s">
        <v>12732</v>
      </c>
      <c r="C2131" t="s">
        <v>12733</v>
      </c>
      <c r="D2131" s="1">
        <v>46102.048449074071</v>
      </c>
      <c r="E2131" t="s">
        <v>12734</v>
      </c>
      <c r="F2131" t="s">
        <v>12735</v>
      </c>
      <c r="G2131" t="s">
        <v>129</v>
      </c>
      <c r="I2131" t="s">
        <v>188</v>
      </c>
      <c r="K2131" t="s">
        <v>216</v>
      </c>
      <c r="L2131" t="s">
        <v>189</v>
      </c>
      <c r="M2131" s="1">
        <v>46109</v>
      </c>
      <c r="N2131" t="s">
        <v>2540</v>
      </c>
      <c r="O2131" t="s">
        <v>517</v>
      </c>
      <c r="Q2131" t="s">
        <v>12372</v>
      </c>
      <c r="U2131">
        <v>118847007</v>
      </c>
      <c r="Z2131">
        <v>59400</v>
      </c>
      <c r="AA2131">
        <v>1</v>
      </c>
      <c r="AB2131">
        <v>59400</v>
      </c>
      <c r="AE2131" t="s">
        <v>135</v>
      </c>
      <c r="AF2131" t="s">
        <v>136</v>
      </c>
      <c r="AG2131" t="s">
        <v>137</v>
      </c>
      <c r="AH2131" t="s">
        <v>220</v>
      </c>
      <c r="AI2131">
        <v>55</v>
      </c>
      <c r="AJ2131">
        <v>45</v>
      </c>
      <c r="AK2131" t="s">
        <v>139</v>
      </c>
      <c r="AN2131">
        <v>0</v>
      </c>
      <c r="AO2131">
        <v>59400</v>
      </c>
      <c r="AQ2131" t="s">
        <v>283</v>
      </c>
      <c r="AR2131" s="1">
        <v>45223</v>
      </c>
      <c r="AS2131" t="s">
        <v>12736</v>
      </c>
      <c r="BF2131">
        <v>0</v>
      </c>
      <c r="BG2131" t="s">
        <v>12737</v>
      </c>
      <c r="BH2131" t="s">
        <v>209</v>
      </c>
      <c r="BI2131" t="s">
        <v>12738</v>
      </c>
      <c r="BJ2131" t="s">
        <v>12739</v>
      </c>
      <c r="BK2131">
        <v>8033000247</v>
      </c>
      <c r="CP2131" t="s">
        <v>523</v>
      </c>
      <c r="CQ2131" s="1">
        <v>46193</v>
      </c>
      <c r="DU2131" s="1">
        <v>45344</v>
      </c>
      <c r="DW2131">
        <v>1004850</v>
      </c>
      <c r="DX2131">
        <v>15</v>
      </c>
      <c r="EA2131" t="str">
        <f t="shared" si="34"/>
        <v>静岡県三島市壱町田</v>
      </c>
      <c r="EB2131">
        <v>35.132561000000003</v>
      </c>
      <c r="EC2131">
        <v>138.920197</v>
      </c>
    </row>
    <row r="2132" spans="2:133" x14ac:dyDescent="0.4">
      <c r="B2132" t="s">
        <v>12740</v>
      </c>
      <c r="C2132" t="s">
        <v>12741</v>
      </c>
      <c r="D2132" s="1">
        <v>46102.048449074071</v>
      </c>
      <c r="E2132" t="s">
        <v>12742</v>
      </c>
      <c r="F2132" t="s">
        <v>12743</v>
      </c>
      <c r="G2132" t="s">
        <v>129</v>
      </c>
      <c r="I2132" t="s">
        <v>188</v>
      </c>
      <c r="K2132" t="s">
        <v>216</v>
      </c>
      <c r="L2132" t="s">
        <v>189</v>
      </c>
      <c r="M2132" s="1">
        <v>46109</v>
      </c>
      <c r="N2132" t="s">
        <v>2540</v>
      </c>
      <c r="O2132" t="s">
        <v>517</v>
      </c>
      <c r="Q2132" t="s">
        <v>12372</v>
      </c>
      <c r="U2132">
        <v>118846972</v>
      </c>
      <c r="Z2132">
        <v>59400</v>
      </c>
      <c r="AA2132">
        <v>1</v>
      </c>
      <c r="AB2132">
        <v>59400</v>
      </c>
      <c r="AE2132" t="s">
        <v>135</v>
      </c>
      <c r="AF2132" t="s">
        <v>136</v>
      </c>
      <c r="AG2132" t="s">
        <v>137</v>
      </c>
      <c r="AH2132" t="s">
        <v>220</v>
      </c>
      <c r="AI2132">
        <v>55</v>
      </c>
      <c r="AJ2132">
        <v>45</v>
      </c>
      <c r="AK2132" t="s">
        <v>139</v>
      </c>
      <c r="AN2132">
        <v>0</v>
      </c>
      <c r="AO2132">
        <v>59400</v>
      </c>
      <c r="AQ2132" t="s">
        <v>283</v>
      </c>
      <c r="AR2132" s="1">
        <v>45223</v>
      </c>
      <c r="AS2132" t="s">
        <v>12744</v>
      </c>
      <c r="BF2132">
        <v>0</v>
      </c>
      <c r="BG2132" t="s">
        <v>12745</v>
      </c>
      <c r="BH2132" t="s">
        <v>259</v>
      </c>
      <c r="BI2132" t="s">
        <v>12746</v>
      </c>
      <c r="BJ2132" t="s">
        <v>12747</v>
      </c>
      <c r="BK2132">
        <v>9077621996</v>
      </c>
      <c r="CP2132" t="s">
        <v>523</v>
      </c>
      <c r="CQ2132" s="1">
        <v>46193</v>
      </c>
      <c r="DU2132" s="1">
        <v>45446</v>
      </c>
      <c r="DW2132">
        <v>788700</v>
      </c>
      <c r="DX2132">
        <v>7</v>
      </c>
      <c r="EA2132" t="str">
        <f t="shared" si="34"/>
        <v>千葉県浦安市北栄2-9-3</v>
      </c>
      <c r="EB2132">
        <v>35.667304999999999</v>
      </c>
      <c r="EC2132">
        <v>139.89797999999999</v>
      </c>
    </row>
    <row r="2133" spans="2:133" x14ac:dyDescent="0.4">
      <c r="B2133" t="s">
        <v>2325</v>
      </c>
      <c r="C2133" t="s">
        <v>12748</v>
      </c>
      <c r="D2133" s="1">
        <v>46102.048449074071</v>
      </c>
      <c r="E2133" t="s">
        <v>2326</v>
      </c>
      <c r="F2133" t="s">
        <v>2327</v>
      </c>
      <c r="G2133" t="s">
        <v>129</v>
      </c>
      <c r="I2133" t="s">
        <v>188</v>
      </c>
      <c r="K2133" t="s">
        <v>216</v>
      </c>
      <c r="L2133" t="s">
        <v>189</v>
      </c>
      <c r="M2133" s="1">
        <v>46109</v>
      </c>
      <c r="N2133" t="s">
        <v>2540</v>
      </c>
      <c r="O2133" t="s">
        <v>517</v>
      </c>
      <c r="Q2133" t="s">
        <v>12372</v>
      </c>
      <c r="U2133">
        <v>118847041</v>
      </c>
      <c r="Z2133">
        <v>59400</v>
      </c>
      <c r="AA2133">
        <v>1</v>
      </c>
      <c r="AB2133">
        <v>59400</v>
      </c>
      <c r="AE2133" t="s">
        <v>135</v>
      </c>
      <c r="AF2133" t="s">
        <v>136</v>
      </c>
      <c r="AG2133" t="s">
        <v>137</v>
      </c>
      <c r="AH2133" t="s">
        <v>220</v>
      </c>
      <c r="AI2133">
        <v>55</v>
      </c>
      <c r="AJ2133">
        <v>45</v>
      </c>
      <c r="AK2133" t="s">
        <v>139</v>
      </c>
      <c r="AN2133">
        <v>0</v>
      </c>
      <c r="AO2133">
        <v>59400</v>
      </c>
      <c r="AQ2133" t="s">
        <v>283</v>
      </c>
      <c r="AR2133" s="1">
        <v>45222</v>
      </c>
      <c r="AS2133" t="s">
        <v>2328</v>
      </c>
      <c r="BF2133">
        <v>0</v>
      </c>
      <c r="BG2133" t="s">
        <v>4953</v>
      </c>
      <c r="BH2133" t="s">
        <v>194</v>
      </c>
      <c r="BI2133" t="s">
        <v>11302</v>
      </c>
      <c r="BJ2133" t="s">
        <v>4954</v>
      </c>
      <c r="BK2133">
        <v>9023860679</v>
      </c>
      <c r="CP2133" t="s">
        <v>523</v>
      </c>
      <c r="CQ2133" s="1">
        <v>46193</v>
      </c>
      <c r="DU2133" s="1">
        <v>45445</v>
      </c>
      <c r="DW2133">
        <v>790700</v>
      </c>
      <c r="DX2133">
        <v>9</v>
      </c>
      <c r="EA2133" t="str">
        <f t="shared" si="34"/>
        <v>兵庫県伊丹市中野北4丁目</v>
      </c>
      <c r="EB2133">
        <v>34.793007000000003</v>
      </c>
      <c r="EC2133">
        <v>135.380585</v>
      </c>
    </row>
    <row r="2134" spans="2:133" x14ac:dyDescent="0.4">
      <c r="B2134" t="s">
        <v>12749</v>
      </c>
      <c r="C2134" t="s">
        <v>12750</v>
      </c>
      <c r="D2134" s="1">
        <v>46102.048425925925</v>
      </c>
      <c r="E2134" t="s">
        <v>12751</v>
      </c>
      <c r="F2134" t="s">
        <v>12752</v>
      </c>
      <c r="G2134" t="s">
        <v>129</v>
      </c>
      <c r="I2134" t="s">
        <v>188</v>
      </c>
      <c r="K2134" t="s">
        <v>216</v>
      </c>
      <c r="L2134" t="s">
        <v>189</v>
      </c>
      <c r="M2134" s="1">
        <v>46109</v>
      </c>
      <c r="N2134" t="s">
        <v>4132</v>
      </c>
      <c r="O2134" t="s">
        <v>218</v>
      </c>
      <c r="Q2134" t="s">
        <v>12462</v>
      </c>
      <c r="U2134">
        <v>118851234</v>
      </c>
      <c r="Z2134">
        <v>114300</v>
      </c>
      <c r="AA2134">
        <v>1</v>
      </c>
      <c r="AB2134">
        <v>114300</v>
      </c>
      <c r="AE2134" t="s">
        <v>135</v>
      </c>
      <c r="AF2134" t="s">
        <v>136</v>
      </c>
      <c r="AG2134" t="s">
        <v>137</v>
      </c>
      <c r="AH2134" t="s">
        <v>220</v>
      </c>
      <c r="AI2134">
        <v>55</v>
      </c>
      <c r="AJ2134">
        <v>45</v>
      </c>
      <c r="AK2134" t="s">
        <v>151</v>
      </c>
      <c r="AN2134">
        <v>0</v>
      </c>
      <c r="AO2134">
        <v>114300</v>
      </c>
      <c r="AQ2134" t="s">
        <v>221</v>
      </c>
      <c r="AR2134" s="1">
        <v>45216</v>
      </c>
      <c r="AS2134" t="s">
        <v>12753</v>
      </c>
      <c r="BF2134">
        <v>0</v>
      </c>
      <c r="BG2134" t="s">
        <v>12754</v>
      </c>
      <c r="BH2134" t="s">
        <v>259</v>
      </c>
      <c r="BI2134" t="s">
        <v>12755</v>
      </c>
      <c r="BJ2134" t="s">
        <v>12756</v>
      </c>
      <c r="BK2134">
        <v>8013740058</v>
      </c>
      <c r="CP2134" t="s">
        <v>198</v>
      </c>
      <c r="CQ2134" s="1">
        <v>46285</v>
      </c>
      <c r="DU2134" s="1">
        <v>45216</v>
      </c>
      <c r="DW2134">
        <v>775200</v>
      </c>
      <c r="DX2134">
        <v>4</v>
      </c>
      <c r="EA2134" t="str">
        <f t="shared" si="34"/>
        <v>千葉県東金市</v>
      </c>
      <c r="EB2134">
        <v>35.559933000000001</v>
      </c>
      <c r="EC2134">
        <v>140.366119</v>
      </c>
    </row>
    <row r="2135" spans="2:133" x14ac:dyDescent="0.4">
      <c r="B2135" t="s">
        <v>786</v>
      </c>
      <c r="C2135" t="s">
        <v>12757</v>
      </c>
      <c r="D2135" s="1">
        <v>46102.048402777778</v>
      </c>
      <c r="E2135" t="s">
        <v>787</v>
      </c>
      <c r="F2135" t="s">
        <v>788</v>
      </c>
      <c r="G2135" t="s">
        <v>129</v>
      </c>
      <c r="I2135" t="s">
        <v>188</v>
      </c>
      <c r="K2135" t="s">
        <v>216</v>
      </c>
      <c r="L2135" t="s">
        <v>189</v>
      </c>
      <c r="M2135" s="1">
        <v>46109</v>
      </c>
      <c r="N2135" t="s">
        <v>12369</v>
      </c>
      <c r="O2135" t="s">
        <v>570</v>
      </c>
      <c r="Q2135" t="s">
        <v>571</v>
      </c>
      <c r="U2135">
        <v>118856362</v>
      </c>
      <c r="Y2135" t="s">
        <v>572</v>
      </c>
      <c r="Z2135">
        <v>20970</v>
      </c>
      <c r="AA2135">
        <v>1</v>
      </c>
      <c r="AB2135">
        <v>20970</v>
      </c>
      <c r="AE2135" t="s">
        <v>135</v>
      </c>
      <c r="AF2135" t="s">
        <v>136</v>
      </c>
      <c r="AG2135" t="s">
        <v>137</v>
      </c>
      <c r="AH2135" t="s">
        <v>220</v>
      </c>
      <c r="AI2135">
        <v>55</v>
      </c>
      <c r="AJ2135">
        <v>45</v>
      </c>
      <c r="AK2135" t="s">
        <v>146</v>
      </c>
      <c r="AN2135">
        <v>0</v>
      </c>
      <c r="AO2135">
        <v>20970</v>
      </c>
      <c r="AQ2135" t="s">
        <v>221</v>
      </c>
      <c r="AR2135" s="1">
        <v>45215</v>
      </c>
      <c r="AS2135" t="s">
        <v>789</v>
      </c>
      <c r="BF2135">
        <v>0</v>
      </c>
      <c r="BG2135" t="s">
        <v>790</v>
      </c>
      <c r="BH2135" t="s">
        <v>259</v>
      </c>
      <c r="BI2135" t="s">
        <v>791</v>
      </c>
      <c r="BJ2135" t="s">
        <v>12758</v>
      </c>
      <c r="BK2135">
        <v>9065623438</v>
      </c>
      <c r="CP2135" t="s">
        <v>237</v>
      </c>
      <c r="DU2135" s="1">
        <v>45215</v>
      </c>
      <c r="DW2135">
        <v>1090165</v>
      </c>
      <c r="DX2135">
        <v>41</v>
      </c>
      <c r="EA2135" t="str">
        <f t="shared" si="34"/>
        <v>千葉県我孫子市</v>
      </c>
      <c r="EB2135">
        <v>35.864162</v>
      </c>
      <c r="EC2135">
        <v>140.02822900000001</v>
      </c>
    </row>
    <row r="2136" spans="2:133" x14ac:dyDescent="0.4">
      <c r="B2136" t="s">
        <v>793</v>
      </c>
      <c r="C2136" t="s">
        <v>12759</v>
      </c>
      <c r="D2136" s="1">
        <v>46102.048402777778</v>
      </c>
      <c r="E2136" t="s">
        <v>794</v>
      </c>
      <c r="F2136" t="s">
        <v>795</v>
      </c>
      <c r="G2136" t="s">
        <v>129</v>
      </c>
      <c r="I2136" t="s">
        <v>188</v>
      </c>
      <c r="K2136" t="s">
        <v>216</v>
      </c>
      <c r="L2136" t="s">
        <v>189</v>
      </c>
      <c r="M2136" s="1">
        <v>46109</v>
      </c>
      <c r="N2136" t="s">
        <v>12369</v>
      </c>
      <c r="O2136" t="s">
        <v>570</v>
      </c>
      <c r="Q2136" t="s">
        <v>571</v>
      </c>
      <c r="U2136">
        <v>118847063</v>
      </c>
      <c r="Y2136" t="s">
        <v>572</v>
      </c>
      <c r="Z2136">
        <v>20970</v>
      </c>
      <c r="AA2136">
        <v>1</v>
      </c>
      <c r="AB2136">
        <v>20970</v>
      </c>
      <c r="AE2136" t="s">
        <v>135</v>
      </c>
      <c r="AF2136" t="s">
        <v>136</v>
      </c>
      <c r="AG2136" t="s">
        <v>137</v>
      </c>
      <c r="AH2136" t="s">
        <v>220</v>
      </c>
      <c r="AI2136">
        <v>55</v>
      </c>
      <c r="AJ2136">
        <v>45</v>
      </c>
      <c r="AK2136" t="s">
        <v>146</v>
      </c>
      <c r="AN2136">
        <v>0</v>
      </c>
      <c r="AO2136">
        <v>20970</v>
      </c>
      <c r="AQ2136" t="s">
        <v>221</v>
      </c>
      <c r="AR2136" s="1">
        <v>45214</v>
      </c>
      <c r="AS2136" t="s">
        <v>796</v>
      </c>
      <c r="BF2136">
        <v>0</v>
      </c>
      <c r="BG2136" t="s">
        <v>797</v>
      </c>
      <c r="BH2136" t="s">
        <v>153</v>
      </c>
      <c r="BI2136" t="s">
        <v>798</v>
      </c>
      <c r="BJ2136" t="s">
        <v>799</v>
      </c>
      <c r="BK2136">
        <v>9089525118</v>
      </c>
      <c r="CP2136" t="s">
        <v>253</v>
      </c>
      <c r="DU2136" s="1">
        <v>45216</v>
      </c>
      <c r="DW2136">
        <v>894640</v>
      </c>
      <c r="DX2136">
        <v>18</v>
      </c>
      <c r="EA2136" t="str">
        <f t="shared" si="34"/>
        <v>愛知県豊田市</v>
      </c>
      <c r="EB2136">
        <v>35.082343999999999</v>
      </c>
      <c r="EC2136">
        <v>137.15621899999999</v>
      </c>
    </row>
    <row r="2137" spans="2:133" x14ac:dyDescent="0.4">
      <c r="B2137" t="s">
        <v>12760</v>
      </c>
      <c r="C2137" t="s">
        <v>12761</v>
      </c>
      <c r="D2137" s="1">
        <v>46102.048391203702</v>
      </c>
      <c r="E2137" t="s">
        <v>12762</v>
      </c>
      <c r="F2137" t="s">
        <v>12763</v>
      </c>
      <c r="G2137" t="s">
        <v>129</v>
      </c>
      <c r="H2137" t="s">
        <v>1090</v>
      </c>
      <c r="I2137" t="s">
        <v>188</v>
      </c>
      <c r="K2137" t="s">
        <v>216</v>
      </c>
      <c r="L2137" t="s">
        <v>189</v>
      </c>
      <c r="M2137" s="1">
        <v>46109</v>
      </c>
      <c r="N2137" t="s">
        <v>2540</v>
      </c>
      <c r="O2137" t="s">
        <v>517</v>
      </c>
      <c r="Q2137" t="s">
        <v>12372</v>
      </c>
      <c r="U2137">
        <v>118853591</v>
      </c>
      <c r="Z2137">
        <v>59400</v>
      </c>
      <c r="AA2137">
        <v>1</v>
      </c>
      <c r="AB2137">
        <v>59400</v>
      </c>
      <c r="AE2137" t="s">
        <v>135</v>
      </c>
      <c r="AF2137" t="s">
        <v>136</v>
      </c>
      <c r="AG2137" t="s">
        <v>137</v>
      </c>
      <c r="AH2137" t="s">
        <v>220</v>
      </c>
      <c r="AI2137">
        <v>55</v>
      </c>
      <c r="AJ2137">
        <v>45</v>
      </c>
      <c r="AK2137" t="s">
        <v>139</v>
      </c>
      <c r="AN2137">
        <v>0</v>
      </c>
      <c r="AO2137">
        <v>59400</v>
      </c>
      <c r="AQ2137" t="s">
        <v>221</v>
      </c>
      <c r="AR2137" s="1">
        <v>45214</v>
      </c>
      <c r="AS2137" t="s">
        <v>12764</v>
      </c>
      <c r="BF2137">
        <v>0</v>
      </c>
      <c r="BG2137" t="s">
        <v>12765</v>
      </c>
      <c r="BH2137" t="s">
        <v>259</v>
      </c>
      <c r="BI2137" t="s">
        <v>906</v>
      </c>
      <c r="BJ2137" t="s">
        <v>12766</v>
      </c>
      <c r="BK2137">
        <v>9022253531</v>
      </c>
      <c r="BL2137" t="s">
        <v>12767</v>
      </c>
      <c r="CP2137" t="s">
        <v>523</v>
      </c>
      <c r="CQ2137" s="1">
        <v>46193</v>
      </c>
      <c r="DU2137" s="1">
        <v>45214</v>
      </c>
      <c r="DW2137">
        <v>953880</v>
      </c>
      <c r="DX2137">
        <v>31</v>
      </c>
      <c r="EA2137" t="str">
        <f t="shared" si="34"/>
        <v>千葉県柏市</v>
      </c>
      <c r="EB2137">
        <v>35.868293999999999</v>
      </c>
      <c r="EC2137">
        <v>139.97619599999999</v>
      </c>
    </row>
    <row r="2138" spans="2:133" x14ac:dyDescent="0.4">
      <c r="B2138" t="s">
        <v>800</v>
      </c>
      <c r="C2138" t="s">
        <v>12768</v>
      </c>
      <c r="D2138" s="1">
        <v>46102.048379629632</v>
      </c>
      <c r="E2138" t="s">
        <v>801</v>
      </c>
      <c r="F2138" t="s">
        <v>802</v>
      </c>
      <c r="G2138" t="s">
        <v>129</v>
      </c>
      <c r="I2138" t="s">
        <v>188</v>
      </c>
      <c r="K2138" t="s">
        <v>216</v>
      </c>
      <c r="L2138" t="s">
        <v>189</v>
      </c>
      <c r="M2138" s="1">
        <v>46109</v>
      </c>
      <c r="N2138" t="s">
        <v>12369</v>
      </c>
      <c r="O2138" t="s">
        <v>570</v>
      </c>
      <c r="Q2138" t="s">
        <v>571</v>
      </c>
      <c r="U2138">
        <v>118846936</v>
      </c>
      <c r="Y2138" t="s">
        <v>572</v>
      </c>
      <c r="Z2138">
        <v>20970</v>
      </c>
      <c r="AA2138">
        <v>1</v>
      </c>
      <c r="AB2138">
        <v>20970</v>
      </c>
      <c r="AE2138" t="s">
        <v>135</v>
      </c>
      <c r="AF2138" t="s">
        <v>136</v>
      </c>
      <c r="AG2138" t="s">
        <v>137</v>
      </c>
      <c r="AH2138" t="s">
        <v>220</v>
      </c>
      <c r="AI2138">
        <v>55</v>
      </c>
      <c r="AJ2138">
        <v>45</v>
      </c>
      <c r="AK2138" t="s">
        <v>146</v>
      </c>
      <c r="AN2138">
        <v>0</v>
      </c>
      <c r="AO2138">
        <v>20970</v>
      </c>
      <c r="AQ2138" t="s">
        <v>152</v>
      </c>
      <c r="AR2138" s="1">
        <v>45214</v>
      </c>
      <c r="AS2138" t="s">
        <v>803</v>
      </c>
      <c r="BF2138">
        <v>0</v>
      </c>
      <c r="BG2138" t="s">
        <v>804</v>
      </c>
      <c r="BH2138" t="s">
        <v>805</v>
      </c>
      <c r="BI2138" t="s">
        <v>806</v>
      </c>
      <c r="BJ2138" t="s">
        <v>807</v>
      </c>
      <c r="BK2138">
        <v>9065871337</v>
      </c>
      <c r="CP2138" t="s">
        <v>253</v>
      </c>
      <c r="DU2138" s="1">
        <v>45342</v>
      </c>
      <c r="DW2138">
        <v>985970</v>
      </c>
      <c r="DX2138">
        <v>27</v>
      </c>
      <c r="EA2138" t="str">
        <f t="shared" si="34"/>
        <v>栃木県芳賀郡益子町七井中央</v>
      </c>
      <c r="EB2138">
        <v>36.491073999999998</v>
      </c>
      <c r="EC2138">
        <v>140.09751900000001</v>
      </c>
    </row>
    <row r="2139" spans="2:133" x14ac:dyDescent="0.4">
      <c r="B2139" t="s">
        <v>814</v>
      </c>
      <c r="C2139" t="s">
        <v>12769</v>
      </c>
      <c r="D2139" s="1">
        <v>46102.048379629632</v>
      </c>
      <c r="E2139" t="s">
        <v>815</v>
      </c>
      <c r="F2139" t="s">
        <v>816</v>
      </c>
      <c r="G2139" t="s">
        <v>129</v>
      </c>
      <c r="I2139" t="s">
        <v>188</v>
      </c>
      <c r="K2139" t="s">
        <v>216</v>
      </c>
      <c r="L2139" t="s">
        <v>189</v>
      </c>
      <c r="M2139" s="1">
        <v>46109</v>
      </c>
      <c r="N2139" t="s">
        <v>12369</v>
      </c>
      <c r="O2139" t="s">
        <v>570</v>
      </c>
      <c r="Q2139" t="s">
        <v>571</v>
      </c>
      <c r="U2139">
        <v>118845395</v>
      </c>
      <c r="Y2139" t="s">
        <v>572</v>
      </c>
      <c r="Z2139">
        <v>20970</v>
      </c>
      <c r="AA2139">
        <v>1</v>
      </c>
      <c r="AB2139">
        <v>20970</v>
      </c>
      <c r="AE2139" t="s">
        <v>135</v>
      </c>
      <c r="AF2139" t="s">
        <v>136</v>
      </c>
      <c r="AG2139" t="s">
        <v>137</v>
      </c>
      <c r="AH2139" t="s">
        <v>220</v>
      </c>
      <c r="AI2139">
        <v>55</v>
      </c>
      <c r="AJ2139">
        <v>45</v>
      </c>
      <c r="AK2139" t="s">
        <v>146</v>
      </c>
      <c r="AN2139">
        <v>0</v>
      </c>
      <c r="AO2139">
        <v>20970</v>
      </c>
      <c r="AQ2139" t="s">
        <v>221</v>
      </c>
      <c r="AR2139" s="1">
        <v>45213</v>
      </c>
      <c r="AS2139" t="s">
        <v>817</v>
      </c>
      <c r="BF2139">
        <v>0</v>
      </c>
      <c r="BG2139" t="s">
        <v>818</v>
      </c>
      <c r="BH2139" t="s">
        <v>153</v>
      </c>
      <c r="BI2139" t="s">
        <v>12770</v>
      </c>
      <c r="BJ2139" t="s">
        <v>12771</v>
      </c>
      <c r="BK2139">
        <v>9076083403</v>
      </c>
      <c r="CP2139" t="s">
        <v>253</v>
      </c>
      <c r="DU2139" s="1">
        <v>45213</v>
      </c>
      <c r="DW2139">
        <v>1065625</v>
      </c>
      <c r="DX2139">
        <v>42</v>
      </c>
      <c r="EA2139" t="str">
        <f t="shared" si="34"/>
        <v>愛知県常滑市西之口</v>
      </c>
      <c r="EB2139">
        <v>34.931282000000003</v>
      </c>
      <c r="EC2139">
        <v>136.82530199999999</v>
      </c>
    </row>
    <row r="2140" spans="2:133" x14ac:dyDescent="0.4">
      <c r="B2140" t="s">
        <v>12772</v>
      </c>
      <c r="C2140" t="s">
        <v>12773</v>
      </c>
      <c r="D2140" s="1">
        <v>46102.048368055555</v>
      </c>
      <c r="E2140" t="s">
        <v>12774</v>
      </c>
      <c r="F2140" t="s">
        <v>12775</v>
      </c>
      <c r="G2140" t="s">
        <v>129</v>
      </c>
      <c r="I2140" t="s">
        <v>188</v>
      </c>
      <c r="K2140" t="s">
        <v>216</v>
      </c>
      <c r="L2140" t="s">
        <v>189</v>
      </c>
      <c r="M2140" s="1">
        <v>46109</v>
      </c>
      <c r="N2140" t="s">
        <v>2540</v>
      </c>
      <c r="O2140" t="s">
        <v>517</v>
      </c>
      <c r="Q2140" t="s">
        <v>12372</v>
      </c>
      <c r="U2140">
        <v>118853762</v>
      </c>
      <c r="Z2140">
        <v>59400</v>
      </c>
      <c r="AA2140">
        <v>1</v>
      </c>
      <c r="AB2140">
        <v>59400</v>
      </c>
      <c r="AE2140" t="s">
        <v>135</v>
      </c>
      <c r="AF2140" t="s">
        <v>136</v>
      </c>
      <c r="AG2140" t="s">
        <v>137</v>
      </c>
      <c r="AH2140" t="s">
        <v>220</v>
      </c>
      <c r="AI2140">
        <v>55</v>
      </c>
      <c r="AJ2140">
        <v>45</v>
      </c>
      <c r="AK2140" t="s">
        <v>139</v>
      </c>
      <c r="AN2140">
        <v>0</v>
      </c>
      <c r="AO2140">
        <v>59400</v>
      </c>
      <c r="AQ2140" t="s">
        <v>318</v>
      </c>
      <c r="AR2140" s="1">
        <v>45079</v>
      </c>
      <c r="AS2140" t="s">
        <v>12776</v>
      </c>
      <c r="BF2140">
        <v>0</v>
      </c>
      <c r="BG2140" t="s">
        <v>3658</v>
      </c>
      <c r="BH2140" t="s">
        <v>211</v>
      </c>
      <c r="BI2140" t="s">
        <v>3659</v>
      </c>
      <c r="BJ2140" t="s">
        <v>12777</v>
      </c>
      <c r="BK2140">
        <v>9060423691</v>
      </c>
      <c r="CP2140" t="s">
        <v>523</v>
      </c>
      <c r="CQ2140" s="1">
        <v>46193</v>
      </c>
      <c r="DU2140" s="1">
        <v>45455</v>
      </c>
      <c r="DW2140">
        <v>592570</v>
      </c>
      <c r="DX2140">
        <v>13</v>
      </c>
      <c r="EA2140" t="str">
        <f t="shared" si="34"/>
        <v>神奈川県川崎市麻生区東百合丘</v>
      </c>
      <c r="EB2140">
        <v>35.602142000000001</v>
      </c>
      <c r="EC2140">
        <v>139.527512</v>
      </c>
    </row>
    <row r="2141" spans="2:133" x14ac:dyDescent="0.4">
      <c r="B2141" t="s">
        <v>826</v>
      </c>
      <c r="C2141" t="s">
        <v>12778</v>
      </c>
      <c r="D2141" s="1">
        <v>46102.048368055555</v>
      </c>
      <c r="E2141" t="s">
        <v>827</v>
      </c>
      <c r="F2141" t="s">
        <v>828</v>
      </c>
      <c r="G2141" t="s">
        <v>129</v>
      </c>
      <c r="I2141" t="s">
        <v>188</v>
      </c>
      <c r="K2141" t="s">
        <v>216</v>
      </c>
      <c r="L2141" t="s">
        <v>189</v>
      </c>
      <c r="M2141" s="1">
        <v>46109</v>
      </c>
      <c r="N2141" t="s">
        <v>12369</v>
      </c>
      <c r="O2141" t="s">
        <v>570</v>
      </c>
      <c r="Q2141" t="s">
        <v>571</v>
      </c>
      <c r="U2141">
        <v>118847064</v>
      </c>
      <c r="Y2141" t="s">
        <v>572</v>
      </c>
      <c r="Z2141">
        <v>20970</v>
      </c>
      <c r="AA2141">
        <v>1</v>
      </c>
      <c r="AB2141">
        <v>20970</v>
      </c>
      <c r="AE2141" t="s">
        <v>135</v>
      </c>
      <c r="AF2141" t="s">
        <v>136</v>
      </c>
      <c r="AG2141" t="s">
        <v>137</v>
      </c>
      <c r="AH2141" t="s">
        <v>220</v>
      </c>
      <c r="AI2141">
        <v>55</v>
      </c>
      <c r="AJ2141">
        <v>45</v>
      </c>
      <c r="AK2141" t="s">
        <v>146</v>
      </c>
      <c r="AN2141">
        <v>0</v>
      </c>
      <c r="AO2141">
        <v>20970</v>
      </c>
      <c r="AQ2141" t="s">
        <v>152</v>
      </c>
      <c r="AR2141" s="1">
        <v>45206</v>
      </c>
      <c r="AS2141" t="s">
        <v>829</v>
      </c>
      <c r="BF2141">
        <v>0</v>
      </c>
      <c r="BG2141" t="s">
        <v>830</v>
      </c>
      <c r="BH2141" t="s">
        <v>171</v>
      </c>
      <c r="BI2141" t="s">
        <v>831</v>
      </c>
      <c r="BJ2141" t="s">
        <v>832</v>
      </c>
      <c r="BK2141">
        <v>9029133319</v>
      </c>
      <c r="CP2141" t="s">
        <v>253</v>
      </c>
      <c r="DU2141" s="1">
        <v>45214</v>
      </c>
      <c r="DW2141">
        <v>1038740</v>
      </c>
      <c r="DX2141">
        <v>33</v>
      </c>
      <c r="EA2141" t="str">
        <f t="shared" si="34"/>
        <v>東京都荒川区荒川５丁目</v>
      </c>
      <c r="EB2141">
        <v>35.738852999999999</v>
      </c>
      <c r="EC2141">
        <v>139.775757</v>
      </c>
    </row>
    <row r="2142" spans="2:133" x14ac:dyDescent="0.4">
      <c r="B2142" t="s">
        <v>840</v>
      </c>
      <c r="C2142" t="s">
        <v>12779</v>
      </c>
      <c r="D2142" s="1">
        <v>46102.048356481479</v>
      </c>
      <c r="E2142" t="s">
        <v>841</v>
      </c>
      <c r="F2142" t="s">
        <v>842</v>
      </c>
      <c r="G2142" t="s">
        <v>129</v>
      </c>
      <c r="I2142" t="s">
        <v>188</v>
      </c>
      <c r="K2142" t="s">
        <v>216</v>
      </c>
      <c r="L2142" t="s">
        <v>189</v>
      </c>
      <c r="M2142" s="1">
        <v>46109</v>
      </c>
      <c r="N2142" t="s">
        <v>12369</v>
      </c>
      <c r="O2142" t="s">
        <v>570</v>
      </c>
      <c r="Q2142" t="s">
        <v>571</v>
      </c>
      <c r="U2142">
        <v>118847050</v>
      </c>
      <c r="Y2142" t="s">
        <v>572</v>
      </c>
      <c r="Z2142">
        <v>20970</v>
      </c>
      <c r="AA2142">
        <v>1</v>
      </c>
      <c r="AB2142">
        <v>20970</v>
      </c>
      <c r="AE2142" t="s">
        <v>135</v>
      </c>
      <c r="AF2142" t="s">
        <v>136</v>
      </c>
      <c r="AG2142" t="s">
        <v>137</v>
      </c>
      <c r="AH2142" t="s">
        <v>220</v>
      </c>
      <c r="AI2142">
        <v>55</v>
      </c>
      <c r="AJ2142">
        <v>45</v>
      </c>
      <c r="AK2142" t="s">
        <v>146</v>
      </c>
      <c r="AN2142">
        <v>0</v>
      </c>
      <c r="AO2142">
        <v>20970</v>
      </c>
      <c r="AQ2142" t="s">
        <v>152</v>
      </c>
      <c r="AR2142" s="1">
        <v>45205</v>
      </c>
      <c r="AS2142" t="s">
        <v>843</v>
      </c>
      <c r="BF2142">
        <v>0</v>
      </c>
      <c r="BG2142" t="s">
        <v>844</v>
      </c>
      <c r="BH2142" t="s">
        <v>141</v>
      </c>
      <c r="BI2142" t="s">
        <v>845</v>
      </c>
      <c r="BJ2142" t="s">
        <v>846</v>
      </c>
      <c r="BK2142">
        <v>9031758744</v>
      </c>
      <c r="CP2142" t="s">
        <v>253</v>
      </c>
      <c r="DU2142" s="1">
        <v>45270</v>
      </c>
      <c r="DW2142">
        <v>1025440</v>
      </c>
      <c r="DX2142">
        <v>26</v>
      </c>
      <c r="EA2142" t="str">
        <f t="shared" si="34"/>
        <v>大阪府豊中市</v>
      </c>
      <c r="EB2142">
        <v>34.781238999999999</v>
      </c>
      <c r="EC2142">
        <v>135.46989400000001</v>
      </c>
    </row>
    <row r="2143" spans="2:133" x14ac:dyDescent="0.4">
      <c r="B2143" t="s">
        <v>847</v>
      </c>
      <c r="C2143" t="s">
        <v>12780</v>
      </c>
      <c r="D2143" s="1">
        <v>46102.048356481479</v>
      </c>
      <c r="E2143" t="s">
        <v>848</v>
      </c>
      <c r="F2143" t="s">
        <v>849</v>
      </c>
      <c r="G2143" t="s">
        <v>129</v>
      </c>
      <c r="I2143" t="s">
        <v>188</v>
      </c>
      <c r="K2143" t="s">
        <v>216</v>
      </c>
      <c r="L2143" t="s">
        <v>189</v>
      </c>
      <c r="M2143" s="1">
        <v>46109</v>
      </c>
      <c r="N2143" t="s">
        <v>12369</v>
      </c>
      <c r="O2143" t="s">
        <v>570</v>
      </c>
      <c r="Q2143" t="s">
        <v>571</v>
      </c>
      <c r="U2143">
        <v>118851743</v>
      </c>
      <c r="Y2143" t="s">
        <v>572</v>
      </c>
      <c r="Z2143">
        <v>20970</v>
      </c>
      <c r="AA2143">
        <v>1</v>
      </c>
      <c r="AB2143">
        <v>20970</v>
      </c>
      <c r="AE2143" t="s">
        <v>135</v>
      </c>
      <c r="AF2143" t="s">
        <v>136</v>
      </c>
      <c r="AG2143" t="s">
        <v>137</v>
      </c>
      <c r="AH2143" t="s">
        <v>220</v>
      </c>
      <c r="AI2143">
        <v>55</v>
      </c>
      <c r="AJ2143">
        <v>45</v>
      </c>
      <c r="AK2143" t="s">
        <v>146</v>
      </c>
      <c r="AN2143">
        <v>0</v>
      </c>
      <c r="AO2143">
        <v>20970</v>
      </c>
      <c r="AQ2143" t="s">
        <v>152</v>
      </c>
      <c r="AR2143" s="1">
        <v>45204</v>
      </c>
      <c r="AS2143" t="s">
        <v>850</v>
      </c>
      <c r="BF2143">
        <v>0</v>
      </c>
      <c r="BG2143" t="s">
        <v>851</v>
      </c>
      <c r="BH2143" t="s">
        <v>141</v>
      </c>
      <c r="BI2143" t="s">
        <v>852</v>
      </c>
      <c r="BJ2143" t="s">
        <v>5386</v>
      </c>
      <c r="BK2143">
        <v>9066675623</v>
      </c>
      <c r="CP2143" t="s">
        <v>253</v>
      </c>
      <c r="DU2143" s="1">
        <v>45345</v>
      </c>
      <c r="DW2143">
        <v>984970</v>
      </c>
      <c r="DX2143">
        <v>26</v>
      </c>
      <c r="EA2143" t="str">
        <f t="shared" si="34"/>
        <v>大阪府箕面市箕面</v>
      </c>
      <c r="EB2143">
        <v>34.835892000000001</v>
      </c>
      <c r="EC2143">
        <v>135.46850599999999</v>
      </c>
    </row>
    <row r="2144" spans="2:133" x14ac:dyDescent="0.4">
      <c r="B2144" t="s">
        <v>2336</v>
      </c>
      <c r="C2144" t="s">
        <v>12781</v>
      </c>
      <c r="D2144" s="1">
        <v>46102.048356481479</v>
      </c>
      <c r="E2144" t="s">
        <v>2337</v>
      </c>
      <c r="F2144" t="s">
        <v>2338</v>
      </c>
      <c r="G2144" t="s">
        <v>129</v>
      </c>
      <c r="I2144" t="s">
        <v>188</v>
      </c>
      <c r="K2144" t="s">
        <v>216</v>
      </c>
      <c r="L2144" t="s">
        <v>189</v>
      </c>
      <c r="M2144" s="1">
        <v>46109</v>
      </c>
      <c r="N2144" t="s">
        <v>12369</v>
      </c>
      <c r="O2144" t="s">
        <v>570</v>
      </c>
      <c r="Q2144" t="s">
        <v>571</v>
      </c>
      <c r="U2144">
        <v>118853868</v>
      </c>
      <c r="Y2144" t="s">
        <v>572</v>
      </c>
      <c r="Z2144">
        <v>20970</v>
      </c>
      <c r="AA2144">
        <v>1</v>
      </c>
      <c r="AB2144">
        <v>20970</v>
      </c>
      <c r="AE2144" t="s">
        <v>135</v>
      </c>
      <c r="AF2144" t="s">
        <v>136</v>
      </c>
      <c r="AG2144" t="s">
        <v>137</v>
      </c>
      <c r="AH2144" t="s">
        <v>220</v>
      </c>
      <c r="AI2144">
        <v>55</v>
      </c>
      <c r="AJ2144">
        <v>45</v>
      </c>
      <c r="AK2144" t="s">
        <v>146</v>
      </c>
      <c r="AN2144">
        <v>0</v>
      </c>
      <c r="AO2144">
        <v>20970</v>
      </c>
      <c r="AQ2144" t="s">
        <v>1570</v>
      </c>
      <c r="AR2144" s="1">
        <v>45200</v>
      </c>
      <c r="AS2144" t="s">
        <v>2339</v>
      </c>
      <c r="BF2144">
        <v>0</v>
      </c>
      <c r="BG2144" t="s">
        <v>2340</v>
      </c>
      <c r="BH2144" t="s">
        <v>171</v>
      </c>
      <c r="BI2144" t="s">
        <v>2341</v>
      </c>
      <c r="BJ2144" t="s">
        <v>2342</v>
      </c>
      <c r="BK2144">
        <v>9048136734</v>
      </c>
      <c r="CP2144" t="s">
        <v>253</v>
      </c>
      <c r="DU2144" s="1">
        <v>45444</v>
      </c>
      <c r="DW2144">
        <v>744780</v>
      </c>
      <c r="DX2144">
        <v>7</v>
      </c>
      <c r="EA2144" t="str">
        <f t="shared" si="34"/>
        <v>東京都杉並区成田西</v>
      </c>
      <c r="EB2144">
        <v>35.687305000000002</v>
      </c>
      <c r="EC2144">
        <v>139.63154599999999</v>
      </c>
    </row>
    <row r="2145" spans="2:133" x14ac:dyDescent="0.4">
      <c r="B2145" t="s">
        <v>853</v>
      </c>
      <c r="C2145" t="s">
        <v>12782</v>
      </c>
      <c r="D2145" s="1">
        <v>46102.048356481479</v>
      </c>
      <c r="E2145" t="s">
        <v>854</v>
      </c>
      <c r="F2145" t="s">
        <v>855</v>
      </c>
      <c r="G2145" t="s">
        <v>129</v>
      </c>
      <c r="I2145" t="s">
        <v>188</v>
      </c>
      <c r="K2145" t="s">
        <v>216</v>
      </c>
      <c r="L2145" t="s">
        <v>189</v>
      </c>
      <c r="M2145" s="1">
        <v>46109</v>
      </c>
      <c r="N2145" t="s">
        <v>12369</v>
      </c>
      <c r="O2145" t="s">
        <v>570</v>
      </c>
      <c r="Q2145" t="s">
        <v>571</v>
      </c>
      <c r="U2145">
        <v>118846938</v>
      </c>
      <c r="Y2145" t="s">
        <v>572</v>
      </c>
      <c r="Z2145">
        <v>20970</v>
      </c>
      <c r="AA2145">
        <v>1</v>
      </c>
      <c r="AB2145">
        <v>20970</v>
      </c>
      <c r="AE2145" t="s">
        <v>135</v>
      </c>
      <c r="AF2145" t="s">
        <v>136</v>
      </c>
      <c r="AG2145" t="s">
        <v>137</v>
      </c>
      <c r="AH2145" t="s">
        <v>220</v>
      </c>
      <c r="AI2145">
        <v>55</v>
      </c>
      <c r="AJ2145">
        <v>45</v>
      </c>
      <c r="AK2145" t="s">
        <v>146</v>
      </c>
      <c r="AN2145">
        <v>0</v>
      </c>
      <c r="AO2145">
        <v>20970</v>
      </c>
      <c r="AQ2145" t="s">
        <v>266</v>
      </c>
      <c r="AR2145" s="1">
        <v>45185</v>
      </c>
      <c r="AS2145" t="s">
        <v>856</v>
      </c>
      <c r="BF2145">
        <v>0</v>
      </c>
      <c r="BG2145" t="s">
        <v>857</v>
      </c>
      <c r="BH2145" t="s">
        <v>526</v>
      </c>
      <c r="BI2145" t="s">
        <v>858</v>
      </c>
      <c r="BJ2145" t="s">
        <v>859</v>
      </c>
      <c r="BK2145">
        <v>9055743896</v>
      </c>
      <c r="CP2145" t="s">
        <v>253</v>
      </c>
      <c r="DU2145" s="1">
        <v>45185</v>
      </c>
      <c r="DW2145">
        <v>915420</v>
      </c>
      <c r="DX2145">
        <v>23</v>
      </c>
      <c r="EA2145" t="str">
        <f t="shared" si="34"/>
        <v>茨城県日立市東大沼町</v>
      </c>
      <c r="EB2145">
        <v>36.530681999999999</v>
      </c>
      <c r="EC2145">
        <v>140.63327000000001</v>
      </c>
    </row>
    <row r="2146" spans="2:133" x14ac:dyDescent="0.4">
      <c r="B2146" t="s">
        <v>2748</v>
      </c>
      <c r="C2146" t="s">
        <v>12783</v>
      </c>
      <c r="D2146" s="1">
        <v>46102.048344907409</v>
      </c>
      <c r="E2146" t="s">
        <v>2749</v>
      </c>
      <c r="F2146" t="s">
        <v>2750</v>
      </c>
      <c r="G2146" t="s">
        <v>129</v>
      </c>
      <c r="I2146" t="s">
        <v>188</v>
      </c>
      <c r="K2146" t="s">
        <v>216</v>
      </c>
      <c r="L2146" t="s">
        <v>189</v>
      </c>
      <c r="M2146" s="1">
        <v>46109</v>
      </c>
      <c r="N2146" t="s">
        <v>12369</v>
      </c>
      <c r="O2146" t="s">
        <v>570</v>
      </c>
      <c r="Q2146" t="s">
        <v>571</v>
      </c>
      <c r="U2146">
        <v>118853888</v>
      </c>
      <c r="Y2146" t="s">
        <v>572</v>
      </c>
      <c r="Z2146">
        <v>20970</v>
      </c>
      <c r="AA2146">
        <v>1</v>
      </c>
      <c r="AB2146">
        <v>20970</v>
      </c>
      <c r="AE2146" t="s">
        <v>135</v>
      </c>
      <c r="AF2146" t="s">
        <v>136</v>
      </c>
      <c r="AG2146" t="s">
        <v>137</v>
      </c>
      <c r="AH2146" t="s">
        <v>220</v>
      </c>
      <c r="AI2146">
        <v>55</v>
      </c>
      <c r="AJ2146">
        <v>45</v>
      </c>
      <c r="AK2146" t="s">
        <v>146</v>
      </c>
      <c r="AN2146">
        <v>0</v>
      </c>
      <c r="AO2146">
        <v>20970</v>
      </c>
      <c r="AQ2146" t="s">
        <v>152</v>
      </c>
      <c r="AR2146" s="1">
        <v>45175</v>
      </c>
      <c r="AS2146" t="s">
        <v>2751</v>
      </c>
      <c r="BF2146">
        <v>0</v>
      </c>
      <c r="BG2146" t="s">
        <v>6438</v>
      </c>
      <c r="BH2146" t="s">
        <v>211</v>
      </c>
      <c r="BI2146" t="s">
        <v>6439</v>
      </c>
      <c r="BJ2146" t="s">
        <v>6440</v>
      </c>
      <c r="BK2146">
        <v>9090331936</v>
      </c>
      <c r="CP2146" t="s">
        <v>253</v>
      </c>
      <c r="DU2146" s="1">
        <v>45343</v>
      </c>
      <c r="DW2146">
        <v>862480</v>
      </c>
      <c r="DX2146">
        <v>8</v>
      </c>
      <c r="EA2146" t="str">
        <f t="shared" si="34"/>
        <v>神奈川県横浜市中区新山下3丁目</v>
      </c>
      <c r="EB2146">
        <v>35.438361999999998</v>
      </c>
      <c r="EC2146">
        <v>139.66340600000001</v>
      </c>
    </row>
    <row r="2147" spans="2:133" x14ac:dyDescent="0.4">
      <c r="B2147" t="s">
        <v>3460</v>
      </c>
      <c r="C2147" t="s">
        <v>12784</v>
      </c>
      <c r="D2147" s="1">
        <v>46102.048344907409</v>
      </c>
      <c r="E2147" t="s">
        <v>3461</v>
      </c>
      <c r="F2147" t="s">
        <v>3462</v>
      </c>
      <c r="G2147" t="s">
        <v>129</v>
      </c>
      <c r="I2147" t="s">
        <v>188</v>
      </c>
      <c r="K2147" t="s">
        <v>216</v>
      </c>
      <c r="L2147" t="s">
        <v>189</v>
      </c>
      <c r="M2147" s="1">
        <v>46109</v>
      </c>
      <c r="N2147" t="s">
        <v>12369</v>
      </c>
      <c r="O2147" t="s">
        <v>570</v>
      </c>
      <c r="Q2147" t="s">
        <v>571</v>
      </c>
      <c r="U2147">
        <v>118848591</v>
      </c>
      <c r="Y2147" t="s">
        <v>572</v>
      </c>
      <c r="Z2147">
        <v>20970</v>
      </c>
      <c r="AA2147">
        <v>1</v>
      </c>
      <c r="AB2147">
        <v>20970</v>
      </c>
      <c r="AE2147" t="s">
        <v>135</v>
      </c>
      <c r="AF2147" t="s">
        <v>136</v>
      </c>
      <c r="AG2147" t="s">
        <v>137</v>
      </c>
      <c r="AH2147" t="s">
        <v>220</v>
      </c>
      <c r="AI2147">
        <v>55</v>
      </c>
      <c r="AJ2147">
        <v>45</v>
      </c>
      <c r="AK2147" t="s">
        <v>146</v>
      </c>
      <c r="AN2147">
        <v>0</v>
      </c>
      <c r="AO2147">
        <v>20970</v>
      </c>
      <c r="AQ2147" t="s">
        <v>152</v>
      </c>
      <c r="AR2147" s="1">
        <v>45177</v>
      </c>
      <c r="AS2147" t="s">
        <v>3463</v>
      </c>
      <c r="BF2147">
        <v>0</v>
      </c>
      <c r="BG2147" t="s">
        <v>3464</v>
      </c>
      <c r="BH2147" t="s">
        <v>171</v>
      </c>
      <c r="BI2147" t="s">
        <v>4268</v>
      </c>
      <c r="BJ2147" t="s">
        <v>4269</v>
      </c>
      <c r="BK2147">
        <v>9023141330</v>
      </c>
      <c r="CP2147" t="s">
        <v>237</v>
      </c>
      <c r="DU2147" s="1">
        <v>45216</v>
      </c>
      <c r="DW2147">
        <v>1070125</v>
      </c>
      <c r="DX2147">
        <v>34</v>
      </c>
      <c r="EA2147" t="str">
        <f t="shared" si="34"/>
        <v>東京都中野区本町</v>
      </c>
      <c r="EB2147">
        <v>35.694510999999999</v>
      </c>
      <c r="EC2147">
        <v>139.684067</v>
      </c>
    </row>
    <row r="2148" spans="2:133" x14ac:dyDescent="0.4">
      <c r="B2148" t="s">
        <v>4494</v>
      </c>
      <c r="C2148" t="s">
        <v>12785</v>
      </c>
      <c r="D2148" s="1">
        <v>46102.048333333332</v>
      </c>
      <c r="E2148" t="s">
        <v>4495</v>
      </c>
      <c r="F2148" t="s">
        <v>4496</v>
      </c>
      <c r="G2148" t="s">
        <v>129</v>
      </c>
      <c r="I2148" t="s">
        <v>188</v>
      </c>
      <c r="K2148" t="s">
        <v>216</v>
      </c>
      <c r="L2148" t="s">
        <v>189</v>
      </c>
      <c r="M2148" s="1">
        <v>46109</v>
      </c>
      <c r="N2148" t="s">
        <v>12369</v>
      </c>
      <c r="O2148" t="s">
        <v>570</v>
      </c>
      <c r="Q2148" t="s">
        <v>571</v>
      </c>
      <c r="U2148">
        <v>118853983</v>
      </c>
      <c r="Y2148" t="s">
        <v>572</v>
      </c>
      <c r="Z2148">
        <v>20970</v>
      </c>
      <c r="AA2148">
        <v>1</v>
      </c>
      <c r="AB2148">
        <v>20970</v>
      </c>
      <c r="AE2148" t="s">
        <v>135</v>
      </c>
      <c r="AF2148" t="s">
        <v>136</v>
      </c>
      <c r="AG2148" t="s">
        <v>137</v>
      </c>
      <c r="AH2148" t="s">
        <v>220</v>
      </c>
      <c r="AI2148">
        <v>55</v>
      </c>
      <c r="AJ2148">
        <v>45</v>
      </c>
      <c r="AK2148" t="s">
        <v>146</v>
      </c>
      <c r="AN2148">
        <v>0</v>
      </c>
      <c r="AO2148">
        <v>20970</v>
      </c>
      <c r="AQ2148" t="s">
        <v>152</v>
      </c>
      <c r="AR2148" s="1">
        <v>45176</v>
      </c>
      <c r="AS2148" t="s">
        <v>4497</v>
      </c>
      <c r="BF2148">
        <v>0</v>
      </c>
      <c r="BG2148" t="s">
        <v>525</v>
      </c>
      <c r="BH2148" t="s">
        <v>526</v>
      </c>
      <c r="BI2148" t="s">
        <v>4498</v>
      </c>
      <c r="BJ2148" t="s">
        <v>4499</v>
      </c>
      <c r="BK2148">
        <v>9029585811</v>
      </c>
      <c r="CP2148" t="s">
        <v>253</v>
      </c>
      <c r="DU2148" s="1">
        <v>45345</v>
      </c>
      <c r="DW2148">
        <v>865170</v>
      </c>
      <c r="DX2148">
        <v>21</v>
      </c>
      <c r="EA2148" t="str">
        <f t="shared" si="34"/>
        <v>茨城県水戸市吉沢町</v>
      </c>
      <c r="EB2148">
        <v>36.327759</v>
      </c>
      <c r="EC2148">
        <v>140.459686</v>
      </c>
    </row>
    <row r="2149" spans="2:133" x14ac:dyDescent="0.4">
      <c r="B2149" t="s">
        <v>870</v>
      </c>
      <c r="C2149" t="s">
        <v>12786</v>
      </c>
      <c r="D2149" s="1">
        <v>46102.048321759263</v>
      </c>
      <c r="E2149" t="s">
        <v>871</v>
      </c>
      <c r="F2149" t="s">
        <v>872</v>
      </c>
      <c r="G2149" t="s">
        <v>129</v>
      </c>
      <c r="I2149" t="s">
        <v>188</v>
      </c>
      <c r="K2149" t="s">
        <v>216</v>
      </c>
      <c r="L2149" t="s">
        <v>189</v>
      </c>
      <c r="M2149" s="1">
        <v>46109</v>
      </c>
      <c r="N2149" t="s">
        <v>12369</v>
      </c>
      <c r="O2149" t="s">
        <v>570</v>
      </c>
      <c r="Q2149" t="s">
        <v>571</v>
      </c>
      <c r="U2149">
        <v>118846937</v>
      </c>
      <c r="Y2149" t="s">
        <v>572</v>
      </c>
      <c r="Z2149">
        <v>20970</v>
      </c>
      <c r="AA2149">
        <v>1</v>
      </c>
      <c r="AB2149">
        <v>20970</v>
      </c>
      <c r="AE2149" t="s">
        <v>135</v>
      </c>
      <c r="AF2149" t="s">
        <v>136</v>
      </c>
      <c r="AG2149" t="s">
        <v>137</v>
      </c>
      <c r="AH2149" t="s">
        <v>220</v>
      </c>
      <c r="AI2149">
        <v>55</v>
      </c>
      <c r="AJ2149">
        <v>45</v>
      </c>
      <c r="AK2149" t="s">
        <v>146</v>
      </c>
      <c r="AN2149">
        <v>0</v>
      </c>
      <c r="AO2149">
        <v>20970</v>
      </c>
      <c r="AQ2149" t="s">
        <v>152</v>
      </c>
      <c r="AR2149" s="1">
        <v>45147</v>
      </c>
      <c r="AS2149" t="s">
        <v>873</v>
      </c>
      <c r="BF2149">
        <v>0</v>
      </c>
      <c r="BG2149" t="s">
        <v>874</v>
      </c>
      <c r="BH2149" t="s">
        <v>194</v>
      </c>
      <c r="BI2149" t="s">
        <v>4221</v>
      </c>
      <c r="BJ2149" t="s">
        <v>4222</v>
      </c>
      <c r="BK2149">
        <v>9020496757</v>
      </c>
      <c r="CP2149" t="s">
        <v>253</v>
      </c>
      <c r="DU2149" s="1">
        <v>45310</v>
      </c>
      <c r="DW2149">
        <v>914410</v>
      </c>
      <c r="DX2149">
        <v>25</v>
      </c>
      <c r="EA2149" t="str">
        <f t="shared" si="34"/>
        <v>兵庫県川西市</v>
      </c>
      <c r="EB2149">
        <v>34.830131999999999</v>
      </c>
      <c r="EC2149">
        <v>135.41722100000001</v>
      </c>
    </row>
    <row r="2150" spans="2:133" x14ac:dyDescent="0.4">
      <c r="B2150" t="s">
        <v>2875</v>
      </c>
      <c r="C2150" t="s">
        <v>12787</v>
      </c>
      <c r="D2150" s="1">
        <v>46102.048321759263</v>
      </c>
      <c r="E2150" t="s">
        <v>2876</v>
      </c>
      <c r="F2150" t="s">
        <v>2877</v>
      </c>
      <c r="G2150" t="s">
        <v>129</v>
      </c>
      <c r="I2150" t="s">
        <v>188</v>
      </c>
      <c r="K2150" t="s">
        <v>216</v>
      </c>
      <c r="L2150" t="s">
        <v>189</v>
      </c>
      <c r="M2150" s="1">
        <v>46109</v>
      </c>
      <c r="N2150" t="s">
        <v>2540</v>
      </c>
      <c r="O2150" t="s">
        <v>517</v>
      </c>
      <c r="Q2150" t="s">
        <v>12372</v>
      </c>
      <c r="U2150">
        <v>118853937</v>
      </c>
      <c r="Z2150">
        <v>59400</v>
      </c>
      <c r="AA2150">
        <v>1</v>
      </c>
      <c r="AB2150">
        <v>59400</v>
      </c>
      <c r="AE2150" t="s">
        <v>135</v>
      </c>
      <c r="AF2150" t="s">
        <v>136</v>
      </c>
      <c r="AG2150" t="s">
        <v>137</v>
      </c>
      <c r="AH2150" t="s">
        <v>220</v>
      </c>
      <c r="AI2150">
        <v>55</v>
      </c>
      <c r="AJ2150">
        <v>45</v>
      </c>
      <c r="AK2150" t="s">
        <v>139</v>
      </c>
      <c r="AN2150">
        <v>0</v>
      </c>
      <c r="AO2150">
        <v>59400</v>
      </c>
      <c r="AQ2150" t="s">
        <v>248</v>
      </c>
      <c r="AR2150" s="1">
        <v>45116</v>
      </c>
      <c r="AS2150" t="s">
        <v>2878</v>
      </c>
      <c r="BF2150">
        <v>0</v>
      </c>
      <c r="BG2150" t="s">
        <v>1602</v>
      </c>
      <c r="BH2150" t="s">
        <v>635</v>
      </c>
      <c r="BI2150" t="s">
        <v>2879</v>
      </c>
      <c r="BJ2150" t="s">
        <v>2880</v>
      </c>
      <c r="BK2150">
        <v>9021262201</v>
      </c>
      <c r="CP2150" t="s">
        <v>523</v>
      </c>
      <c r="CQ2150" s="1">
        <v>46193</v>
      </c>
      <c r="DU2150" s="1">
        <v>45344</v>
      </c>
      <c r="DW2150">
        <v>997850</v>
      </c>
      <c r="DX2150">
        <v>15</v>
      </c>
      <c r="EA2150" t="str">
        <f t="shared" si="34"/>
        <v>石川県金沢市小坂町西49</v>
      </c>
      <c r="EB2150">
        <v>36.590446</v>
      </c>
      <c r="EC2150">
        <v>136.673935</v>
      </c>
    </row>
    <row r="2151" spans="2:133" x14ac:dyDescent="0.4">
      <c r="B2151" t="s">
        <v>875</v>
      </c>
      <c r="C2151" t="s">
        <v>12788</v>
      </c>
      <c r="D2151" s="1">
        <v>46102.048298611109</v>
      </c>
      <c r="E2151" t="s">
        <v>876</v>
      </c>
      <c r="F2151" t="s">
        <v>877</v>
      </c>
      <c r="G2151" t="s">
        <v>129</v>
      </c>
      <c r="I2151" t="s">
        <v>188</v>
      </c>
      <c r="K2151" t="s">
        <v>216</v>
      </c>
      <c r="L2151" t="s">
        <v>189</v>
      </c>
      <c r="M2151" s="1">
        <v>46109</v>
      </c>
      <c r="N2151" t="s">
        <v>12369</v>
      </c>
      <c r="O2151" t="s">
        <v>991</v>
      </c>
      <c r="Q2151" t="s">
        <v>992</v>
      </c>
      <c r="U2151">
        <v>118851228</v>
      </c>
      <c r="Z2151">
        <v>10485</v>
      </c>
      <c r="AA2151">
        <v>1</v>
      </c>
      <c r="AB2151">
        <v>10485</v>
      </c>
      <c r="AE2151" t="s">
        <v>135</v>
      </c>
      <c r="AF2151" t="s">
        <v>136</v>
      </c>
      <c r="AG2151" t="s">
        <v>137</v>
      </c>
      <c r="AH2151" t="s">
        <v>220</v>
      </c>
      <c r="AI2151">
        <v>55</v>
      </c>
      <c r="AJ2151">
        <v>45</v>
      </c>
      <c r="AK2151" t="s">
        <v>146</v>
      </c>
      <c r="AN2151">
        <v>0</v>
      </c>
      <c r="AO2151">
        <v>10485</v>
      </c>
      <c r="AR2151" s="1">
        <v>45109</v>
      </c>
      <c r="AS2151" t="s">
        <v>878</v>
      </c>
      <c r="BF2151">
        <v>0</v>
      </c>
      <c r="BG2151" t="s">
        <v>879</v>
      </c>
      <c r="BH2151" t="s">
        <v>171</v>
      </c>
      <c r="BI2151" t="s">
        <v>1131</v>
      </c>
      <c r="BJ2151" t="s">
        <v>10091</v>
      </c>
      <c r="BK2151">
        <v>9048173335</v>
      </c>
      <c r="CP2151" t="s">
        <v>237</v>
      </c>
      <c r="DU2151" s="1">
        <v>45109</v>
      </c>
      <c r="DW2151">
        <v>636115</v>
      </c>
      <c r="DX2151">
        <v>38</v>
      </c>
      <c r="EA2151" t="str">
        <f t="shared" si="34"/>
        <v>東京都世田谷区</v>
      </c>
      <c r="EB2151">
        <v>35.646481000000001</v>
      </c>
      <c r="EC2151">
        <v>139.65321399999999</v>
      </c>
    </row>
    <row r="2152" spans="2:133" x14ac:dyDescent="0.4">
      <c r="B2152" t="s">
        <v>242</v>
      </c>
      <c r="C2152" t="s">
        <v>12789</v>
      </c>
      <c r="D2152" s="1">
        <v>46102.048298611109</v>
      </c>
      <c r="E2152" t="s">
        <v>243</v>
      </c>
      <c r="F2152" t="s">
        <v>244</v>
      </c>
      <c r="G2152" t="s">
        <v>129</v>
      </c>
      <c r="I2152" t="s">
        <v>188</v>
      </c>
      <c r="K2152" t="s">
        <v>216</v>
      </c>
      <c r="L2152" t="s">
        <v>189</v>
      </c>
      <c r="M2152" s="1">
        <v>46109</v>
      </c>
      <c r="N2152" t="s">
        <v>12369</v>
      </c>
      <c r="O2152" t="s">
        <v>570</v>
      </c>
      <c r="Q2152" t="s">
        <v>571</v>
      </c>
      <c r="U2152">
        <v>118847416</v>
      </c>
      <c r="Y2152" t="s">
        <v>572</v>
      </c>
      <c r="Z2152">
        <v>20970</v>
      </c>
      <c r="AA2152">
        <v>1</v>
      </c>
      <c r="AB2152">
        <v>20970</v>
      </c>
      <c r="AE2152" t="s">
        <v>135</v>
      </c>
      <c r="AF2152" t="s">
        <v>136</v>
      </c>
      <c r="AG2152" t="s">
        <v>137</v>
      </c>
      <c r="AH2152" t="s">
        <v>220</v>
      </c>
      <c r="AI2152">
        <v>55</v>
      </c>
      <c r="AJ2152">
        <v>45</v>
      </c>
      <c r="AK2152" t="s">
        <v>146</v>
      </c>
      <c r="AN2152">
        <v>0</v>
      </c>
      <c r="AO2152">
        <v>20970</v>
      </c>
      <c r="AQ2152" t="s">
        <v>248</v>
      </c>
      <c r="AR2152" s="1">
        <v>45070</v>
      </c>
      <c r="AS2152" t="s">
        <v>249</v>
      </c>
      <c r="BF2152">
        <v>0</v>
      </c>
      <c r="BG2152" t="s">
        <v>250</v>
      </c>
      <c r="BH2152" t="s">
        <v>194</v>
      </c>
      <c r="BI2152" t="s">
        <v>251</v>
      </c>
      <c r="BJ2152" t="s">
        <v>252</v>
      </c>
      <c r="BK2152">
        <v>8053034031</v>
      </c>
      <c r="CP2152" t="s">
        <v>253</v>
      </c>
      <c r="DU2152" s="1">
        <v>45214</v>
      </c>
      <c r="DW2152">
        <v>726880</v>
      </c>
      <c r="DX2152">
        <v>16</v>
      </c>
      <c r="EA2152" t="str">
        <f t="shared" si="34"/>
        <v>兵庫県尼崎市</v>
      </c>
      <c r="EB2152">
        <v>34.733555000000003</v>
      </c>
      <c r="EC2152">
        <v>135.406387</v>
      </c>
    </row>
    <row r="2153" spans="2:133" x14ac:dyDescent="0.4">
      <c r="B2153" t="s">
        <v>8588</v>
      </c>
      <c r="C2153" t="s">
        <v>12790</v>
      </c>
      <c r="D2153" s="1">
        <v>46102.04828703704</v>
      </c>
      <c r="E2153" t="s">
        <v>8590</v>
      </c>
      <c r="F2153" t="s">
        <v>8591</v>
      </c>
      <c r="G2153" t="s">
        <v>129</v>
      </c>
      <c r="I2153" t="s">
        <v>188</v>
      </c>
      <c r="K2153" t="s">
        <v>216</v>
      </c>
      <c r="L2153" t="s">
        <v>189</v>
      </c>
      <c r="M2153" s="1">
        <v>46109</v>
      </c>
      <c r="N2153" t="s">
        <v>12369</v>
      </c>
      <c r="O2153" t="s">
        <v>570</v>
      </c>
      <c r="Q2153" t="s">
        <v>571</v>
      </c>
      <c r="U2153">
        <v>118854907</v>
      </c>
      <c r="Y2153" t="s">
        <v>572</v>
      </c>
      <c r="Z2153">
        <v>20970</v>
      </c>
      <c r="AA2153">
        <v>1</v>
      </c>
      <c r="AB2153">
        <v>20970</v>
      </c>
      <c r="AE2153" t="s">
        <v>135</v>
      </c>
      <c r="AF2153" t="s">
        <v>136</v>
      </c>
      <c r="AG2153" t="s">
        <v>137</v>
      </c>
      <c r="AH2153" t="s">
        <v>220</v>
      </c>
      <c r="AI2153">
        <v>55</v>
      </c>
      <c r="AJ2153">
        <v>45</v>
      </c>
      <c r="AK2153" t="s">
        <v>146</v>
      </c>
      <c r="AN2153">
        <v>0</v>
      </c>
      <c r="AO2153">
        <v>20970</v>
      </c>
      <c r="AQ2153" t="s">
        <v>152</v>
      </c>
      <c r="AR2153" s="1">
        <v>45098</v>
      </c>
      <c r="AS2153" t="s">
        <v>8592</v>
      </c>
      <c r="BF2153">
        <v>0</v>
      </c>
      <c r="BG2153" t="s">
        <v>8593</v>
      </c>
      <c r="BH2153" t="s">
        <v>1067</v>
      </c>
      <c r="BI2153" t="s">
        <v>8594</v>
      </c>
      <c r="BJ2153" t="s">
        <v>5448</v>
      </c>
      <c r="BK2153">
        <v>8069067459</v>
      </c>
      <c r="CP2153" t="s">
        <v>253</v>
      </c>
      <c r="DU2153" s="1">
        <v>45133</v>
      </c>
      <c r="DW2153">
        <v>748072</v>
      </c>
      <c r="DX2153">
        <v>26</v>
      </c>
      <c r="EA2153" t="str">
        <f t="shared" si="34"/>
        <v>山形県酒田市北新町</v>
      </c>
      <c r="EB2153">
        <v>38.924011</v>
      </c>
      <c r="EC2153">
        <v>139.83200099999999</v>
      </c>
    </row>
    <row r="2154" spans="2:133" x14ac:dyDescent="0.4">
      <c r="B2154" t="s">
        <v>12227</v>
      </c>
      <c r="C2154" t="s">
        <v>12791</v>
      </c>
      <c r="D2154" s="1">
        <v>46102.048275462963</v>
      </c>
      <c r="E2154" t="s">
        <v>12229</v>
      </c>
      <c r="F2154" t="s">
        <v>12230</v>
      </c>
      <c r="G2154" t="s">
        <v>129</v>
      </c>
      <c r="I2154" t="s">
        <v>188</v>
      </c>
      <c r="K2154" t="s">
        <v>216</v>
      </c>
      <c r="L2154" t="s">
        <v>189</v>
      </c>
      <c r="M2154" s="1">
        <v>46109</v>
      </c>
      <c r="N2154" t="s">
        <v>2540</v>
      </c>
      <c r="O2154" t="s">
        <v>517</v>
      </c>
      <c r="Q2154" t="s">
        <v>12372</v>
      </c>
      <c r="U2154">
        <v>118851674</v>
      </c>
      <c r="Z2154">
        <v>59400</v>
      </c>
      <c r="AA2154">
        <v>1</v>
      </c>
      <c r="AB2154">
        <v>59400</v>
      </c>
      <c r="AE2154" t="s">
        <v>135</v>
      </c>
      <c r="AF2154" t="s">
        <v>136</v>
      </c>
      <c r="AG2154" t="s">
        <v>137</v>
      </c>
      <c r="AH2154" t="s">
        <v>220</v>
      </c>
      <c r="AI2154">
        <v>55</v>
      </c>
      <c r="AJ2154">
        <v>45</v>
      </c>
      <c r="AK2154" t="s">
        <v>139</v>
      </c>
      <c r="AN2154">
        <v>0</v>
      </c>
      <c r="AO2154">
        <v>59400</v>
      </c>
      <c r="AQ2154" t="s">
        <v>221</v>
      </c>
      <c r="AR2154" s="1">
        <v>45085</v>
      </c>
      <c r="AS2154" t="s">
        <v>12232</v>
      </c>
      <c r="BF2154">
        <v>0</v>
      </c>
      <c r="BG2154" t="s">
        <v>12233</v>
      </c>
      <c r="BH2154" t="s">
        <v>141</v>
      </c>
      <c r="BI2154" t="s">
        <v>863</v>
      </c>
      <c r="BJ2154" t="s">
        <v>12234</v>
      </c>
      <c r="BK2154">
        <v>9087987714</v>
      </c>
      <c r="CP2154" t="s">
        <v>523</v>
      </c>
      <c r="CQ2154" s="1">
        <v>46193</v>
      </c>
      <c r="DU2154" s="1">
        <v>45217</v>
      </c>
      <c r="DW2154">
        <v>858000</v>
      </c>
      <c r="DX2154">
        <v>6</v>
      </c>
      <c r="EA2154" t="str">
        <f t="shared" si="34"/>
        <v>大阪府吹田市</v>
      </c>
      <c r="EB2154">
        <v>34.759402999999999</v>
      </c>
      <c r="EC2154">
        <v>135.51679999999999</v>
      </c>
    </row>
    <row r="2155" spans="2:133" x14ac:dyDescent="0.4">
      <c r="B2155" t="s">
        <v>2537</v>
      </c>
      <c r="C2155" t="s">
        <v>12792</v>
      </c>
      <c r="D2155" s="1">
        <v>46102.048263888886</v>
      </c>
      <c r="E2155" t="s">
        <v>2538</v>
      </c>
      <c r="F2155" t="s">
        <v>2539</v>
      </c>
      <c r="G2155" t="s">
        <v>129</v>
      </c>
      <c r="I2155" t="s">
        <v>188</v>
      </c>
      <c r="K2155" t="s">
        <v>216</v>
      </c>
      <c r="L2155" t="s">
        <v>189</v>
      </c>
      <c r="M2155" s="1">
        <v>46109</v>
      </c>
      <c r="N2155" t="s">
        <v>2540</v>
      </c>
      <c r="O2155" t="s">
        <v>517</v>
      </c>
      <c r="Q2155" t="s">
        <v>12372</v>
      </c>
      <c r="U2155">
        <v>118849301</v>
      </c>
      <c r="Z2155">
        <v>59400</v>
      </c>
      <c r="AA2155">
        <v>1</v>
      </c>
      <c r="AB2155">
        <v>59400</v>
      </c>
      <c r="AE2155" t="s">
        <v>135</v>
      </c>
      <c r="AF2155" t="s">
        <v>136</v>
      </c>
      <c r="AG2155" t="s">
        <v>137</v>
      </c>
      <c r="AH2155" t="s">
        <v>220</v>
      </c>
      <c r="AI2155">
        <v>55</v>
      </c>
      <c r="AJ2155">
        <v>45</v>
      </c>
      <c r="AK2155" t="s">
        <v>139</v>
      </c>
      <c r="AN2155">
        <v>0</v>
      </c>
      <c r="AO2155">
        <v>59400</v>
      </c>
      <c r="AQ2155" t="s">
        <v>221</v>
      </c>
      <c r="AR2155" s="1">
        <v>45086</v>
      </c>
      <c r="AS2155" t="s">
        <v>2541</v>
      </c>
      <c r="BF2155">
        <v>0</v>
      </c>
      <c r="BG2155" t="s">
        <v>2542</v>
      </c>
      <c r="BH2155" t="s">
        <v>262</v>
      </c>
      <c r="BI2155" t="s">
        <v>4481</v>
      </c>
      <c r="BJ2155" s="2">
        <v>37005</v>
      </c>
      <c r="BK2155">
        <v>9083987728</v>
      </c>
      <c r="CP2155" t="s">
        <v>523</v>
      </c>
      <c r="CQ2155" s="1">
        <v>46193</v>
      </c>
      <c r="DU2155" s="1">
        <v>45343</v>
      </c>
      <c r="DW2155">
        <v>861100</v>
      </c>
      <c r="DX2155">
        <v>17</v>
      </c>
      <c r="EA2155" t="str">
        <f t="shared" si="34"/>
        <v>福岡県粕屋町酒殿</v>
      </c>
      <c r="EB2155">
        <v>33.598205999999998</v>
      </c>
      <c r="EC2155">
        <v>130.48031599999999</v>
      </c>
    </row>
    <row r="2156" spans="2:133" x14ac:dyDescent="0.4">
      <c r="B2156" t="s">
        <v>2471</v>
      </c>
      <c r="C2156" t="s">
        <v>12793</v>
      </c>
      <c r="D2156" s="1">
        <v>46102.048263888886</v>
      </c>
      <c r="E2156" t="s">
        <v>2472</v>
      </c>
      <c r="F2156" t="s">
        <v>2473</v>
      </c>
      <c r="G2156" t="s">
        <v>129</v>
      </c>
      <c r="I2156" t="s">
        <v>188</v>
      </c>
      <c r="K2156" t="s">
        <v>216</v>
      </c>
      <c r="L2156" t="s">
        <v>189</v>
      </c>
      <c r="M2156" s="1">
        <v>46109</v>
      </c>
      <c r="N2156" t="s">
        <v>12369</v>
      </c>
      <c r="O2156" t="s">
        <v>570</v>
      </c>
      <c r="Q2156" t="s">
        <v>571</v>
      </c>
      <c r="U2156">
        <v>118854044</v>
      </c>
      <c r="Y2156" t="s">
        <v>572</v>
      </c>
      <c r="Z2156">
        <v>20970</v>
      </c>
      <c r="AA2156">
        <v>1</v>
      </c>
      <c r="AB2156">
        <v>20970</v>
      </c>
      <c r="AE2156" t="s">
        <v>135</v>
      </c>
      <c r="AF2156" t="s">
        <v>136</v>
      </c>
      <c r="AG2156" t="s">
        <v>137</v>
      </c>
      <c r="AH2156" t="s">
        <v>220</v>
      </c>
      <c r="AI2156">
        <v>55</v>
      </c>
      <c r="AJ2156">
        <v>45</v>
      </c>
      <c r="AK2156" t="s">
        <v>146</v>
      </c>
      <c r="AN2156">
        <v>0</v>
      </c>
      <c r="AO2156">
        <v>20970</v>
      </c>
      <c r="AQ2156" t="s">
        <v>221</v>
      </c>
      <c r="AR2156" s="1">
        <v>45086</v>
      </c>
      <c r="AS2156" t="s">
        <v>2474</v>
      </c>
      <c r="BF2156">
        <v>0</v>
      </c>
      <c r="BG2156" t="s">
        <v>2475</v>
      </c>
      <c r="BH2156" t="s">
        <v>368</v>
      </c>
      <c r="BI2156" t="s">
        <v>2476</v>
      </c>
      <c r="BJ2156" s="3">
        <v>46276</v>
      </c>
      <c r="BK2156">
        <v>9099462432</v>
      </c>
      <c r="CP2156" t="s">
        <v>557</v>
      </c>
      <c r="CQ2156" s="1">
        <v>46102</v>
      </c>
      <c r="DN2156" t="s">
        <v>1413</v>
      </c>
      <c r="DU2156" s="1">
        <v>45446</v>
      </c>
      <c r="DW2156">
        <v>694480</v>
      </c>
      <c r="DX2156">
        <v>9</v>
      </c>
      <c r="EA2156" t="str">
        <f t="shared" si="34"/>
        <v>岐阜県岐阜市江崎南</v>
      </c>
      <c r="EB2156">
        <v>35.402096</v>
      </c>
      <c r="EC2156">
        <v>136.70578</v>
      </c>
    </row>
    <row r="2157" spans="2:133" x14ac:dyDescent="0.4">
      <c r="B2157" t="s">
        <v>12794</v>
      </c>
      <c r="C2157" t="s">
        <v>12795</v>
      </c>
      <c r="D2157" s="1">
        <v>46102.048263888886</v>
      </c>
      <c r="E2157" t="s">
        <v>12796</v>
      </c>
      <c r="F2157" t="s">
        <v>12797</v>
      </c>
      <c r="G2157" t="s">
        <v>129</v>
      </c>
      <c r="I2157" t="s">
        <v>188</v>
      </c>
      <c r="K2157" t="s">
        <v>216</v>
      </c>
      <c r="L2157" t="s">
        <v>189</v>
      </c>
      <c r="M2157" s="1">
        <v>46109</v>
      </c>
      <c r="N2157" t="s">
        <v>2540</v>
      </c>
      <c r="O2157" t="s">
        <v>517</v>
      </c>
      <c r="Q2157" t="s">
        <v>12372</v>
      </c>
      <c r="U2157">
        <v>118846949</v>
      </c>
      <c r="Z2157">
        <v>59400</v>
      </c>
      <c r="AA2157">
        <v>1</v>
      </c>
      <c r="AB2157">
        <v>59400</v>
      </c>
      <c r="AE2157" t="s">
        <v>135</v>
      </c>
      <c r="AF2157" t="s">
        <v>136</v>
      </c>
      <c r="AG2157" t="s">
        <v>137</v>
      </c>
      <c r="AH2157" t="s">
        <v>220</v>
      </c>
      <c r="AI2157">
        <v>55</v>
      </c>
      <c r="AJ2157">
        <v>45</v>
      </c>
      <c r="AK2157" t="s">
        <v>139</v>
      </c>
      <c r="AN2157">
        <v>0</v>
      </c>
      <c r="AO2157">
        <v>59400</v>
      </c>
      <c r="AQ2157" t="s">
        <v>221</v>
      </c>
      <c r="AR2157" s="1">
        <v>45087</v>
      </c>
      <c r="AS2157" t="s">
        <v>12798</v>
      </c>
      <c r="BF2157">
        <v>0</v>
      </c>
      <c r="BG2157" t="s">
        <v>12799</v>
      </c>
      <c r="BH2157" t="s">
        <v>478</v>
      </c>
      <c r="BI2157" t="s">
        <v>12800</v>
      </c>
      <c r="BJ2157" t="s">
        <v>12801</v>
      </c>
      <c r="BK2157">
        <v>9034634545</v>
      </c>
      <c r="CP2157" t="s">
        <v>523</v>
      </c>
      <c r="CQ2157" s="1">
        <v>46193</v>
      </c>
      <c r="DU2157" s="1">
        <v>45445</v>
      </c>
      <c r="DW2157">
        <v>789700</v>
      </c>
      <c r="DX2157">
        <v>8</v>
      </c>
      <c r="EA2157" t="str">
        <f t="shared" si="34"/>
        <v>鹿児島県鹿屋市</v>
      </c>
      <c r="EB2157">
        <v>31.378267000000001</v>
      </c>
      <c r="EC2157">
        <v>130.85221899999999</v>
      </c>
    </row>
    <row r="2158" spans="2:133" x14ac:dyDescent="0.4">
      <c r="B2158" t="s">
        <v>881</v>
      </c>
      <c r="C2158" t="s">
        <v>12802</v>
      </c>
      <c r="D2158" s="1">
        <v>46102.048263888886</v>
      </c>
      <c r="E2158" t="s">
        <v>882</v>
      </c>
      <c r="F2158" t="s">
        <v>883</v>
      </c>
      <c r="G2158" t="s">
        <v>129</v>
      </c>
      <c r="I2158" t="s">
        <v>188</v>
      </c>
      <c r="K2158" t="s">
        <v>216</v>
      </c>
      <c r="L2158" t="s">
        <v>189</v>
      </c>
      <c r="M2158" s="1">
        <v>46109</v>
      </c>
      <c r="N2158" t="s">
        <v>12369</v>
      </c>
      <c r="O2158" t="s">
        <v>570</v>
      </c>
      <c r="Q2158" t="s">
        <v>571</v>
      </c>
      <c r="U2158">
        <v>118847016</v>
      </c>
      <c r="Y2158" t="s">
        <v>572</v>
      </c>
      <c r="Z2158">
        <v>20970</v>
      </c>
      <c r="AA2158">
        <v>1</v>
      </c>
      <c r="AB2158">
        <v>20970</v>
      </c>
      <c r="AE2158" t="s">
        <v>135</v>
      </c>
      <c r="AF2158" t="s">
        <v>136</v>
      </c>
      <c r="AG2158" t="s">
        <v>137</v>
      </c>
      <c r="AH2158" t="s">
        <v>220</v>
      </c>
      <c r="AI2158">
        <v>55</v>
      </c>
      <c r="AJ2158">
        <v>45</v>
      </c>
      <c r="AK2158" t="s">
        <v>146</v>
      </c>
      <c r="AN2158">
        <v>0</v>
      </c>
      <c r="AO2158">
        <v>20970</v>
      </c>
      <c r="AQ2158" t="s">
        <v>221</v>
      </c>
      <c r="AR2158" s="1">
        <v>45087</v>
      </c>
      <c r="AS2158" t="s">
        <v>884</v>
      </c>
      <c r="BF2158">
        <v>0</v>
      </c>
      <c r="BG2158" t="s">
        <v>885</v>
      </c>
      <c r="BH2158" t="s">
        <v>886</v>
      </c>
      <c r="BI2158" t="s">
        <v>887</v>
      </c>
      <c r="BJ2158" t="s">
        <v>888</v>
      </c>
      <c r="BK2158">
        <v>9021238392</v>
      </c>
      <c r="CP2158" t="s">
        <v>253</v>
      </c>
      <c r="DU2158" s="1">
        <v>45345</v>
      </c>
      <c r="DW2158">
        <v>911920</v>
      </c>
      <c r="DX2158">
        <v>24</v>
      </c>
      <c r="EA2158" t="str">
        <f t="shared" si="34"/>
        <v>富山県南砺市福光</v>
      </c>
      <c r="EB2158">
        <v>36.559975000000001</v>
      </c>
      <c r="EC2158">
        <v>136.86712600000001</v>
      </c>
    </row>
    <row r="2159" spans="2:133" x14ac:dyDescent="0.4">
      <c r="B2159" t="s">
        <v>2364</v>
      </c>
      <c r="C2159" t="s">
        <v>12803</v>
      </c>
      <c r="D2159" s="1">
        <v>46102.048252314817</v>
      </c>
      <c r="E2159" t="s">
        <v>2365</v>
      </c>
      <c r="F2159" t="s">
        <v>2366</v>
      </c>
      <c r="G2159" t="s">
        <v>129</v>
      </c>
      <c r="I2159" t="s">
        <v>188</v>
      </c>
      <c r="K2159" t="s">
        <v>216</v>
      </c>
      <c r="L2159" t="s">
        <v>189</v>
      </c>
      <c r="M2159" s="1">
        <v>46109</v>
      </c>
      <c r="N2159" t="s">
        <v>12369</v>
      </c>
      <c r="O2159" t="s">
        <v>991</v>
      </c>
      <c r="Q2159" t="s">
        <v>992</v>
      </c>
      <c r="U2159">
        <v>118851056</v>
      </c>
      <c r="Z2159">
        <v>10485</v>
      </c>
      <c r="AA2159">
        <v>1</v>
      </c>
      <c r="AB2159">
        <v>10485</v>
      </c>
      <c r="AE2159" t="s">
        <v>135</v>
      </c>
      <c r="AF2159" t="s">
        <v>136</v>
      </c>
      <c r="AG2159" t="s">
        <v>137</v>
      </c>
      <c r="AH2159" t="s">
        <v>220</v>
      </c>
      <c r="AI2159">
        <v>55</v>
      </c>
      <c r="AJ2159">
        <v>45</v>
      </c>
      <c r="AK2159" t="s">
        <v>146</v>
      </c>
      <c r="AN2159">
        <v>0</v>
      </c>
      <c r="AO2159">
        <v>10485</v>
      </c>
      <c r="AQ2159" t="s">
        <v>221</v>
      </c>
      <c r="AR2159" s="1">
        <v>45090</v>
      </c>
      <c r="AS2159" t="s">
        <v>2367</v>
      </c>
      <c r="BF2159">
        <v>0</v>
      </c>
      <c r="BG2159" t="s">
        <v>2368</v>
      </c>
      <c r="BH2159" t="s">
        <v>194</v>
      </c>
      <c r="BI2159" t="s">
        <v>2369</v>
      </c>
      <c r="BJ2159" t="s">
        <v>2370</v>
      </c>
      <c r="BK2159">
        <v>9052474180</v>
      </c>
      <c r="CP2159" t="s">
        <v>237</v>
      </c>
      <c r="DU2159" s="1">
        <v>45090</v>
      </c>
      <c r="DW2159">
        <v>1042295</v>
      </c>
      <c r="DX2159">
        <v>19</v>
      </c>
      <c r="EA2159" t="str">
        <f t="shared" si="34"/>
        <v>兵庫県芦屋市岩園町</v>
      </c>
      <c r="EB2159" s="6">
        <v>34.74588</v>
      </c>
      <c r="EC2159" s="6">
        <v>135.31373600000001</v>
      </c>
    </row>
    <row r="2160" spans="2:133" x14ac:dyDescent="0.4">
      <c r="B2160" t="s">
        <v>889</v>
      </c>
      <c r="C2160" t="s">
        <v>12804</v>
      </c>
      <c r="D2160" s="1">
        <v>46102.04824074074</v>
      </c>
      <c r="E2160" t="s">
        <v>890</v>
      </c>
      <c r="F2160" t="s">
        <v>891</v>
      </c>
      <c r="G2160" t="s">
        <v>129</v>
      </c>
      <c r="I2160" t="s">
        <v>188</v>
      </c>
      <c r="K2160" t="s">
        <v>216</v>
      </c>
      <c r="L2160" t="s">
        <v>189</v>
      </c>
      <c r="M2160" s="1">
        <v>46109</v>
      </c>
      <c r="N2160" t="s">
        <v>12369</v>
      </c>
      <c r="O2160" t="s">
        <v>991</v>
      </c>
      <c r="Q2160" t="s">
        <v>992</v>
      </c>
      <c r="U2160">
        <v>118851000</v>
      </c>
      <c r="Z2160">
        <v>10485</v>
      </c>
      <c r="AA2160">
        <v>1</v>
      </c>
      <c r="AB2160">
        <v>10485</v>
      </c>
      <c r="AE2160" t="s">
        <v>135</v>
      </c>
      <c r="AF2160" t="s">
        <v>136</v>
      </c>
      <c r="AG2160" t="s">
        <v>137</v>
      </c>
      <c r="AH2160" t="s">
        <v>220</v>
      </c>
      <c r="AI2160">
        <v>55</v>
      </c>
      <c r="AJ2160">
        <v>45</v>
      </c>
      <c r="AK2160" t="s">
        <v>146</v>
      </c>
      <c r="AN2160">
        <v>0</v>
      </c>
      <c r="AO2160">
        <v>10485</v>
      </c>
      <c r="AR2160" s="1">
        <v>45089</v>
      </c>
      <c r="AS2160" t="s">
        <v>892</v>
      </c>
      <c r="BF2160">
        <v>0</v>
      </c>
      <c r="BG2160" t="s">
        <v>893</v>
      </c>
      <c r="BH2160" t="s">
        <v>298</v>
      </c>
      <c r="BI2160" t="s">
        <v>5342</v>
      </c>
      <c r="BJ2160" s="2">
        <v>37777</v>
      </c>
      <c r="BK2160">
        <v>9010793559</v>
      </c>
      <c r="CP2160" t="s">
        <v>237</v>
      </c>
      <c r="DU2160" s="1">
        <v>45089</v>
      </c>
      <c r="DW2160">
        <v>1050915</v>
      </c>
      <c r="DX2160">
        <v>35</v>
      </c>
      <c r="EA2160" t="str">
        <f t="shared" si="34"/>
        <v>和歌山県和歌山市太田</v>
      </c>
      <c r="EB2160">
        <v>34.230094999999999</v>
      </c>
      <c r="EC2160">
        <v>135.199524</v>
      </c>
    </row>
    <row r="2161" spans="2:133" x14ac:dyDescent="0.4">
      <c r="B2161" t="s">
        <v>895</v>
      </c>
      <c r="C2161" t="s">
        <v>12805</v>
      </c>
      <c r="D2161" s="1">
        <v>46102.04824074074</v>
      </c>
      <c r="E2161" t="s">
        <v>896</v>
      </c>
      <c r="F2161" t="s">
        <v>897</v>
      </c>
      <c r="G2161" t="s">
        <v>129</v>
      </c>
      <c r="I2161" t="s">
        <v>188</v>
      </c>
      <c r="K2161" t="s">
        <v>216</v>
      </c>
      <c r="L2161" t="s">
        <v>189</v>
      </c>
      <c r="M2161" s="1">
        <v>46109</v>
      </c>
      <c r="N2161" t="s">
        <v>12369</v>
      </c>
      <c r="O2161" t="s">
        <v>991</v>
      </c>
      <c r="Q2161" t="s">
        <v>992</v>
      </c>
      <c r="U2161">
        <v>118850943</v>
      </c>
      <c r="Z2161">
        <v>10485</v>
      </c>
      <c r="AA2161">
        <v>1</v>
      </c>
      <c r="AB2161">
        <v>10485</v>
      </c>
      <c r="AE2161" t="s">
        <v>135</v>
      </c>
      <c r="AF2161" t="s">
        <v>136</v>
      </c>
      <c r="AG2161" t="s">
        <v>137</v>
      </c>
      <c r="AH2161" t="s">
        <v>220</v>
      </c>
      <c r="AI2161">
        <v>55</v>
      </c>
      <c r="AJ2161">
        <v>45</v>
      </c>
      <c r="AK2161" t="s">
        <v>146</v>
      </c>
      <c r="AN2161">
        <v>0</v>
      </c>
      <c r="AO2161">
        <v>10485</v>
      </c>
      <c r="AQ2161" t="s">
        <v>221</v>
      </c>
      <c r="AR2161" s="1">
        <v>45088</v>
      </c>
      <c r="AS2161" t="s">
        <v>898</v>
      </c>
      <c r="BF2161">
        <v>0</v>
      </c>
      <c r="BG2161" t="s">
        <v>899</v>
      </c>
      <c r="BH2161" t="s">
        <v>423</v>
      </c>
      <c r="BI2161" t="s">
        <v>726</v>
      </c>
      <c r="BJ2161" t="s">
        <v>4804</v>
      </c>
      <c r="BK2161">
        <v>9089742188</v>
      </c>
      <c r="CP2161" t="s">
        <v>237</v>
      </c>
      <c r="DU2161" s="1">
        <v>45088</v>
      </c>
      <c r="DW2161">
        <v>1054915</v>
      </c>
      <c r="DX2161">
        <v>39</v>
      </c>
      <c r="EA2161" t="str">
        <f t="shared" si="34"/>
        <v>愛媛県松山市</v>
      </c>
      <c r="EB2161">
        <v>33.839157</v>
      </c>
      <c r="EC2161">
        <v>132.76554899999999</v>
      </c>
    </row>
    <row r="2162" spans="2:133" x14ac:dyDescent="0.4">
      <c r="B2162" t="s">
        <v>900</v>
      </c>
      <c r="C2162" t="s">
        <v>12806</v>
      </c>
      <c r="D2162" s="1">
        <v>46102.048229166663</v>
      </c>
      <c r="E2162" t="s">
        <v>901</v>
      </c>
      <c r="F2162" t="s">
        <v>902</v>
      </c>
      <c r="G2162" t="s">
        <v>129</v>
      </c>
      <c r="I2162" t="s">
        <v>188</v>
      </c>
      <c r="K2162" t="s">
        <v>216</v>
      </c>
      <c r="L2162" t="s">
        <v>189</v>
      </c>
      <c r="M2162" s="1">
        <v>46109</v>
      </c>
      <c r="N2162" t="s">
        <v>12369</v>
      </c>
      <c r="O2162" t="s">
        <v>991</v>
      </c>
      <c r="Q2162" t="s">
        <v>992</v>
      </c>
      <c r="U2162">
        <v>118850930</v>
      </c>
      <c r="Z2162">
        <v>10485</v>
      </c>
      <c r="AA2162">
        <v>1</v>
      </c>
      <c r="AB2162">
        <v>10485</v>
      </c>
      <c r="AE2162" t="s">
        <v>135</v>
      </c>
      <c r="AF2162" t="s">
        <v>136</v>
      </c>
      <c r="AG2162" t="s">
        <v>137</v>
      </c>
      <c r="AH2162" t="s">
        <v>220</v>
      </c>
      <c r="AI2162">
        <v>55</v>
      </c>
      <c r="AJ2162">
        <v>45</v>
      </c>
      <c r="AK2162" t="s">
        <v>146</v>
      </c>
      <c r="AN2162">
        <v>0</v>
      </c>
      <c r="AO2162">
        <v>10485</v>
      </c>
      <c r="AQ2162" t="s">
        <v>221</v>
      </c>
      <c r="AR2162" s="1">
        <v>45088</v>
      </c>
      <c r="AS2162" t="s">
        <v>903</v>
      </c>
      <c r="BF2162">
        <v>0</v>
      </c>
      <c r="BG2162" t="s">
        <v>904</v>
      </c>
      <c r="BH2162" t="s">
        <v>460</v>
      </c>
      <c r="BI2162" t="s">
        <v>905</v>
      </c>
      <c r="BJ2162" t="s">
        <v>4803</v>
      </c>
      <c r="BK2162">
        <v>8035108200</v>
      </c>
      <c r="CP2162" t="s">
        <v>237</v>
      </c>
      <c r="DU2162" s="1">
        <v>45088</v>
      </c>
      <c r="DW2162">
        <v>1053915</v>
      </c>
      <c r="DX2162">
        <v>38</v>
      </c>
      <c r="EA2162" t="str">
        <f t="shared" si="34"/>
        <v>岡山県岡山市北区西古松</v>
      </c>
      <c r="EB2162">
        <v>34.644500999999998</v>
      </c>
      <c r="EC2162">
        <v>133.90782200000001</v>
      </c>
    </row>
    <row r="2163" spans="2:133" x14ac:dyDescent="0.4">
      <c r="B2163" t="s">
        <v>2371</v>
      </c>
      <c r="C2163" t="s">
        <v>12807</v>
      </c>
      <c r="D2163" s="1">
        <v>46102.048229166663</v>
      </c>
      <c r="E2163" t="s">
        <v>2372</v>
      </c>
      <c r="F2163" t="s">
        <v>2373</v>
      </c>
      <c r="G2163" t="s">
        <v>129</v>
      </c>
      <c r="I2163" t="s">
        <v>188</v>
      </c>
      <c r="K2163" t="s">
        <v>216</v>
      </c>
      <c r="L2163" t="s">
        <v>189</v>
      </c>
      <c r="M2163" s="1">
        <v>46109</v>
      </c>
      <c r="N2163" t="s">
        <v>12369</v>
      </c>
      <c r="O2163" t="s">
        <v>991</v>
      </c>
      <c r="Q2163" t="s">
        <v>992</v>
      </c>
      <c r="U2163">
        <v>118850980</v>
      </c>
      <c r="Z2163">
        <v>10485</v>
      </c>
      <c r="AA2163">
        <v>1</v>
      </c>
      <c r="AB2163">
        <v>10485</v>
      </c>
      <c r="AE2163" t="s">
        <v>135</v>
      </c>
      <c r="AF2163" t="s">
        <v>136</v>
      </c>
      <c r="AG2163" t="s">
        <v>137</v>
      </c>
      <c r="AH2163" t="s">
        <v>220</v>
      </c>
      <c r="AI2163">
        <v>55</v>
      </c>
      <c r="AJ2163">
        <v>45</v>
      </c>
      <c r="AK2163" t="s">
        <v>146</v>
      </c>
      <c r="AN2163">
        <v>0</v>
      </c>
      <c r="AO2163">
        <v>10485</v>
      </c>
      <c r="AQ2163" t="s">
        <v>221</v>
      </c>
      <c r="AR2163" s="1">
        <v>45088</v>
      </c>
      <c r="AS2163" t="s">
        <v>2374</v>
      </c>
      <c r="BF2163">
        <v>0</v>
      </c>
      <c r="BG2163" t="s">
        <v>2375</v>
      </c>
      <c r="BH2163" t="s">
        <v>141</v>
      </c>
      <c r="BI2163" t="s">
        <v>5371</v>
      </c>
      <c r="BJ2163" t="s">
        <v>5372</v>
      </c>
      <c r="BK2163">
        <v>9098662571</v>
      </c>
      <c r="CP2163" t="s">
        <v>237</v>
      </c>
      <c r="DU2163" s="1">
        <v>45088</v>
      </c>
      <c r="DW2163">
        <v>1043805</v>
      </c>
      <c r="DX2163">
        <v>21</v>
      </c>
      <c r="EA2163" t="str">
        <f t="shared" si="34"/>
        <v>大阪府大阪市北区東天満</v>
      </c>
      <c r="EB2163">
        <v>34.696593999999997</v>
      </c>
      <c r="EC2163">
        <v>135.51586900000001</v>
      </c>
    </row>
    <row r="2164" spans="2:133" x14ac:dyDescent="0.4">
      <c r="B2164" t="s">
        <v>2787</v>
      </c>
      <c r="C2164" t="s">
        <v>12808</v>
      </c>
      <c r="D2164" s="1">
        <v>46102.048229166663</v>
      </c>
      <c r="E2164" t="s">
        <v>2788</v>
      </c>
      <c r="F2164" t="s">
        <v>2789</v>
      </c>
      <c r="G2164" t="s">
        <v>129</v>
      </c>
      <c r="I2164" t="s">
        <v>188</v>
      </c>
      <c r="K2164" t="s">
        <v>216</v>
      </c>
      <c r="L2164" t="s">
        <v>189</v>
      </c>
      <c r="M2164" s="1">
        <v>46109</v>
      </c>
      <c r="N2164" t="s">
        <v>12369</v>
      </c>
      <c r="O2164" t="s">
        <v>570</v>
      </c>
      <c r="Q2164" t="s">
        <v>571</v>
      </c>
      <c r="U2164">
        <v>118853612</v>
      </c>
      <c r="Y2164" t="s">
        <v>572</v>
      </c>
      <c r="Z2164">
        <v>20970</v>
      </c>
      <c r="AA2164">
        <v>1</v>
      </c>
      <c r="AB2164">
        <v>20970</v>
      </c>
      <c r="AE2164" t="s">
        <v>135</v>
      </c>
      <c r="AF2164" t="s">
        <v>136</v>
      </c>
      <c r="AG2164" t="s">
        <v>137</v>
      </c>
      <c r="AH2164" t="s">
        <v>220</v>
      </c>
      <c r="AI2164">
        <v>55</v>
      </c>
      <c r="AJ2164">
        <v>45</v>
      </c>
      <c r="AK2164" t="s">
        <v>146</v>
      </c>
      <c r="AN2164">
        <v>0</v>
      </c>
      <c r="AO2164">
        <v>20970</v>
      </c>
      <c r="AQ2164" t="s">
        <v>152</v>
      </c>
      <c r="AR2164" s="1">
        <v>45084</v>
      </c>
      <c r="AS2164" t="s">
        <v>2790</v>
      </c>
      <c r="BF2164">
        <v>0</v>
      </c>
      <c r="BG2164" t="s">
        <v>2791</v>
      </c>
      <c r="BH2164" t="s">
        <v>259</v>
      </c>
      <c r="BI2164" t="s">
        <v>2792</v>
      </c>
      <c r="BJ2164" t="s">
        <v>2793</v>
      </c>
      <c r="BK2164">
        <v>8050157999</v>
      </c>
      <c r="CP2164" t="s">
        <v>253</v>
      </c>
      <c r="DU2164" s="1">
        <v>45342</v>
      </c>
      <c r="DW2164">
        <v>745780</v>
      </c>
      <c r="DX2164">
        <v>8</v>
      </c>
      <c r="EA2164" t="str">
        <f t="shared" si="34"/>
        <v>千葉県香取市</v>
      </c>
      <c r="EB2164">
        <v>35.897731999999998</v>
      </c>
      <c r="EC2164">
        <v>140.49925200000001</v>
      </c>
    </row>
    <row r="2165" spans="2:133" x14ac:dyDescent="0.4">
      <c r="B2165" t="s">
        <v>12809</v>
      </c>
      <c r="C2165" t="s">
        <v>12810</v>
      </c>
      <c r="D2165" s="1">
        <v>46102.048217592594</v>
      </c>
      <c r="E2165" t="s">
        <v>12811</v>
      </c>
      <c r="F2165" t="s">
        <v>12812</v>
      </c>
      <c r="G2165" t="s">
        <v>129</v>
      </c>
      <c r="I2165" t="s">
        <v>188</v>
      </c>
      <c r="K2165" t="s">
        <v>216</v>
      </c>
      <c r="L2165" t="s">
        <v>189</v>
      </c>
      <c r="M2165" s="1">
        <v>46109</v>
      </c>
      <c r="N2165" t="s">
        <v>4132</v>
      </c>
      <c r="O2165" t="s">
        <v>218</v>
      </c>
      <c r="Q2165" t="s">
        <v>12462</v>
      </c>
      <c r="U2165">
        <v>118851055</v>
      </c>
      <c r="Z2165">
        <v>114300</v>
      </c>
      <c r="AA2165">
        <v>1</v>
      </c>
      <c r="AB2165">
        <v>114300</v>
      </c>
      <c r="AE2165" t="s">
        <v>135</v>
      </c>
      <c r="AF2165" t="s">
        <v>136</v>
      </c>
      <c r="AG2165" t="s">
        <v>137</v>
      </c>
      <c r="AH2165" t="s">
        <v>220</v>
      </c>
      <c r="AI2165">
        <v>55</v>
      </c>
      <c r="AJ2165">
        <v>45</v>
      </c>
      <c r="AK2165" t="s">
        <v>151</v>
      </c>
      <c r="AN2165">
        <v>0</v>
      </c>
      <c r="AO2165">
        <v>114300</v>
      </c>
      <c r="AQ2165" t="s">
        <v>152</v>
      </c>
      <c r="AR2165" s="1">
        <v>45060</v>
      </c>
      <c r="AS2165" t="s">
        <v>12813</v>
      </c>
      <c r="BF2165">
        <v>0</v>
      </c>
      <c r="BG2165">
        <v>251</v>
      </c>
      <c r="BH2165" t="s">
        <v>211</v>
      </c>
      <c r="BI2165" t="s">
        <v>12814</v>
      </c>
      <c r="BJ2165" s="2">
        <v>37084</v>
      </c>
      <c r="BK2165">
        <v>9088598045</v>
      </c>
      <c r="BN2165" s="2">
        <v>45260</v>
      </c>
      <c r="BO2165" t="s">
        <v>291</v>
      </c>
      <c r="CP2165" t="s">
        <v>198</v>
      </c>
      <c r="CQ2165" s="1">
        <v>46285</v>
      </c>
      <c r="DU2165" s="1">
        <v>45060</v>
      </c>
      <c r="DW2165">
        <v>1572745</v>
      </c>
      <c r="DX2165">
        <v>25</v>
      </c>
      <c r="EA2165" t="str">
        <f t="shared" si="34"/>
        <v>神奈川県藤沢市ふ鵠沼橘</v>
      </c>
      <c r="EB2165">
        <v>35.338940000000001</v>
      </c>
      <c r="EC2165">
        <v>139.491119</v>
      </c>
    </row>
    <row r="2166" spans="2:133" x14ac:dyDescent="0.4">
      <c r="B2166" t="s">
        <v>3703</v>
      </c>
      <c r="C2166" t="s">
        <v>12815</v>
      </c>
      <c r="D2166" s="1">
        <v>46102.048206018517</v>
      </c>
      <c r="E2166" t="s">
        <v>3704</v>
      </c>
      <c r="F2166" t="s">
        <v>3705</v>
      </c>
      <c r="G2166" t="s">
        <v>129</v>
      </c>
      <c r="I2166" t="s">
        <v>188</v>
      </c>
      <c r="K2166" t="s">
        <v>216</v>
      </c>
      <c r="L2166" t="s">
        <v>189</v>
      </c>
      <c r="M2166" s="1">
        <v>46109</v>
      </c>
      <c r="N2166" t="s">
        <v>12369</v>
      </c>
      <c r="O2166" t="s">
        <v>991</v>
      </c>
      <c r="Q2166" t="s">
        <v>992</v>
      </c>
      <c r="U2166">
        <v>118851187</v>
      </c>
      <c r="Z2166">
        <v>10485</v>
      </c>
      <c r="AA2166">
        <v>1</v>
      </c>
      <c r="AB2166">
        <v>10485</v>
      </c>
      <c r="AE2166" t="s">
        <v>135</v>
      </c>
      <c r="AF2166" t="s">
        <v>136</v>
      </c>
      <c r="AG2166" t="s">
        <v>137</v>
      </c>
      <c r="AH2166" t="s">
        <v>220</v>
      </c>
      <c r="AI2166">
        <v>55</v>
      </c>
      <c r="AJ2166">
        <v>45</v>
      </c>
      <c r="AK2166" t="s">
        <v>146</v>
      </c>
      <c r="AN2166">
        <v>0</v>
      </c>
      <c r="AO2166">
        <v>10485</v>
      </c>
      <c r="AQ2166" t="s">
        <v>283</v>
      </c>
      <c r="AR2166" s="1">
        <v>45034</v>
      </c>
      <c r="AS2166" t="s">
        <v>3706</v>
      </c>
      <c r="BF2166">
        <v>0</v>
      </c>
      <c r="BG2166" t="s">
        <v>1074</v>
      </c>
      <c r="BH2166" t="s">
        <v>171</v>
      </c>
      <c r="BI2166" t="s">
        <v>1075</v>
      </c>
      <c r="BJ2166" t="s">
        <v>7718</v>
      </c>
      <c r="BK2166">
        <v>7085235235</v>
      </c>
      <c r="CP2166" t="s">
        <v>237</v>
      </c>
      <c r="DU2166" s="1">
        <v>45087</v>
      </c>
      <c r="DW2166">
        <v>956445</v>
      </c>
      <c r="DX2166">
        <v>20</v>
      </c>
      <c r="EA2166" t="str">
        <f t="shared" si="34"/>
        <v>東京都港区高輪</v>
      </c>
      <c r="EB2166">
        <v>35.640555999999997</v>
      </c>
      <c r="EC2166">
        <v>139.73516799999999</v>
      </c>
    </row>
    <row r="2167" spans="2:133" x14ac:dyDescent="0.4">
      <c r="B2167" t="s">
        <v>2350</v>
      </c>
      <c r="C2167" t="s">
        <v>12816</v>
      </c>
      <c r="D2167" s="1">
        <v>46102.048206018517</v>
      </c>
      <c r="E2167" t="s">
        <v>2351</v>
      </c>
      <c r="F2167" t="s">
        <v>2352</v>
      </c>
      <c r="G2167" t="s">
        <v>129</v>
      </c>
      <c r="I2167" t="s">
        <v>188</v>
      </c>
      <c r="K2167" t="s">
        <v>216</v>
      </c>
      <c r="L2167" t="s">
        <v>189</v>
      </c>
      <c r="M2167" s="1">
        <v>46109</v>
      </c>
      <c r="N2167" t="s">
        <v>12369</v>
      </c>
      <c r="O2167" t="s">
        <v>570</v>
      </c>
      <c r="Q2167" t="s">
        <v>571</v>
      </c>
      <c r="U2167">
        <v>118851394</v>
      </c>
      <c r="Y2167" t="s">
        <v>572</v>
      </c>
      <c r="Z2167">
        <v>20970</v>
      </c>
      <c r="AA2167">
        <v>1</v>
      </c>
      <c r="AB2167">
        <v>20970</v>
      </c>
      <c r="AE2167" t="s">
        <v>135</v>
      </c>
      <c r="AF2167" t="s">
        <v>136</v>
      </c>
      <c r="AG2167" t="s">
        <v>137</v>
      </c>
      <c r="AH2167" t="s">
        <v>220</v>
      </c>
      <c r="AI2167">
        <v>55</v>
      </c>
      <c r="AJ2167">
        <v>45</v>
      </c>
      <c r="AK2167" t="s">
        <v>146</v>
      </c>
      <c r="AN2167">
        <v>0</v>
      </c>
      <c r="AO2167">
        <v>20970</v>
      </c>
      <c r="AQ2167" t="s">
        <v>283</v>
      </c>
      <c r="AR2167" s="1">
        <v>45030</v>
      </c>
      <c r="AS2167" t="s">
        <v>2353</v>
      </c>
      <c r="BF2167">
        <v>0</v>
      </c>
      <c r="BG2167" t="s">
        <v>2354</v>
      </c>
      <c r="BH2167" t="s">
        <v>469</v>
      </c>
      <c r="BI2167" t="s">
        <v>2355</v>
      </c>
      <c r="BJ2167" t="s">
        <v>2356</v>
      </c>
      <c r="BK2167">
        <v>9085268026</v>
      </c>
      <c r="CP2167" t="s">
        <v>253</v>
      </c>
      <c r="DU2167" s="1">
        <v>45445</v>
      </c>
      <c r="DW2167">
        <v>600060</v>
      </c>
      <c r="DX2167">
        <v>14</v>
      </c>
      <c r="EA2167" t="str">
        <f t="shared" si="34"/>
        <v>滋賀県湖南市下田</v>
      </c>
      <c r="EB2167">
        <v>35.027209999999997</v>
      </c>
      <c r="EC2167">
        <v>136.12982199999999</v>
      </c>
    </row>
    <row r="2168" spans="2:133" x14ac:dyDescent="0.4">
      <c r="B2168" t="s">
        <v>12817</v>
      </c>
      <c r="C2168" t="s">
        <v>12818</v>
      </c>
      <c r="D2168" s="1">
        <v>46102.048194444447</v>
      </c>
      <c r="E2168" t="s">
        <v>12819</v>
      </c>
      <c r="F2168" t="s">
        <v>12820</v>
      </c>
      <c r="G2168" t="s">
        <v>129</v>
      </c>
      <c r="I2168" t="s">
        <v>188</v>
      </c>
      <c r="K2168" t="s">
        <v>216</v>
      </c>
      <c r="L2168" t="s">
        <v>189</v>
      </c>
      <c r="M2168" s="1">
        <v>46109</v>
      </c>
      <c r="N2168" t="s">
        <v>2540</v>
      </c>
      <c r="O2168" t="s">
        <v>517</v>
      </c>
      <c r="Q2168" t="s">
        <v>12372</v>
      </c>
      <c r="U2168">
        <v>118846960</v>
      </c>
      <c r="Z2168">
        <v>59400</v>
      </c>
      <c r="AA2168">
        <v>1</v>
      </c>
      <c r="AB2168">
        <v>59400</v>
      </c>
      <c r="AE2168" t="s">
        <v>135</v>
      </c>
      <c r="AF2168" t="s">
        <v>136</v>
      </c>
      <c r="AG2168" t="s">
        <v>137</v>
      </c>
      <c r="AH2168" t="s">
        <v>220</v>
      </c>
      <c r="AI2168">
        <v>55</v>
      </c>
      <c r="AJ2168">
        <v>45</v>
      </c>
      <c r="AK2168" t="s">
        <v>139</v>
      </c>
      <c r="AN2168">
        <v>0</v>
      </c>
      <c r="AO2168">
        <v>59400</v>
      </c>
      <c r="AQ2168" t="s">
        <v>283</v>
      </c>
      <c r="AR2168" s="1">
        <v>45029</v>
      </c>
      <c r="AS2168" t="s">
        <v>12821</v>
      </c>
      <c r="BF2168">
        <v>0</v>
      </c>
      <c r="BG2168" t="s">
        <v>12822</v>
      </c>
      <c r="BH2168" t="s">
        <v>259</v>
      </c>
      <c r="BI2168" t="s">
        <v>12823</v>
      </c>
      <c r="BJ2168" t="s">
        <v>12824</v>
      </c>
      <c r="BK2168">
        <v>8057008745</v>
      </c>
      <c r="CP2168" t="s">
        <v>523</v>
      </c>
      <c r="CQ2168" s="1">
        <v>46193</v>
      </c>
      <c r="DU2168" s="1">
        <v>45343</v>
      </c>
      <c r="DW2168">
        <v>788700</v>
      </c>
      <c r="DX2168">
        <v>7</v>
      </c>
      <c r="EA2168" t="str">
        <f t="shared" si="34"/>
        <v>千葉県印西市牧の原4丁目</v>
      </c>
      <c r="EB2168">
        <v>35.808368999999999</v>
      </c>
      <c r="EC2168">
        <v>140.16455099999999</v>
      </c>
    </row>
    <row r="2169" spans="2:133" x14ac:dyDescent="0.4">
      <c r="B2169" t="s">
        <v>4525</v>
      </c>
      <c r="C2169" t="s">
        <v>12825</v>
      </c>
      <c r="D2169" s="1">
        <v>46102.048194444447</v>
      </c>
      <c r="E2169" t="s">
        <v>4526</v>
      </c>
      <c r="F2169" t="s">
        <v>4527</v>
      </c>
      <c r="G2169" t="s">
        <v>129</v>
      </c>
      <c r="I2169" t="s">
        <v>188</v>
      </c>
      <c r="K2169" t="s">
        <v>216</v>
      </c>
      <c r="L2169" t="s">
        <v>189</v>
      </c>
      <c r="M2169" s="1">
        <v>46109</v>
      </c>
      <c r="N2169" t="s">
        <v>2540</v>
      </c>
      <c r="O2169" t="s">
        <v>517</v>
      </c>
      <c r="Q2169" t="s">
        <v>12372</v>
      </c>
      <c r="U2169">
        <v>118853742</v>
      </c>
      <c r="Z2169">
        <v>59400</v>
      </c>
      <c r="AA2169">
        <v>1</v>
      </c>
      <c r="AB2169">
        <v>59400</v>
      </c>
      <c r="AE2169" t="s">
        <v>135</v>
      </c>
      <c r="AF2169" t="s">
        <v>136</v>
      </c>
      <c r="AG2169" t="s">
        <v>137</v>
      </c>
      <c r="AH2169" t="s">
        <v>220</v>
      </c>
      <c r="AI2169">
        <v>55</v>
      </c>
      <c r="AJ2169">
        <v>45</v>
      </c>
      <c r="AK2169" t="s">
        <v>139</v>
      </c>
      <c r="AN2169">
        <v>0</v>
      </c>
      <c r="AO2169">
        <v>59400</v>
      </c>
      <c r="AQ2169" t="s">
        <v>917</v>
      </c>
      <c r="AR2169" s="1">
        <v>45010</v>
      </c>
      <c r="AS2169" t="s">
        <v>4528</v>
      </c>
      <c r="BF2169">
        <v>0</v>
      </c>
      <c r="BG2169" t="s">
        <v>4529</v>
      </c>
      <c r="BH2169" t="s">
        <v>269</v>
      </c>
      <c r="BI2169" t="s">
        <v>4530</v>
      </c>
      <c r="BJ2169" t="s">
        <v>4531</v>
      </c>
      <c r="BK2169">
        <v>9053734694</v>
      </c>
      <c r="CP2169" t="s">
        <v>523</v>
      </c>
      <c r="CQ2169" s="1">
        <v>46193</v>
      </c>
      <c r="DU2169" s="1">
        <v>45815</v>
      </c>
      <c r="DW2169">
        <v>552100</v>
      </c>
      <c r="DX2169">
        <v>5</v>
      </c>
      <c r="EA2169" t="str">
        <f t="shared" si="34"/>
        <v>山口県宇部市西岐波</v>
      </c>
      <c r="EB2169">
        <v>33.969315000000002</v>
      </c>
      <c r="EC2169">
        <v>131.30798300000001</v>
      </c>
    </row>
    <row r="2170" spans="2:133" x14ac:dyDescent="0.4">
      <c r="B2170" t="s">
        <v>2172</v>
      </c>
      <c r="C2170" t="s">
        <v>12826</v>
      </c>
      <c r="D2170" s="1">
        <v>46102.048182870371</v>
      </c>
      <c r="E2170" t="s">
        <v>2173</v>
      </c>
      <c r="F2170" t="s">
        <v>2174</v>
      </c>
      <c r="G2170" t="s">
        <v>129</v>
      </c>
      <c r="I2170" t="s">
        <v>188</v>
      </c>
      <c r="K2170" t="s">
        <v>216</v>
      </c>
      <c r="L2170" t="s">
        <v>189</v>
      </c>
      <c r="M2170" s="1">
        <v>46109</v>
      </c>
      <c r="N2170" t="s">
        <v>12369</v>
      </c>
      <c r="O2170" t="s">
        <v>991</v>
      </c>
      <c r="Q2170" t="s">
        <v>992</v>
      </c>
      <c r="U2170">
        <v>118851041</v>
      </c>
      <c r="Z2170">
        <v>10485</v>
      </c>
      <c r="AA2170">
        <v>1</v>
      </c>
      <c r="AB2170">
        <v>10485</v>
      </c>
      <c r="AE2170" t="s">
        <v>135</v>
      </c>
      <c r="AF2170" t="s">
        <v>136</v>
      </c>
      <c r="AG2170" t="s">
        <v>137</v>
      </c>
      <c r="AH2170" t="s">
        <v>220</v>
      </c>
      <c r="AI2170">
        <v>55</v>
      </c>
      <c r="AJ2170">
        <v>45</v>
      </c>
      <c r="AK2170" t="s">
        <v>146</v>
      </c>
      <c r="AN2170">
        <v>0</v>
      </c>
      <c r="AO2170">
        <v>10485</v>
      </c>
      <c r="AQ2170" t="s">
        <v>152</v>
      </c>
      <c r="AR2170" s="1">
        <v>44996</v>
      </c>
      <c r="AS2170" t="s">
        <v>2176</v>
      </c>
      <c r="BF2170">
        <v>0</v>
      </c>
      <c r="BG2170" t="s">
        <v>2177</v>
      </c>
      <c r="BH2170" t="s">
        <v>141</v>
      </c>
      <c r="BI2170" t="s">
        <v>2178</v>
      </c>
      <c r="BJ2170" s="2">
        <v>37442</v>
      </c>
      <c r="BK2170">
        <v>662110026</v>
      </c>
      <c r="CP2170" t="s">
        <v>237</v>
      </c>
      <c r="DU2170" s="1">
        <v>45087</v>
      </c>
      <c r="DW2170">
        <v>1038795</v>
      </c>
      <c r="DX2170">
        <v>19</v>
      </c>
      <c r="EA2170" t="str">
        <f t="shared" si="34"/>
        <v>大阪府大阪市中央区東心斎橋</v>
      </c>
      <c r="EB2170">
        <v>34.673416000000003</v>
      </c>
      <c r="EC2170">
        <v>135.50431800000001</v>
      </c>
    </row>
    <row r="2171" spans="2:133" x14ac:dyDescent="0.4">
      <c r="B2171" t="s">
        <v>3567</v>
      </c>
      <c r="C2171" t="s">
        <v>12827</v>
      </c>
      <c r="D2171" s="1">
        <v>46102.048171296294</v>
      </c>
      <c r="E2171" t="s">
        <v>3568</v>
      </c>
      <c r="F2171" t="s">
        <v>3569</v>
      </c>
      <c r="G2171" t="s">
        <v>129</v>
      </c>
      <c r="I2171" t="s">
        <v>188</v>
      </c>
      <c r="K2171" t="s">
        <v>216</v>
      </c>
      <c r="L2171" t="s">
        <v>189</v>
      </c>
      <c r="M2171" s="1">
        <v>46109</v>
      </c>
      <c r="N2171" t="s">
        <v>12369</v>
      </c>
      <c r="O2171" t="s">
        <v>570</v>
      </c>
      <c r="Q2171" t="s">
        <v>571</v>
      </c>
      <c r="U2171">
        <v>118848613</v>
      </c>
      <c r="Y2171" t="s">
        <v>572</v>
      </c>
      <c r="Z2171">
        <v>20970</v>
      </c>
      <c r="AA2171">
        <v>1</v>
      </c>
      <c r="AB2171">
        <v>20970</v>
      </c>
      <c r="AE2171" t="s">
        <v>135</v>
      </c>
      <c r="AF2171" t="s">
        <v>136</v>
      </c>
      <c r="AG2171" t="s">
        <v>137</v>
      </c>
      <c r="AH2171" t="s">
        <v>220</v>
      </c>
      <c r="AI2171">
        <v>55</v>
      </c>
      <c r="AJ2171">
        <v>45</v>
      </c>
      <c r="AK2171" t="s">
        <v>146</v>
      </c>
      <c r="AN2171">
        <v>0</v>
      </c>
      <c r="AO2171">
        <v>20970</v>
      </c>
      <c r="AQ2171" t="s">
        <v>399</v>
      </c>
      <c r="AR2171" s="1">
        <v>44992</v>
      </c>
      <c r="AS2171" t="s">
        <v>3570</v>
      </c>
      <c r="BF2171">
        <v>0</v>
      </c>
      <c r="BG2171" t="s">
        <v>3571</v>
      </c>
      <c r="BH2171" t="s">
        <v>211</v>
      </c>
      <c r="BI2171" t="s">
        <v>12828</v>
      </c>
      <c r="BJ2171" t="s">
        <v>3572</v>
      </c>
      <c r="BK2171">
        <v>9070056114</v>
      </c>
      <c r="CP2171" t="s">
        <v>237</v>
      </c>
      <c r="DL2171" t="s">
        <v>312</v>
      </c>
      <c r="DM2171" s="2">
        <v>45218</v>
      </c>
      <c r="DU2171" s="1">
        <v>45056</v>
      </c>
      <c r="DW2171">
        <v>1227125</v>
      </c>
      <c r="DX2171">
        <v>38</v>
      </c>
      <c r="EA2171" t="str">
        <f t="shared" si="34"/>
        <v>神奈川県茅ヶ崎市松が丘</v>
      </c>
      <c r="EB2171">
        <v>35.327041999999999</v>
      </c>
      <c r="EC2171">
        <v>139.42147800000001</v>
      </c>
    </row>
    <row r="2172" spans="2:133" x14ac:dyDescent="0.4">
      <c r="B2172" t="s">
        <v>914</v>
      </c>
      <c r="C2172" t="s">
        <v>12829</v>
      </c>
      <c r="D2172" s="1">
        <v>46102.048171296294</v>
      </c>
      <c r="E2172" t="s">
        <v>915</v>
      </c>
      <c r="F2172" t="s">
        <v>916</v>
      </c>
      <c r="G2172" t="s">
        <v>129</v>
      </c>
      <c r="I2172" t="s">
        <v>188</v>
      </c>
      <c r="K2172" t="s">
        <v>216</v>
      </c>
      <c r="L2172" t="s">
        <v>189</v>
      </c>
      <c r="M2172" s="1">
        <v>46109</v>
      </c>
      <c r="N2172" t="s">
        <v>12369</v>
      </c>
      <c r="O2172" t="s">
        <v>570</v>
      </c>
      <c r="Q2172" t="s">
        <v>571</v>
      </c>
      <c r="U2172">
        <v>118846988</v>
      </c>
      <c r="Y2172" t="s">
        <v>572</v>
      </c>
      <c r="Z2172">
        <v>20970</v>
      </c>
      <c r="AA2172">
        <v>1</v>
      </c>
      <c r="AB2172">
        <v>20970</v>
      </c>
      <c r="AE2172" t="s">
        <v>135</v>
      </c>
      <c r="AF2172" t="s">
        <v>136</v>
      </c>
      <c r="AG2172" t="s">
        <v>137</v>
      </c>
      <c r="AH2172" t="s">
        <v>220</v>
      </c>
      <c r="AI2172">
        <v>55</v>
      </c>
      <c r="AJ2172">
        <v>45</v>
      </c>
      <c r="AK2172" t="s">
        <v>146</v>
      </c>
      <c r="AN2172">
        <v>0</v>
      </c>
      <c r="AO2172">
        <v>20970</v>
      </c>
      <c r="AQ2172" t="s">
        <v>917</v>
      </c>
      <c r="AR2172" s="1">
        <v>44992</v>
      </c>
      <c r="AS2172" t="s">
        <v>918</v>
      </c>
      <c r="BF2172">
        <v>0</v>
      </c>
      <c r="BG2172" t="s">
        <v>919</v>
      </c>
      <c r="BH2172" t="s">
        <v>194</v>
      </c>
      <c r="BI2172" t="s">
        <v>920</v>
      </c>
      <c r="BJ2172">
        <v>171</v>
      </c>
      <c r="BK2172">
        <v>8038964136</v>
      </c>
      <c r="CP2172" t="s">
        <v>253</v>
      </c>
      <c r="DU2172" s="1">
        <v>45343</v>
      </c>
      <c r="DW2172">
        <v>983970</v>
      </c>
      <c r="DX2172">
        <v>25</v>
      </c>
      <c r="EA2172" t="str">
        <f t="shared" si="34"/>
        <v>兵庫県西脇市</v>
      </c>
      <c r="EB2172">
        <v>34.993426999999997</v>
      </c>
      <c r="EC2172">
        <v>134.96928399999999</v>
      </c>
    </row>
    <row r="2173" spans="2:133" x14ac:dyDescent="0.4">
      <c r="B2173" t="s">
        <v>12830</v>
      </c>
      <c r="C2173" t="s">
        <v>12831</v>
      </c>
      <c r="D2173" s="1">
        <v>46102.048171296294</v>
      </c>
      <c r="E2173" t="s">
        <v>12832</v>
      </c>
      <c r="F2173" t="s">
        <v>12833</v>
      </c>
      <c r="G2173" t="s">
        <v>129</v>
      </c>
      <c r="I2173" t="s">
        <v>188</v>
      </c>
      <c r="K2173" t="s">
        <v>216</v>
      </c>
      <c r="L2173" t="s">
        <v>189</v>
      </c>
      <c r="M2173" s="1">
        <v>46109</v>
      </c>
      <c r="N2173" t="s">
        <v>2540</v>
      </c>
      <c r="O2173" t="s">
        <v>517</v>
      </c>
      <c r="Q2173" t="s">
        <v>12372</v>
      </c>
      <c r="U2173">
        <v>118847052</v>
      </c>
      <c r="Z2173">
        <v>59400</v>
      </c>
      <c r="AA2173">
        <v>1</v>
      </c>
      <c r="AB2173">
        <v>59400</v>
      </c>
      <c r="AE2173" t="s">
        <v>135</v>
      </c>
      <c r="AF2173" t="s">
        <v>136</v>
      </c>
      <c r="AG2173" t="s">
        <v>137</v>
      </c>
      <c r="AH2173" t="s">
        <v>220</v>
      </c>
      <c r="AI2173">
        <v>55</v>
      </c>
      <c r="AJ2173">
        <v>45</v>
      </c>
      <c r="AK2173" t="s">
        <v>139</v>
      </c>
      <c r="AN2173">
        <v>0</v>
      </c>
      <c r="AO2173">
        <v>59400</v>
      </c>
      <c r="AR2173" s="1">
        <v>44988</v>
      </c>
      <c r="AS2173" t="s">
        <v>12834</v>
      </c>
      <c r="BF2173">
        <v>0</v>
      </c>
      <c r="BG2173" t="s">
        <v>12835</v>
      </c>
      <c r="BH2173" t="s">
        <v>526</v>
      </c>
      <c r="BI2173" t="s">
        <v>2269</v>
      </c>
      <c r="BJ2173" t="s">
        <v>12836</v>
      </c>
      <c r="BK2173">
        <v>9032132632</v>
      </c>
      <c r="CP2173" t="s">
        <v>523</v>
      </c>
      <c r="CQ2173" s="1">
        <v>46193</v>
      </c>
      <c r="DD2173" t="s">
        <v>162</v>
      </c>
      <c r="DE2173" s="2">
        <v>45447</v>
      </c>
      <c r="DU2173" s="1">
        <v>44988</v>
      </c>
      <c r="DW2173">
        <v>1081560</v>
      </c>
      <c r="DX2173">
        <v>33</v>
      </c>
      <c r="EA2173" t="str">
        <f t="shared" si="34"/>
        <v>茨城県牛久市</v>
      </c>
      <c r="EB2173">
        <v>35.979396999999999</v>
      </c>
      <c r="EC2173">
        <v>140.14953600000001</v>
      </c>
    </row>
    <row r="2174" spans="2:133" x14ac:dyDescent="0.4">
      <c r="B2174" t="s">
        <v>12837</v>
      </c>
      <c r="C2174" t="s">
        <v>12838</v>
      </c>
      <c r="D2174" s="1">
        <v>46102.048159722224</v>
      </c>
      <c r="E2174" t="s">
        <v>12839</v>
      </c>
      <c r="F2174" t="s">
        <v>12840</v>
      </c>
      <c r="G2174" t="s">
        <v>129</v>
      </c>
      <c r="I2174" t="s">
        <v>188</v>
      </c>
      <c r="K2174" t="s">
        <v>216</v>
      </c>
      <c r="L2174" t="s">
        <v>189</v>
      </c>
      <c r="M2174" s="1">
        <v>46109</v>
      </c>
      <c r="N2174" t="s">
        <v>4132</v>
      </c>
      <c r="O2174" t="s">
        <v>218</v>
      </c>
      <c r="Q2174" t="s">
        <v>12462</v>
      </c>
      <c r="U2174">
        <v>118851686</v>
      </c>
      <c r="Z2174">
        <v>114300</v>
      </c>
      <c r="AA2174">
        <v>1</v>
      </c>
      <c r="AB2174">
        <v>114300</v>
      </c>
      <c r="AE2174" t="s">
        <v>135</v>
      </c>
      <c r="AF2174" t="s">
        <v>136</v>
      </c>
      <c r="AG2174" t="s">
        <v>137</v>
      </c>
      <c r="AH2174" t="s">
        <v>220</v>
      </c>
      <c r="AI2174">
        <v>55</v>
      </c>
      <c r="AJ2174">
        <v>45</v>
      </c>
      <c r="AK2174" t="s">
        <v>151</v>
      </c>
      <c r="AN2174">
        <v>0</v>
      </c>
      <c r="AO2174">
        <v>114300</v>
      </c>
      <c r="AQ2174" t="s">
        <v>221</v>
      </c>
      <c r="AR2174" s="1">
        <v>44987</v>
      </c>
      <c r="AS2174" t="s">
        <v>12841</v>
      </c>
      <c r="BF2174">
        <v>0</v>
      </c>
      <c r="BG2174" t="s">
        <v>12842</v>
      </c>
      <c r="BH2174" t="s">
        <v>148</v>
      </c>
      <c r="BI2174" t="s">
        <v>12843</v>
      </c>
      <c r="BJ2174" t="s">
        <v>12844</v>
      </c>
      <c r="BK2174">
        <v>488823997</v>
      </c>
      <c r="CP2174" t="s">
        <v>198</v>
      </c>
      <c r="CQ2174" s="1">
        <v>46285</v>
      </c>
      <c r="DD2174" t="s">
        <v>162</v>
      </c>
      <c r="DE2174" s="2">
        <v>45342</v>
      </c>
      <c r="DU2174" s="1">
        <v>44987</v>
      </c>
      <c r="DW2174">
        <v>1036550</v>
      </c>
      <c r="DX2174">
        <v>22</v>
      </c>
      <c r="EA2174" t="str">
        <f t="shared" si="34"/>
        <v>埼玉県さいたま市南区大谷口</v>
      </c>
      <c r="EB2174">
        <v>35.859741</v>
      </c>
      <c r="EC2174">
        <v>139.69132999999999</v>
      </c>
    </row>
    <row r="2175" spans="2:133" x14ac:dyDescent="0.4">
      <c r="B2175" t="s">
        <v>921</v>
      </c>
      <c r="C2175" t="s">
        <v>12845</v>
      </c>
      <c r="D2175" s="1">
        <v>46102.048159722224</v>
      </c>
      <c r="E2175" t="s">
        <v>922</v>
      </c>
      <c r="F2175" t="s">
        <v>923</v>
      </c>
      <c r="G2175" t="s">
        <v>129</v>
      </c>
      <c r="I2175" t="s">
        <v>188</v>
      </c>
      <c r="K2175" t="s">
        <v>216</v>
      </c>
      <c r="L2175" t="s">
        <v>189</v>
      </c>
      <c r="M2175" s="1">
        <v>46109</v>
      </c>
      <c r="N2175" t="s">
        <v>12369</v>
      </c>
      <c r="O2175" t="s">
        <v>570</v>
      </c>
      <c r="Q2175" t="s">
        <v>571</v>
      </c>
      <c r="U2175">
        <v>118847051</v>
      </c>
      <c r="Y2175" t="s">
        <v>572</v>
      </c>
      <c r="Z2175">
        <v>20970</v>
      </c>
      <c r="AA2175">
        <v>1</v>
      </c>
      <c r="AB2175">
        <v>20970</v>
      </c>
      <c r="AE2175" t="s">
        <v>135</v>
      </c>
      <c r="AF2175" t="s">
        <v>136</v>
      </c>
      <c r="AG2175" t="s">
        <v>137</v>
      </c>
      <c r="AH2175" t="s">
        <v>220</v>
      </c>
      <c r="AI2175">
        <v>55</v>
      </c>
      <c r="AJ2175">
        <v>45</v>
      </c>
      <c r="AK2175" t="s">
        <v>146</v>
      </c>
      <c r="AN2175">
        <v>0</v>
      </c>
      <c r="AO2175">
        <v>20970</v>
      </c>
      <c r="AQ2175" t="s">
        <v>917</v>
      </c>
      <c r="AR2175" s="1">
        <v>44987</v>
      </c>
      <c r="AS2175" t="s">
        <v>924</v>
      </c>
      <c r="BF2175">
        <v>0</v>
      </c>
      <c r="BG2175" t="s">
        <v>925</v>
      </c>
      <c r="BH2175" t="s">
        <v>298</v>
      </c>
      <c r="BI2175" t="s">
        <v>926</v>
      </c>
      <c r="BJ2175" t="s">
        <v>927</v>
      </c>
      <c r="BK2175">
        <v>9056721184</v>
      </c>
      <c r="CP2175" t="s">
        <v>253</v>
      </c>
      <c r="DU2175" s="1">
        <v>45187</v>
      </c>
      <c r="DW2175">
        <v>797520</v>
      </c>
      <c r="DX2175">
        <v>23</v>
      </c>
      <c r="EA2175" t="str">
        <f t="shared" si="34"/>
        <v>和歌山県橋本市</v>
      </c>
      <c r="EB2175">
        <v>34.314877000000003</v>
      </c>
      <c r="EC2175">
        <v>135.605209</v>
      </c>
    </row>
    <row r="2176" spans="2:133" x14ac:dyDescent="0.4">
      <c r="B2176" t="s">
        <v>3171</v>
      </c>
      <c r="C2176" t="s">
        <v>12846</v>
      </c>
      <c r="D2176" s="1">
        <v>46102.048159722224</v>
      </c>
      <c r="E2176" t="s">
        <v>3172</v>
      </c>
      <c r="F2176" t="s">
        <v>3173</v>
      </c>
      <c r="G2176" t="s">
        <v>129</v>
      </c>
      <c r="I2176" t="s">
        <v>188</v>
      </c>
      <c r="K2176" t="s">
        <v>216</v>
      </c>
      <c r="L2176" t="s">
        <v>189</v>
      </c>
      <c r="M2176" s="1">
        <v>46109</v>
      </c>
      <c r="N2176" t="s">
        <v>12369</v>
      </c>
      <c r="O2176" t="s">
        <v>991</v>
      </c>
      <c r="Q2176" t="s">
        <v>992</v>
      </c>
      <c r="U2176">
        <v>118848946</v>
      </c>
      <c r="Z2176">
        <v>10485</v>
      </c>
      <c r="AA2176">
        <v>1</v>
      </c>
      <c r="AB2176">
        <v>10485</v>
      </c>
      <c r="AE2176" t="s">
        <v>135</v>
      </c>
      <c r="AF2176" t="s">
        <v>136</v>
      </c>
      <c r="AG2176" t="s">
        <v>137</v>
      </c>
      <c r="AH2176" t="s">
        <v>220</v>
      </c>
      <c r="AI2176">
        <v>55</v>
      </c>
      <c r="AJ2176">
        <v>45</v>
      </c>
      <c r="AK2176" t="s">
        <v>146</v>
      </c>
      <c r="AN2176">
        <v>0</v>
      </c>
      <c r="AO2176">
        <v>10485</v>
      </c>
      <c r="AR2176" s="1">
        <v>44983</v>
      </c>
      <c r="AS2176" t="s">
        <v>3174</v>
      </c>
      <c r="BF2176">
        <v>0</v>
      </c>
      <c r="BG2176" t="s">
        <v>3175</v>
      </c>
      <c r="BH2176" t="s">
        <v>211</v>
      </c>
      <c r="BI2176" t="s">
        <v>3176</v>
      </c>
      <c r="BJ2176" t="s">
        <v>3177</v>
      </c>
      <c r="BK2176">
        <v>468762412</v>
      </c>
      <c r="CP2176" t="s">
        <v>237</v>
      </c>
      <c r="DU2176" s="1">
        <v>44983</v>
      </c>
      <c r="DW2176">
        <v>1024835</v>
      </c>
      <c r="DX2176">
        <v>23</v>
      </c>
      <c r="EA2176" t="str">
        <f t="shared" si="34"/>
        <v>神奈川県三浦郡葉山町長柄</v>
      </c>
      <c r="EB2176">
        <v>35.283695000000002</v>
      </c>
      <c r="EC2176">
        <v>139.59114099999999</v>
      </c>
    </row>
    <row r="2177" spans="2:133" x14ac:dyDescent="0.4">
      <c r="B2177" t="s">
        <v>928</v>
      </c>
      <c r="C2177" t="s">
        <v>12847</v>
      </c>
      <c r="D2177" s="1">
        <v>46102.048159722224</v>
      </c>
      <c r="E2177" t="s">
        <v>929</v>
      </c>
      <c r="F2177" t="s">
        <v>930</v>
      </c>
      <c r="G2177" t="s">
        <v>129</v>
      </c>
      <c r="I2177" t="s">
        <v>188</v>
      </c>
      <c r="K2177" t="s">
        <v>216</v>
      </c>
      <c r="L2177" t="s">
        <v>189</v>
      </c>
      <c r="M2177" s="1">
        <v>46109</v>
      </c>
      <c r="N2177" t="s">
        <v>12369</v>
      </c>
      <c r="O2177" t="s">
        <v>991</v>
      </c>
      <c r="Q2177" t="s">
        <v>992</v>
      </c>
      <c r="U2177">
        <v>118848868</v>
      </c>
      <c r="Z2177">
        <v>10485</v>
      </c>
      <c r="AA2177">
        <v>1</v>
      </c>
      <c r="AB2177">
        <v>10485</v>
      </c>
      <c r="AE2177" t="s">
        <v>135</v>
      </c>
      <c r="AF2177" t="s">
        <v>136</v>
      </c>
      <c r="AG2177" t="s">
        <v>137</v>
      </c>
      <c r="AH2177" t="s">
        <v>220</v>
      </c>
      <c r="AI2177">
        <v>55</v>
      </c>
      <c r="AJ2177">
        <v>45</v>
      </c>
      <c r="AK2177" t="s">
        <v>146</v>
      </c>
      <c r="AN2177">
        <v>0</v>
      </c>
      <c r="AO2177">
        <v>10485</v>
      </c>
      <c r="AR2177" s="1">
        <v>44983</v>
      </c>
      <c r="AS2177" t="s">
        <v>931</v>
      </c>
      <c r="BF2177">
        <v>0</v>
      </c>
      <c r="BG2177" t="s">
        <v>932</v>
      </c>
      <c r="BH2177" t="s">
        <v>478</v>
      </c>
      <c r="BI2177" t="s">
        <v>4855</v>
      </c>
      <c r="BJ2177" t="s">
        <v>4856</v>
      </c>
      <c r="BK2177">
        <v>9059214607</v>
      </c>
      <c r="CP2177" t="s">
        <v>237</v>
      </c>
      <c r="DU2177" s="1">
        <v>44983</v>
      </c>
      <c r="DW2177">
        <v>1093855</v>
      </c>
      <c r="DX2177">
        <v>42</v>
      </c>
      <c r="EA2177" t="str">
        <f t="shared" si="34"/>
        <v>鹿児島県大島郡　龍郷町</v>
      </c>
      <c r="EB2177">
        <v>28.4133</v>
      </c>
      <c r="EC2177">
        <v>129.58935500000001</v>
      </c>
    </row>
    <row r="2178" spans="2:133" x14ac:dyDescent="0.4">
      <c r="B2178" t="s">
        <v>933</v>
      </c>
      <c r="C2178" t="s">
        <v>12848</v>
      </c>
      <c r="D2178" s="1">
        <v>46102.048148148147</v>
      </c>
      <c r="E2178" t="s">
        <v>934</v>
      </c>
      <c r="F2178" t="s">
        <v>935</v>
      </c>
      <c r="G2178" t="s">
        <v>129</v>
      </c>
      <c r="I2178" t="s">
        <v>188</v>
      </c>
      <c r="K2178" t="s">
        <v>216</v>
      </c>
      <c r="L2178" t="s">
        <v>189</v>
      </c>
      <c r="M2178" s="1">
        <v>46109</v>
      </c>
      <c r="N2178" t="s">
        <v>12369</v>
      </c>
      <c r="O2178" t="s">
        <v>991</v>
      </c>
      <c r="Q2178" t="s">
        <v>992</v>
      </c>
      <c r="U2178">
        <v>118848836</v>
      </c>
      <c r="Z2178">
        <v>10485</v>
      </c>
      <c r="AA2178">
        <v>1</v>
      </c>
      <c r="AB2178">
        <v>10485</v>
      </c>
      <c r="AE2178" t="s">
        <v>135</v>
      </c>
      <c r="AF2178" t="s">
        <v>136</v>
      </c>
      <c r="AG2178" t="s">
        <v>137</v>
      </c>
      <c r="AH2178" t="s">
        <v>220</v>
      </c>
      <c r="AI2178">
        <v>55</v>
      </c>
      <c r="AJ2178">
        <v>45</v>
      </c>
      <c r="AK2178" t="s">
        <v>146</v>
      </c>
      <c r="AN2178">
        <v>0</v>
      </c>
      <c r="AO2178">
        <v>10485</v>
      </c>
      <c r="AQ2178" t="s">
        <v>266</v>
      </c>
      <c r="AR2178" s="1">
        <v>44983</v>
      </c>
      <c r="AS2178" t="s">
        <v>936</v>
      </c>
      <c r="BF2178">
        <v>0</v>
      </c>
      <c r="BG2178" t="s">
        <v>937</v>
      </c>
      <c r="BH2178" t="s">
        <v>211</v>
      </c>
      <c r="BI2178" t="s">
        <v>938</v>
      </c>
      <c r="BJ2178" t="s">
        <v>939</v>
      </c>
      <c r="BK2178">
        <v>8050069263</v>
      </c>
      <c r="CP2178" t="s">
        <v>237</v>
      </c>
      <c r="DU2178" s="1">
        <v>44983</v>
      </c>
      <c r="DW2178">
        <v>1096855</v>
      </c>
      <c r="DX2178">
        <v>43</v>
      </c>
      <c r="EA2178" t="str">
        <f t="shared" si="34"/>
        <v>神奈川県川崎市多摩区東三田</v>
      </c>
      <c r="EB2178">
        <v>35.612651999999997</v>
      </c>
      <c r="EC2178">
        <v>139.54901100000001</v>
      </c>
    </row>
    <row r="2179" spans="2:133" x14ac:dyDescent="0.4">
      <c r="B2179" t="s">
        <v>325</v>
      </c>
      <c r="C2179" t="s">
        <v>12849</v>
      </c>
      <c r="D2179" s="1">
        <v>46102.048148148147</v>
      </c>
      <c r="E2179" t="s">
        <v>326</v>
      </c>
      <c r="F2179" t="s">
        <v>327</v>
      </c>
      <c r="G2179" t="s">
        <v>129</v>
      </c>
      <c r="I2179" t="s">
        <v>188</v>
      </c>
      <c r="K2179" t="s">
        <v>216</v>
      </c>
      <c r="L2179" t="s">
        <v>189</v>
      </c>
      <c r="M2179" s="1">
        <v>46109</v>
      </c>
      <c r="N2179" t="s">
        <v>12369</v>
      </c>
      <c r="O2179" t="s">
        <v>991</v>
      </c>
      <c r="Q2179" t="s">
        <v>992</v>
      </c>
      <c r="U2179">
        <v>118847376</v>
      </c>
      <c r="Z2179">
        <v>10485</v>
      </c>
      <c r="AA2179">
        <v>1</v>
      </c>
      <c r="AB2179">
        <v>10485</v>
      </c>
      <c r="AE2179" t="s">
        <v>135</v>
      </c>
      <c r="AF2179" t="s">
        <v>136</v>
      </c>
      <c r="AG2179" t="s">
        <v>137</v>
      </c>
      <c r="AH2179" t="s">
        <v>220</v>
      </c>
      <c r="AI2179">
        <v>55</v>
      </c>
      <c r="AJ2179">
        <v>45</v>
      </c>
      <c r="AK2179" t="s">
        <v>146</v>
      </c>
      <c r="AN2179">
        <v>0</v>
      </c>
      <c r="AO2179">
        <v>10485</v>
      </c>
      <c r="AR2179" s="1">
        <v>44977</v>
      </c>
      <c r="AS2179" t="s">
        <v>328</v>
      </c>
      <c r="BF2179">
        <v>0</v>
      </c>
      <c r="BG2179" t="s">
        <v>329</v>
      </c>
      <c r="BH2179" t="s">
        <v>330</v>
      </c>
      <c r="BI2179" t="s">
        <v>331</v>
      </c>
      <c r="BJ2179" t="s">
        <v>332</v>
      </c>
      <c r="BK2179">
        <v>9010866349</v>
      </c>
      <c r="CP2179" t="s">
        <v>237</v>
      </c>
      <c r="DU2179" s="1">
        <v>44977</v>
      </c>
      <c r="DW2179">
        <v>625990</v>
      </c>
      <c r="DX2179">
        <v>27</v>
      </c>
      <c r="EA2179" t="str">
        <f t="shared" si="34"/>
        <v>大分県大分市公園通り</v>
      </c>
      <c r="EB2179">
        <v>33.188915000000001</v>
      </c>
      <c r="EC2179">
        <v>131.65512100000001</v>
      </c>
    </row>
    <row r="2180" spans="2:133" x14ac:dyDescent="0.4">
      <c r="B2180" t="s">
        <v>940</v>
      </c>
      <c r="C2180" t="s">
        <v>12850</v>
      </c>
      <c r="D2180" s="1">
        <v>46102.048148148147</v>
      </c>
      <c r="E2180" t="s">
        <v>941</v>
      </c>
      <c r="F2180" t="s">
        <v>942</v>
      </c>
      <c r="G2180" t="s">
        <v>129</v>
      </c>
      <c r="I2180" t="s">
        <v>188</v>
      </c>
      <c r="K2180" t="s">
        <v>216</v>
      </c>
      <c r="L2180" t="s">
        <v>189</v>
      </c>
      <c r="M2180" s="1">
        <v>46109</v>
      </c>
      <c r="N2180" t="s">
        <v>12369</v>
      </c>
      <c r="O2180" t="s">
        <v>570</v>
      </c>
      <c r="Q2180" t="s">
        <v>571</v>
      </c>
      <c r="U2180">
        <v>118846930</v>
      </c>
      <c r="Y2180" t="s">
        <v>572</v>
      </c>
      <c r="Z2180">
        <v>20970</v>
      </c>
      <c r="AA2180">
        <v>1</v>
      </c>
      <c r="AB2180">
        <v>20970</v>
      </c>
      <c r="AE2180" t="s">
        <v>135</v>
      </c>
      <c r="AF2180" t="s">
        <v>136</v>
      </c>
      <c r="AG2180" t="s">
        <v>137</v>
      </c>
      <c r="AH2180" t="s">
        <v>220</v>
      </c>
      <c r="AI2180">
        <v>55</v>
      </c>
      <c r="AJ2180">
        <v>45</v>
      </c>
      <c r="AK2180" t="s">
        <v>146</v>
      </c>
      <c r="AN2180">
        <v>0</v>
      </c>
      <c r="AO2180">
        <v>20970</v>
      </c>
      <c r="AQ2180" t="s">
        <v>152</v>
      </c>
      <c r="AR2180" s="1">
        <v>44961</v>
      </c>
      <c r="AS2180" t="s">
        <v>943</v>
      </c>
      <c r="BF2180">
        <v>0</v>
      </c>
      <c r="BG2180" t="s">
        <v>944</v>
      </c>
      <c r="BH2180" t="s">
        <v>945</v>
      </c>
      <c r="BI2180" t="s">
        <v>946</v>
      </c>
      <c r="BJ2180" t="s">
        <v>947</v>
      </c>
      <c r="BK2180">
        <v>9037570675</v>
      </c>
      <c r="CP2180" t="s">
        <v>253</v>
      </c>
      <c r="DU2180" s="1">
        <v>45445</v>
      </c>
      <c r="DW2180">
        <v>767820</v>
      </c>
      <c r="DX2180">
        <v>22</v>
      </c>
      <c r="EA2180" t="str">
        <f t="shared" ref="EA2180:EA2243" si="35">+BH2180&amp;BI2180</f>
        <v>青森県青森市羽白字沢田</v>
      </c>
      <c r="EB2180">
        <v>40.857849000000002</v>
      </c>
      <c r="EC2180">
        <v>140.67884799999999</v>
      </c>
    </row>
    <row r="2181" spans="2:133" x14ac:dyDescent="0.4">
      <c r="B2181" t="s">
        <v>505</v>
      </c>
      <c r="C2181" t="s">
        <v>12851</v>
      </c>
      <c r="D2181" s="1">
        <v>46102.048136574071</v>
      </c>
      <c r="E2181" t="s">
        <v>506</v>
      </c>
      <c r="F2181" t="s">
        <v>507</v>
      </c>
      <c r="G2181" t="s">
        <v>129</v>
      </c>
      <c r="I2181" t="s">
        <v>188</v>
      </c>
      <c r="K2181" t="s">
        <v>216</v>
      </c>
      <c r="L2181" t="s">
        <v>189</v>
      </c>
      <c r="M2181" s="1">
        <v>46109</v>
      </c>
      <c r="N2181" t="s">
        <v>12369</v>
      </c>
      <c r="O2181" t="s">
        <v>570</v>
      </c>
      <c r="Q2181" t="s">
        <v>571</v>
      </c>
      <c r="U2181">
        <v>118846941</v>
      </c>
      <c r="Y2181" t="s">
        <v>572</v>
      </c>
      <c r="Z2181">
        <v>20970</v>
      </c>
      <c r="AA2181">
        <v>1</v>
      </c>
      <c r="AB2181">
        <v>20970</v>
      </c>
      <c r="AE2181" t="s">
        <v>135</v>
      </c>
      <c r="AF2181" t="s">
        <v>136</v>
      </c>
      <c r="AG2181" t="s">
        <v>137</v>
      </c>
      <c r="AH2181" t="s">
        <v>220</v>
      </c>
      <c r="AI2181">
        <v>55</v>
      </c>
      <c r="AJ2181">
        <v>45</v>
      </c>
      <c r="AK2181" t="s">
        <v>146</v>
      </c>
      <c r="AN2181">
        <v>0</v>
      </c>
      <c r="AO2181">
        <v>20970</v>
      </c>
      <c r="AQ2181" t="s">
        <v>152</v>
      </c>
      <c r="AR2181" s="1">
        <v>44948</v>
      </c>
      <c r="AS2181" t="s">
        <v>508</v>
      </c>
      <c r="BF2181">
        <v>0</v>
      </c>
      <c r="BG2181" t="s">
        <v>6802</v>
      </c>
      <c r="BH2181" t="s">
        <v>200</v>
      </c>
      <c r="BI2181" t="s">
        <v>509</v>
      </c>
      <c r="BJ2181" t="s">
        <v>4811</v>
      </c>
      <c r="BK2181">
        <v>9014381411</v>
      </c>
      <c r="CP2181" t="s">
        <v>253</v>
      </c>
      <c r="DU2181" s="1">
        <v>45270</v>
      </c>
      <c r="DW2181">
        <v>1119190</v>
      </c>
      <c r="DX2181">
        <v>23</v>
      </c>
      <c r="EA2181" t="str">
        <f t="shared" si="35"/>
        <v>長野県須坂市大字福島</v>
      </c>
      <c r="EB2181">
        <v>36.646191000000002</v>
      </c>
      <c r="EC2181">
        <v>138.26513700000001</v>
      </c>
    </row>
    <row r="2182" spans="2:133" x14ac:dyDescent="0.4">
      <c r="B2182" t="s">
        <v>4766</v>
      </c>
      <c r="C2182" t="s">
        <v>12852</v>
      </c>
      <c r="D2182" s="1">
        <v>46102.048125000001</v>
      </c>
      <c r="E2182" t="s">
        <v>4767</v>
      </c>
      <c r="F2182" t="s">
        <v>4768</v>
      </c>
      <c r="G2182" t="s">
        <v>129</v>
      </c>
      <c r="I2182" t="s">
        <v>188</v>
      </c>
      <c r="K2182" t="s">
        <v>216</v>
      </c>
      <c r="L2182" t="s">
        <v>189</v>
      </c>
      <c r="M2182" s="1">
        <v>46109</v>
      </c>
      <c r="N2182" t="s">
        <v>12369</v>
      </c>
      <c r="O2182" t="s">
        <v>570</v>
      </c>
      <c r="Q2182" t="s">
        <v>571</v>
      </c>
      <c r="U2182">
        <v>118853608</v>
      </c>
      <c r="Y2182" t="s">
        <v>572</v>
      </c>
      <c r="Z2182">
        <v>20970</v>
      </c>
      <c r="AA2182">
        <v>1</v>
      </c>
      <c r="AB2182">
        <v>20970</v>
      </c>
      <c r="AE2182" t="s">
        <v>135</v>
      </c>
      <c r="AF2182" t="s">
        <v>136</v>
      </c>
      <c r="AG2182" t="s">
        <v>137</v>
      </c>
      <c r="AH2182" t="s">
        <v>220</v>
      </c>
      <c r="AI2182">
        <v>55</v>
      </c>
      <c r="AJ2182">
        <v>45</v>
      </c>
      <c r="AK2182" t="s">
        <v>146</v>
      </c>
      <c r="AN2182">
        <v>0</v>
      </c>
      <c r="AO2182">
        <v>20970</v>
      </c>
      <c r="AQ2182" t="s">
        <v>152</v>
      </c>
      <c r="AR2182" s="1">
        <v>44941</v>
      </c>
      <c r="AS2182" t="s">
        <v>4769</v>
      </c>
      <c r="BF2182">
        <v>0</v>
      </c>
      <c r="BG2182" t="s">
        <v>4770</v>
      </c>
      <c r="BH2182" t="s">
        <v>171</v>
      </c>
      <c r="BI2182" t="s">
        <v>549</v>
      </c>
      <c r="BJ2182" s="3">
        <v>46127</v>
      </c>
      <c r="BK2182">
        <v>9092070971</v>
      </c>
      <c r="BM2182" t="s">
        <v>6207</v>
      </c>
      <c r="BN2182" s="2">
        <v>45291</v>
      </c>
      <c r="BO2182" t="s">
        <v>291</v>
      </c>
      <c r="BP2182" s="2">
        <v>45646</v>
      </c>
      <c r="CP2182" t="s">
        <v>253</v>
      </c>
      <c r="DU2182" s="1">
        <v>45096</v>
      </c>
      <c r="DW2182">
        <v>934680</v>
      </c>
      <c r="DX2182">
        <v>9</v>
      </c>
      <c r="EA2182" t="str">
        <f t="shared" si="35"/>
        <v>東京都江戸川区西瑞江</v>
      </c>
      <c r="EB2182">
        <v>35.68853</v>
      </c>
      <c r="EC2182">
        <v>139.89044200000001</v>
      </c>
    </row>
    <row r="2183" spans="2:133" x14ac:dyDescent="0.4">
      <c r="B2183" t="s">
        <v>4109</v>
      </c>
      <c r="C2183" t="s">
        <v>12853</v>
      </c>
      <c r="D2183" s="1">
        <v>46102.048125000001</v>
      </c>
      <c r="E2183" t="s">
        <v>4128</v>
      </c>
      <c r="F2183" t="s">
        <v>4129</v>
      </c>
      <c r="G2183" t="s">
        <v>129</v>
      </c>
      <c r="I2183" t="s">
        <v>188</v>
      </c>
      <c r="K2183" t="s">
        <v>216</v>
      </c>
      <c r="L2183" t="s">
        <v>189</v>
      </c>
      <c r="M2183" s="1">
        <v>46109</v>
      </c>
      <c r="N2183" t="s">
        <v>12369</v>
      </c>
      <c r="O2183" t="s">
        <v>570</v>
      </c>
      <c r="Q2183" t="s">
        <v>571</v>
      </c>
      <c r="U2183">
        <v>118853847</v>
      </c>
      <c r="Y2183" t="s">
        <v>572</v>
      </c>
      <c r="Z2183">
        <v>20970</v>
      </c>
      <c r="AA2183">
        <v>1</v>
      </c>
      <c r="AB2183">
        <v>20970</v>
      </c>
      <c r="AE2183" t="s">
        <v>135</v>
      </c>
      <c r="AF2183" t="s">
        <v>136</v>
      </c>
      <c r="AG2183" t="s">
        <v>137</v>
      </c>
      <c r="AH2183" t="s">
        <v>220</v>
      </c>
      <c r="AI2183">
        <v>55</v>
      </c>
      <c r="AJ2183">
        <v>45</v>
      </c>
      <c r="AK2183" t="s">
        <v>146</v>
      </c>
      <c r="AN2183">
        <v>0</v>
      </c>
      <c r="AO2183">
        <v>20970</v>
      </c>
      <c r="AQ2183" t="s">
        <v>283</v>
      </c>
      <c r="AR2183" s="1">
        <v>44930</v>
      </c>
      <c r="AS2183" t="s">
        <v>4110</v>
      </c>
      <c r="BF2183">
        <v>0</v>
      </c>
      <c r="BG2183" t="s">
        <v>4111</v>
      </c>
      <c r="BH2183" t="s">
        <v>526</v>
      </c>
      <c r="BI2183" t="s">
        <v>4112</v>
      </c>
      <c r="BJ2183" s="2">
        <v>37294</v>
      </c>
      <c r="BK2183">
        <v>9089407059</v>
      </c>
      <c r="BM2183" t="s">
        <v>1014</v>
      </c>
      <c r="BN2183" s="2">
        <v>46142</v>
      </c>
      <c r="BO2183" t="s">
        <v>291</v>
      </c>
      <c r="CP2183" t="s">
        <v>253</v>
      </c>
      <c r="DU2183" s="1">
        <v>45722</v>
      </c>
      <c r="DW2183">
        <v>934830</v>
      </c>
      <c r="DX2183">
        <v>21</v>
      </c>
      <c r="EA2183" t="str">
        <f t="shared" si="35"/>
        <v>茨城県日立市久慈町</v>
      </c>
      <c r="EB2183">
        <v>36.498386000000004</v>
      </c>
      <c r="EC2183">
        <v>140.622589</v>
      </c>
    </row>
    <row r="2184" spans="2:133" x14ac:dyDescent="0.4">
      <c r="B2184" t="s">
        <v>12854</v>
      </c>
      <c r="C2184" t="s">
        <v>12855</v>
      </c>
      <c r="D2184" s="1">
        <v>46102.048125000001</v>
      </c>
      <c r="E2184" t="s">
        <v>12856</v>
      </c>
      <c r="F2184" t="s">
        <v>12857</v>
      </c>
      <c r="G2184" t="s">
        <v>129</v>
      </c>
      <c r="I2184" t="s">
        <v>188</v>
      </c>
      <c r="K2184" t="s">
        <v>216</v>
      </c>
      <c r="L2184" t="s">
        <v>189</v>
      </c>
      <c r="M2184" s="1">
        <v>46109</v>
      </c>
      <c r="N2184" t="s">
        <v>4132</v>
      </c>
      <c r="O2184" t="s">
        <v>218</v>
      </c>
      <c r="Q2184" t="s">
        <v>12462</v>
      </c>
      <c r="U2184">
        <v>118845335</v>
      </c>
      <c r="Z2184">
        <v>114300</v>
      </c>
      <c r="AA2184">
        <v>1</v>
      </c>
      <c r="AB2184">
        <v>114300</v>
      </c>
      <c r="AE2184" t="s">
        <v>135</v>
      </c>
      <c r="AF2184" t="s">
        <v>136</v>
      </c>
      <c r="AG2184" t="s">
        <v>137</v>
      </c>
      <c r="AH2184" t="s">
        <v>220</v>
      </c>
      <c r="AI2184">
        <v>55</v>
      </c>
      <c r="AJ2184">
        <v>45</v>
      </c>
      <c r="AK2184" t="s">
        <v>151</v>
      </c>
      <c r="AN2184">
        <v>0</v>
      </c>
      <c r="AO2184">
        <v>114300</v>
      </c>
      <c r="AQ2184" t="s">
        <v>283</v>
      </c>
      <c r="AR2184" s="1">
        <v>44928</v>
      </c>
      <c r="AS2184" t="s">
        <v>12858</v>
      </c>
      <c r="BF2184">
        <v>0</v>
      </c>
      <c r="BG2184" t="s">
        <v>12859</v>
      </c>
      <c r="BH2184" t="s">
        <v>2391</v>
      </c>
      <c r="BI2184" t="s">
        <v>12860</v>
      </c>
      <c r="BJ2184" t="s">
        <v>12861</v>
      </c>
      <c r="BK2184">
        <v>880311733</v>
      </c>
      <c r="CP2184" t="s">
        <v>198</v>
      </c>
      <c r="CQ2184" s="1">
        <v>46285</v>
      </c>
      <c r="DU2184" s="1">
        <v>45088</v>
      </c>
      <c r="DW2184">
        <v>1118100</v>
      </c>
      <c r="DX2184">
        <v>9</v>
      </c>
      <c r="EA2184" t="str">
        <f t="shared" si="35"/>
        <v>高知県四万十市</v>
      </c>
      <c r="EB2184">
        <v>32.991385999999999</v>
      </c>
      <c r="EC2184">
        <v>132.93374600000001</v>
      </c>
    </row>
    <row r="2185" spans="2:133" x14ac:dyDescent="0.4">
      <c r="B2185" t="s">
        <v>948</v>
      </c>
      <c r="C2185" t="s">
        <v>12862</v>
      </c>
      <c r="D2185" s="1">
        <v>46102.048113425924</v>
      </c>
      <c r="E2185" t="s">
        <v>949</v>
      </c>
      <c r="F2185" t="s">
        <v>950</v>
      </c>
      <c r="G2185" t="s">
        <v>129</v>
      </c>
      <c r="I2185" t="s">
        <v>188</v>
      </c>
      <c r="K2185" t="s">
        <v>216</v>
      </c>
      <c r="L2185" t="s">
        <v>189</v>
      </c>
      <c r="M2185" s="1">
        <v>46109</v>
      </c>
      <c r="N2185" t="s">
        <v>12369</v>
      </c>
      <c r="O2185" t="s">
        <v>570</v>
      </c>
      <c r="Q2185" t="s">
        <v>571</v>
      </c>
      <c r="U2185">
        <v>118847066</v>
      </c>
      <c r="Y2185" t="s">
        <v>572</v>
      </c>
      <c r="Z2185">
        <v>20970</v>
      </c>
      <c r="AA2185">
        <v>1</v>
      </c>
      <c r="AB2185">
        <v>20970</v>
      </c>
      <c r="AE2185" t="s">
        <v>135</v>
      </c>
      <c r="AF2185" t="s">
        <v>136</v>
      </c>
      <c r="AG2185" t="s">
        <v>137</v>
      </c>
      <c r="AH2185" t="s">
        <v>220</v>
      </c>
      <c r="AI2185">
        <v>55</v>
      </c>
      <c r="AJ2185">
        <v>45</v>
      </c>
      <c r="AK2185" t="s">
        <v>146</v>
      </c>
      <c r="AN2185">
        <v>0</v>
      </c>
      <c r="AO2185">
        <v>20970</v>
      </c>
      <c r="AQ2185" t="s">
        <v>152</v>
      </c>
      <c r="AR2185" s="1">
        <v>44925</v>
      </c>
      <c r="AS2185" t="s">
        <v>951</v>
      </c>
      <c r="BF2185">
        <v>0</v>
      </c>
      <c r="BG2185" t="s">
        <v>952</v>
      </c>
      <c r="BH2185" t="s">
        <v>805</v>
      </c>
      <c r="BI2185" t="s">
        <v>953</v>
      </c>
      <c r="BJ2185" t="s">
        <v>954</v>
      </c>
      <c r="BK2185">
        <v>9061241146</v>
      </c>
      <c r="CP2185" t="s">
        <v>253</v>
      </c>
      <c r="DD2185" t="s">
        <v>162</v>
      </c>
      <c r="DE2185" s="2">
        <v>45447</v>
      </c>
      <c r="DU2185" s="1">
        <v>44989</v>
      </c>
      <c r="DW2185">
        <v>1014320</v>
      </c>
      <c r="DX2185">
        <v>40</v>
      </c>
      <c r="EA2185" t="str">
        <f t="shared" si="35"/>
        <v>栃木県宇都宮市</v>
      </c>
      <c r="EB2185">
        <v>36.555115000000001</v>
      </c>
      <c r="EC2185">
        <v>139.882812</v>
      </c>
    </row>
    <row r="2186" spans="2:133" x14ac:dyDescent="0.4">
      <c r="B2186" t="s">
        <v>955</v>
      </c>
      <c r="C2186" t="s">
        <v>12863</v>
      </c>
      <c r="D2186" s="1">
        <v>46102.048113425924</v>
      </c>
      <c r="E2186" t="s">
        <v>956</v>
      </c>
      <c r="F2186" t="s">
        <v>957</v>
      </c>
      <c r="G2186" t="s">
        <v>129</v>
      </c>
      <c r="I2186" t="s">
        <v>188</v>
      </c>
      <c r="K2186" t="s">
        <v>216</v>
      </c>
      <c r="L2186" t="s">
        <v>189</v>
      </c>
      <c r="M2186" s="1">
        <v>46109</v>
      </c>
      <c r="N2186" t="s">
        <v>12369</v>
      </c>
      <c r="O2186" t="s">
        <v>570</v>
      </c>
      <c r="Q2186" t="s">
        <v>571</v>
      </c>
      <c r="U2186">
        <v>118846933</v>
      </c>
      <c r="Y2186" t="s">
        <v>572</v>
      </c>
      <c r="Z2186">
        <v>20970</v>
      </c>
      <c r="AA2186">
        <v>1</v>
      </c>
      <c r="AB2186">
        <v>20970</v>
      </c>
      <c r="AE2186" t="s">
        <v>135</v>
      </c>
      <c r="AF2186" t="s">
        <v>136</v>
      </c>
      <c r="AG2186" t="s">
        <v>137</v>
      </c>
      <c r="AH2186" t="s">
        <v>220</v>
      </c>
      <c r="AI2186">
        <v>55</v>
      </c>
      <c r="AJ2186">
        <v>45</v>
      </c>
      <c r="AK2186" t="s">
        <v>146</v>
      </c>
      <c r="AN2186">
        <v>0</v>
      </c>
      <c r="AO2186">
        <v>20970</v>
      </c>
      <c r="AQ2186" t="s">
        <v>152</v>
      </c>
      <c r="AR2186" s="1">
        <v>44919</v>
      </c>
      <c r="AS2186" t="s">
        <v>958</v>
      </c>
      <c r="BF2186">
        <v>0</v>
      </c>
      <c r="BG2186" t="s">
        <v>959</v>
      </c>
      <c r="BH2186" t="s">
        <v>171</v>
      </c>
      <c r="BI2186" t="s">
        <v>2461</v>
      </c>
      <c r="BJ2186" s="2">
        <v>38296</v>
      </c>
      <c r="BK2186">
        <v>9078464070</v>
      </c>
      <c r="CP2186" t="s">
        <v>253</v>
      </c>
      <c r="DU2186" s="1">
        <v>45446</v>
      </c>
      <c r="DW2186">
        <v>769820</v>
      </c>
      <c r="DX2186">
        <v>19</v>
      </c>
      <c r="EA2186" t="str">
        <f t="shared" si="35"/>
        <v>東京都杉並区浜田山</v>
      </c>
      <c r="EB2186">
        <v>35.678024000000001</v>
      </c>
      <c r="EC2186">
        <v>139.631012</v>
      </c>
    </row>
    <row r="2187" spans="2:133" x14ac:dyDescent="0.4">
      <c r="B2187" t="s">
        <v>961</v>
      </c>
      <c r="C2187" t="s">
        <v>12864</v>
      </c>
      <c r="D2187" s="1">
        <v>46102.048101851855</v>
      </c>
      <c r="E2187" t="s">
        <v>962</v>
      </c>
      <c r="F2187" t="s">
        <v>963</v>
      </c>
      <c r="G2187" t="s">
        <v>129</v>
      </c>
      <c r="I2187" t="s">
        <v>188</v>
      </c>
      <c r="K2187" t="s">
        <v>216</v>
      </c>
      <c r="L2187" t="s">
        <v>189</v>
      </c>
      <c r="M2187" s="1">
        <v>46109</v>
      </c>
      <c r="N2187" t="s">
        <v>12369</v>
      </c>
      <c r="O2187" t="s">
        <v>570</v>
      </c>
      <c r="Q2187" t="s">
        <v>571</v>
      </c>
      <c r="U2187">
        <v>118845377</v>
      </c>
      <c r="Y2187" t="s">
        <v>572</v>
      </c>
      <c r="Z2187">
        <v>20970</v>
      </c>
      <c r="AA2187">
        <v>1</v>
      </c>
      <c r="AB2187">
        <v>20970</v>
      </c>
      <c r="AE2187" t="s">
        <v>135</v>
      </c>
      <c r="AF2187" t="s">
        <v>136</v>
      </c>
      <c r="AG2187" t="s">
        <v>137</v>
      </c>
      <c r="AH2187" t="s">
        <v>220</v>
      </c>
      <c r="AI2187">
        <v>55</v>
      </c>
      <c r="AJ2187">
        <v>45</v>
      </c>
      <c r="AK2187" t="s">
        <v>146</v>
      </c>
      <c r="AN2187">
        <v>0</v>
      </c>
      <c r="AO2187">
        <v>20970</v>
      </c>
      <c r="AQ2187" t="s">
        <v>152</v>
      </c>
      <c r="AR2187" s="1">
        <v>44919</v>
      </c>
      <c r="AS2187" t="s">
        <v>964</v>
      </c>
      <c r="BF2187">
        <v>0</v>
      </c>
      <c r="BG2187" t="s">
        <v>965</v>
      </c>
      <c r="BH2187" t="s">
        <v>209</v>
      </c>
      <c r="BI2187" t="s">
        <v>966</v>
      </c>
      <c r="BJ2187" s="4">
        <v>938250</v>
      </c>
      <c r="BK2187">
        <v>9081861073</v>
      </c>
      <c r="CP2187" t="s">
        <v>237</v>
      </c>
      <c r="DU2187" s="1">
        <v>45213</v>
      </c>
      <c r="DW2187">
        <v>1083610</v>
      </c>
      <c r="DX2187">
        <v>46</v>
      </c>
      <c r="EA2187" t="str">
        <f t="shared" si="35"/>
        <v>静岡県浜松市浜名区新原</v>
      </c>
      <c r="EB2187">
        <v>34.81485</v>
      </c>
      <c r="EC2187">
        <v>137.78272999999999</v>
      </c>
    </row>
    <row r="2188" spans="2:133" x14ac:dyDescent="0.4">
      <c r="B2188" t="s">
        <v>967</v>
      </c>
      <c r="C2188" t="s">
        <v>12865</v>
      </c>
      <c r="D2188" s="1">
        <v>46102.048101851855</v>
      </c>
      <c r="E2188" t="s">
        <v>968</v>
      </c>
      <c r="F2188" t="s">
        <v>969</v>
      </c>
      <c r="G2188" t="s">
        <v>129</v>
      </c>
      <c r="I2188" t="s">
        <v>188</v>
      </c>
      <c r="K2188" t="s">
        <v>216</v>
      </c>
      <c r="L2188" t="s">
        <v>189</v>
      </c>
      <c r="M2188" s="1">
        <v>46109</v>
      </c>
      <c r="N2188" t="s">
        <v>12369</v>
      </c>
      <c r="O2188" t="s">
        <v>570</v>
      </c>
      <c r="Q2188" t="s">
        <v>571</v>
      </c>
      <c r="U2188">
        <v>118845378</v>
      </c>
      <c r="Y2188" t="s">
        <v>572</v>
      </c>
      <c r="Z2188">
        <v>20970</v>
      </c>
      <c r="AA2188">
        <v>1</v>
      </c>
      <c r="AB2188">
        <v>20970</v>
      </c>
      <c r="AE2188" t="s">
        <v>135</v>
      </c>
      <c r="AF2188" t="s">
        <v>136</v>
      </c>
      <c r="AG2188" t="s">
        <v>137</v>
      </c>
      <c r="AH2188" t="s">
        <v>220</v>
      </c>
      <c r="AI2188">
        <v>55</v>
      </c>
      <c r="AJ2188">
        <v>45</v>
      </c>
      <c r="AK2188" t="s">
        <v>146</v>
      </c>
      <c r="AN2188">
        <v>0</v>
      </c>
      <c r="AO2188">
        <v>20970</v>
      </c>
      <c r="AQ2188" t="s">
        <v>152</v>
      </c>
      <c r="AR2188" s="1">
        <v>44894</v>
      </c>
      <c r="AS2188" t="s">
        <v>970</v>
      </c>
      <c r="BF2188">
        <v>0</v>
      </c>
      <c r="BG2188" t="s">
        <v>971</v>
      </c>
      <c r="BH2188" t="s">
        <v>148</v>
      </c>
      <c r="BI2188" t="s">
        <v>12866</v>
      </c>
      <c r="BJ2188" t="s">
        <v>12867</v>
      </c>
      <c r="BK2188">
        <v>7026828214</v>
      </c>
      <c r="CP2188" t="s">
        <v>237</v>
      </c>
      <c r="DL2188" t="s">
        <v>312</v>
      </c>
      <c r="DM2188" s="2">
        <v>45012</v>
      </c>
      <c r="DU2188" s="1">
        <v>44930</v>
      </c>
      <c r="DW2188">
        <v>1089710</v>
      </c>
      <c r="DX2188">
        <v>49</v>
      </c>
      <c r="EA2188" t="str">
        <f t="shared" si="35"/>
        <v>埼玉県北葛飾郡松伏町</v>
      </c>
      <c r="EB2188">
        <v>35.925750999999998</v>
      </c>
      <c r="EC2188">
        <v>139.81514000000001</v>
      </c>
    </row>
    <row r="2189" spans="2:133" x14ac:dyDescent="0.4">
      <c r="B2189" t="s">
        <v>4812</v>
      </c>
      <c r="C2189" t="s">
        <v>12868</v>
      </c>
      <c r="D2189" s="1">
        <v>46102.048090277778</v>
      </c>
      <c r="E2189" t="s">
        <v>4813</v>
      </c>
      <c r="F2189" t="s">
        <v>4814</v>
      </c>
      <c r="G2189" t="s">
        <v>129</v>
      </c>
      <c r="I2189" t="s">
        <v>188</v>
      </c>
      <c r="K2189" t="s">
        <v>216</v>
      </c>
      <c r="L2189" t="s">
        <v>189</v>
      </c>
      <c r="M2189" s="1">
        <v>46109</v>
      </c>
      <c r="N2189" t="s">
        <v>12369</v>
      </c>
      <c r="O2189" t="s">
        <v>570</v>
      </c>
      <c r="Q2189" t="s">
        <v>571</v>
      </c>
      <c r="U2189">
        <v>118853985</v>
      </c>
      <c r="Y2189" t="s">
        <v>572</v>
      </c>
      <c r="Z2189">
        <v>20970</v>
      </c>
      <c r="AA2189">
        <v>1</v>
      </c>
      <c r="AB2189">
        <v>20970</v>
      </c>
      <c r="AE2189" t="s">
        <v>135</v>
      </c>
      <c r="AF2189" t="s">
        <v>136</v>
      </c>
      <c r="AG2189" t="s">
        <v>137</v>
      </c>
      <c r="AH2189" t="s">
        <v>220</v>
      </c>
      <c r="AI2189">
        <v>55</v>
      </c>
      <c r="AJ2189">
        <v>45</v>
      </c>
      <c r="AK2189" t="s">
        <v>146</v>
      </c>
      <c r="AN2189">
        <v>0</v>
      </c>
      <c r="AO2189">
        <v>20970</v>
      </c>
      <c r="AQ2189" t="s">
        <v>152</v>
      </c>
      <c r="AR2189" s="1">
        <v>44894</v>
      </c>
      <c r="AS2189" t="s">
        <v>4815</v>
      </c>
      <c r="BF2189">
        <v>0</v>
      </c>
      <c r="BG2189" t="s">
        <v>4816</v>
      </c>
      <c r="BH2189" t="s">
        <v>194</v>
      </c>
      <c r="BI2189" t="s">
        <v>4817</v>
      </c>
      <c r="BJ2189" s="2">
        <v>40913</v>
      </c>
      <c r="BK2189">
        <v>9098662347</v>
      </c>
      <c r="CP2189" t="s">
        <v>253</v>
      </c>
      <c r="DU2189" s="1">
        <v>45817</v>
      </c>
      <c r="DW2189">
        <v>517180</v>
      </c>
      <c r="DX2189">
        <v>7</v>
      </c>
      <c r="EA2189" t="str">
        <f t="shared" si="35"/>
        <v>兵庫県宝塚市中筋山手4丁目</v>
      </c>
      <c r="EB2189">
        <v>34.822479000000001</v>
      </c>
      <c r="EC2189">
        <v>135.37550400000001</v>
      </c>
    </row>
    <row r="2190" spans="2:133" x14ac:dyDescent="0.4">
      <c r="B2190" t="s">
        <v>12869</v>
      </c>
      <c r="C2190" t="s">
        <v>12870</v>
      </c>
      <c r="D2190" s="1">
        <v>46102.048090277778</v>
      </c>
      <c r="E2190" t="s">
        <v>12871</v>
      </c>
      <c r="F2190" t="s">
        <v>12872</v>
      </c>
      <c r="G2190" t="s">
        <v>129</v>
      </c>
      <c r="I2190" t="s">
        <v>188</v>
      </c>
      <c r="K2190" t="s">
        <v>216</v>
      </c>
      <c r="L2190" t="s">
        <v>189</v>
      </c>
      <c r="M2190" s="1">
        <v>46109</v>
      </c>
      <c r="N2190" t="s">
        <v>2540</v>
      </c>
      <c r="O2190" t="s">
        <v>517</v>
      </c>
      <c r="Q2190" t="s">
        <v>12372</v>
      </c>
      <c r="U2190">
        <v>118847048</v>
      </c>
      <c r="Z2190">
        <v>59400</v>
      </c>
      <c r="AA2190">
        <v>1</v>
      </c>
      <c r="AB2190">
        <v>59400</v>
      </c>
      <c r="AE2190" t="s">
        <v>135</v>
      </c>
      <c r="AF2190" t="s">
        <v>136</v>
      </c>
      <c r="AG2190" t="s">
        <v>137</v>
      </c>
      <c r="AH2190" t="s">
        <v>220</v>
      </c>
      <c r="AI2190">
        <v>55</v>
      </c>
      <c r="AJ2190">
        <v>45</v>
      </c>
      <c r="AK2190" t="s">
        <v>139</v>
      </c>
      <c r="AN2190">
        <v>0</v>
      </c>
      <c r="AO2190">
        <v>59400</v>
      </c>
      <c r="AQ2190" t="s">
        <v>152</v>
      </c>
      <c r="AR2190" s="1">
        <v>44889</v>
      </c>
      <c r="AS2190" t="s">
        <v>12873</v>
      </c>
      <c r="BF2190">
        <v>0</v>
      </c>
      <c r="BG2190" t="s">
        <v>12874</v>
      </c>
      <c r="BH2190" t="s">
        <v>141</v>
      </c>
      <c r="BI2190" t="s">
        <v>12875</v>
      </c>
      <c r="BJ2190" t="s">
        <v>12583</v>
      </c>
      <c r="BK2190">
        <v>9050589960</v>
      </c>
      <c r="CP2190" t="s">
        <v>523</v>
      </c>
      <c r="CQ2190" s="1">
        <v>46193</v>
      </c>
      <c r="DU2190" s="1">
        <v>45271</v>
      </c>
      <c r="DW2190">
        <v>1071202</v>
      </c>
      <c r="DX2190">
        <v>23</v>
      </c>
      <c r="EA2190" t="str">
        <f t="shared" si="35"/>
        <v>大阪府堺市美原区さっき野西</v>
      </c>
      <c r="EB2190">
        <v>34.535938000000002</v>
      </c>
      <c r="EC2190">
        <v>135.577133</v>
      </c>
    </row>
    <row r="2191" spans="2:133" x14ac:dyDescent="0.4">
      <c r="B2191" t="s">
        <v>6279</v>
      </c>
      <c r="C2191" t="s">
        <v>12876</v>
      </c>
      <c r="D2191" s="1">
        <v>46102.048090277778</v>
      </c>
      <c r="E2191" t="s">
        <v>6280</v>
      </c>
      <c r="F2191" t="s">
        <v>6281</v>
      </c>
      <c r="G2191" t="s">
        <v>129</v>
      </c>
      <c r="I2191" t="s">
        <v>188</v>
      </c>
      <c r="K2191" t="s">
        <v>216</v>
      </c>
      <c r="L2191" t="s">
        <v>189</v>
      </c>
      <c r="M2191" s="1">
        <v>46109</v>
      </c>
      <c r="N2191" t="s">
        <v>12369</v>
      </c>
      <c r="O2191" t="s">
        <v>570</v>
      </c>
      <c r="Q2191" t="s">
        <v>571</v>
      </c>
      <c r="U2191">
        <v>118854106</v>
      </c>
      <c r="Y2191" t="s">
        <v>572</v>
      </c>
      <c r="Z2191">
        <v>20970</v>
      </c>
      <c r="AA2191">
        <v>1</v>
      </c>
      <c r="AB2191">
        <v>20970</v>
      </c>
      <c r="AE2191" t="s">
        <v>135</v>
      </c>
      <c r="AF2191" t="s">
        <v>136</v>
      </c>
      <c r="AG2191" t="s">
        <v>137</v>
      </c>
      <c r="AH2191" t="s">
        <v>220</v>
      </c>
      <c r="AI2191">
        <v>55</v>
      </c>
      <c r="AJ2191">
        <v>45</v>
      </c>
      <c r="AK2191" t="s">
        <v>146</v>
      </c>
      <c r="AN2191">
        <v>0</v>
      </c>
      <c r="AO2191">
        <v>20970</v>
      </c>
      <c r="AR2191" s="1">
        <v>44845</v>
      </c>
      <c r="AS2191" t="s">
        <v>6282</v>
      </c>
      <c r="BF2191">
        <v>0</v>
      </c>
      <c r="BG2191" t="s">
        <v>6283</v>
      </c>
      <c r="BH2191" t="s">
        <v>194</v>
      </c>
      <c r="BI2191" t="s">
        <v>6284</v>
      </c>
      <c r="BJ2191" t="s">
        <v>6285</v>
      </c>
      <c r="BK2191">
        <v>9036771783</v>
      </c>
      <c r="CP2191" t="s">
        <v>253</v>
      </c>
      <c r="DD2191" t="s">
        <v>162</v>
      </c>
      <c r="DE2191" s="2">
        <v>45342</v>
      </c>
      <c r="DW2191">
        <v>892280</v>
      </c>
      <c r="DX2191">
        <v>28</v>
      </c>
      <c r="EA2191" t="str">
        <f t="shared" si="35"/>
        <v>兵庫県芦屋市</v>
      </c>
      <c r="EB2191">
        <v>34.726520999999998</v>
      </c>
      <c r="EC2191">
        <v>135.30418399999999</v>
      </c>
    </row>
    <row r="2192" spans="2:133" x14ac:dyDescent="0.4">
      <c r="B2192" t="s">
        <v>379</v>
      </c>
      <c r="C2192" t="s">
        <v>12877</v>
      </c>
      <c r="D2192" s="1">
        <v>46102.048078703701</v>
      </c>
      <c r="E2192" t="s">
        <v>380</v>
      </c>
      <c r="F2192" t="s">
        <v>381</v>
      </c>
      <c r="G2192" t="s">
        <v>129</v>
      </c>
      <c r="I2192" t="s">
        <v>188</v>
      </c>
      <c r="K2192" t="s">
        <v>216</v>
      </c>
      <c r="L2192" t="s">
        <v>189</v>
      </c>
      <c r="M2192" s="1">
        <v>46109</v>
      </c>
      <c r="N2192" t="s">
        <v>12369</v>
      </c>
      <c r="O2192" t="s">
        <v>991</v>
      </c>
      <c r="Q2192" t="s">
        <v>992</v>
      </c>
      <c r="U2192">
        <v>118847361</v>
      </c>
      <c r="Z2192">
        <v>10485</v>
      </c>
      <c r="AA2192">
        <v>1</v>
      </c>
      <c r="AB2192">
        <v>10485</v>
      </c>
      <c r="AE2192" t="s">
        <v>135</v>
      </c>
      <c r="AF2192" t="s">
        <v>136</v>
      </c>
      <c r="AG2192" t="s">
        <v>137</v>
      </c>
      <c r="AH2192" t="s">
        <v>220</v>
      </c>
      <c r="AI2192">
        <v>55</v>
      </c>
      <c r="AJ2192">
        <v>45</v>
      </c>
      <c r="AK2192" t="s">
        <v>146</v>
      </c>
      <c r="AN2192">
        <v>0</v>
      </c>
      <c r="AO2192">
        <v>10485</v>
      </c>
      <c r="AR2192" s="1">
        <v>44845</v>
      </c>
      <c r="AS2192" t="s">
        <v>382</v>
      </c>
      <c r="BF2192">
        <v>0</v>
      </c>
      <c r="BG2192" t="s">
        <v>383</v>
      </c>
      <c r="BH2192" t="s">
        <v>153</v>
      </c>
      <c r="BI2192" t="s">
        <v>384</v>
      </c>
      <c r="BJ2192" t="s">
        <v>385</v>
      </c>
      <c r="BK2192">
        <v>9091954871</v>
      </c>
      <c r="CP2192" t="s">
        <v>237</v>
      </c>
      <c r="DD2192" t="s">
        <v>162</v>
      </c>
      <c r="DE2192" s="2">
        <v>44854</v>
      </c>
      <c r="DW2192">
        <v>1025290</v>
      </c>
      <c r="DX2192">
        <v>31</v>
      </c>
      <c r="EA2192" t="str">
        <f t="shared" si="35"/>
        <v>愛知県名古屋市中川区愛知町</v>
      </c>
      <c r="EB2192">
        <v>35.154071999999999</v>
      </c>
      <c r="EC2192">
        <v>136.87617499999999</v>
      </c>
    </row>
    <row r="2193" spans="2:133" x14ac:dyDescent="0.4">
      <c r="B2193" t="s">
        <v>233</v>
      </c>
      <c r="C2193" t="s">
        <v>12878</v>
      </c>
      <c r="D2193" s="1">
        <v>46102.048078703701</v>
      </c>
      <c r="E2193" t="s">
        <v>234</v>
      </c>
      <c r="F2193" t="s">
        <v>235</v>
      </c>
      <c r="G2193" t="s">
        <v>129</v>
      </c>
      <c r="I2193" t="s">
        <v>188</v>
      </c>
      <c r="K2193" t="s">
        <v>216</v>
      </c>
      <c r="L2193" t="s">
        <v>189</v>
      </c>
      <c r="M2193" s="1">
        <v>46109</v>
      </c>
      <c r="N2193" t="s">
        <v>12369</v>
      </c>
      <c r="O2193" t="s">
        <v>991</v>
      </c>
      <c r="Q2193" t="s">
        <v>992</v>
      </c>
      <c r="U2193">
        <v>118850709</v>
      </c>
      <c r="Z2193">
        <v>10485</v>
      </c>
      <c r="AA2193">
        <v>1</v>
      </c>
      <c r="AB2193">
        <v>10485</v>
      </c>
      <c r="AE2193" t="s">
        <v>135</v>
      </c>
      <c r="AF2193" t="s">
        <v>136</v>
      </c>
      <c r="AG2193" t="s">
        <v>137</v>
      </c>
      <c r="AH2193" t="s">
        <v>220</v>
      </c>
      <c r="AI2193">
        <v>55</v>
      </c>
      <c r="AJ2193">
        <v>45</v>
      </c>
      <c r="AK2193" t="s">
        <v>146</v>
      </c>
      <c r="AN2193">
        <v>0</v>
      </c>
      <c r="AO2193">
        <v>10485</v>
      </c>
      <c r="AR2193" s="1">
        <v>44844</v>
      </c>
      <c r="AS2193" t="s">
        <v>236</v>
      </c>
      <c r="BF2193">
        <v>0</v>
      </c>
      <c r="BG2193" t="s">
        <v>5168</v>
      </c>
      <c r="BH2193" t="s">
        <v>262</v>
      </c>
      <c r="BI2193" t="s">
        <v>8155</v>
      </c>
      <c r="BJ2193" t="s">
        <v>12879</v>
      </c>
      <c r="BK2193">
        <v>8038672334</v>
      </c>
      <c r="CP2193" t="s">
        <v>237</v>
      </c>
      <c r="DD2193" t="s">
        <v>162</v>
      </c>
      <c r="DE2193" s="2">
        <v>44881</v>
      </c>
      <c r="DW2193">
        <v>1109280</v>
      </c>
      <c r="DX2193">
        <v>47</v>
      </c>
      <c r="EA2193" t="str">
        <f t="shared" si="35"/>
        <v>福岡県春日市須玖北</v>
      </c>
      <c r="EB2193">
        <v>33.546028</v>
      </c>
      <c r="EC2193">
        <v>130.443726</v>
      </c>
    </row>
    <row r="2194" spans="2:133" x14ac:dyDescent="0.4">
      <c r="B2194" t="s">
        <v>3192</v>
      </c>
      <c r="C2194" t="s">
        <v>12880</v>
      </c>
      <c r="D2194" s="1">
        <v>46102.048067129632</v>
      </c>
      <c r="E2194" t="s">
        <v>3193</v>
      </c>
      <c r="F2194" t="s">
        <v>3194</v>
      </c>
      <c r="G2194" t="s">
        <v>129</v>
      </c>
      <c r="I2194" t="s">
        <v>188</v>
      </c>
      <c r="K2194" t="s">
        <v>216</v>
      </c>
      <c r="L2194" t="s">
        <v>189</v>
      </c>
      <c r="M2194" s="1">
        <v>46109</v>
      </c>
      <c r="N2194" t="s">
        <v>12369</v>
      </c>
      <c r="O2194" t="s">
        <v>991</v>
      </c>
      <c r="Q2194" t="s">
        <v>992</v>
      </c>
      <c r="U2194">
        <v>118848859</v>
      </c>
      <c r="Z2194">
        <v>10485</v>
      </c>
      <c r="AA2194">
        <v>1</v>
      </c>
      <c r="AB2194">
        <v>10485</v>
      </c>
      <c r="AE2194" t="s">
        <v>135</v>
      </c>
      <c r="AF2194" t="s">
        <v>136</v>
      </c>
      <c r="AG2194" t="s">
        <v>137</v>
      </c>
      <c r="AH2194" t="s">
        <v>220</v>
      </c>
      <c r="AI2194">
        <v>55</v>
      </c>
      <c r="AJ2194">
        <v>45</v>
      </c>
      <c r="AK2194" t="s">
        <v>146</v>
      </c>
      <c r="AN2194">
        <v>0</v>
      </c>
      <c r="AO2194">
        <v>10485</v>
      </c>
      <c r="AQ2194" t="s">
        <v>152</v>
      </c>
      <c r="AR2194" s="1">
        <v>44791</v>
      </c>
      <c r="AS2194" t="s">
        <v>3195</v>
      </c>
      <c r="BF2194">
        <v>0</v>
      </c>
      <c r="BG2194" t="s">
        <v>3196</v>
      </c>
      <c r="BH2194" t="s">
        <v>211</v>
      </c>
      <c r="BI2194" t="s">
        <v>3197</v>
      </c>
      <c r="BJ2194" t="s">
        <v>3198</v>
      </c>
      <c r="BK2194">
        <v>9056696838</v>
      </c>
      <c r="CP2194" t="s">
        <v>237</v>
      </c>
      <c r="DU2194" s="1">
        <v>44982</v>
      </c>
      <c r="DW2194">
        <v>1124135</v>
      </c>
      <c r="DX2194">
        <v>24</v>
      </c>
      <c r="EA2194" t="str">
        <f t="shared" si="35"/>
        <v>神奈川県横浜市青葉区つつじヶ丘</v>
      </c>
      <c r="EB2194">
        <v>35.538448000000002</v>
      </c>
      <c r="EC2194">
        <v>139.519623</v>
      </c>
    </row>
    <row r="2195" spans="2:133" x14ac:dyDescent="0.4">
      <c r="B2195" t="s">
        <v>3850</v>
      </c>
      <c r="C2195" t="s">
        <v>12881</v>
      </c>
      <c r="D2195" s="1">
        <v>46102.048055555555</v>
      </c>
      <c r="E2195" t="s">
        <v>3851</v>
      </c>
      <c r="F2195" t="s">
        <v>3852</v>
      </c>
      <c r="G2195" t="s">
        <v>129</v>
      </c>
      <c r="I2195" t="s">
        <v>188</v>
      </c>
      <c r="K2195" t="s">
        <v>216</v>
      </c>
      <c r="L2195" t="s">
        <v>189</v>
      </c>
      <c r="M2195" s="1">
        <v>46109</v>
      </c>
      <c r="N2195" t="s">
        <v>12369</v>
      </c>
      <c r="O2195" t="s">
        <v>991</v>
      </c>
      <c r="Q2195" t="s">
        <v>992</v>
      </c>
      <c r="U2195">
        <v>118847519</v>
      </c>
      <c r="Z2195">
        <v>10485</v>
      </c>
      <c r="AA2195">
        <v>1</v>
      </c>
      <c r="AB2195">
        <v>10485</v>
      </c>
      <c r="AE2195" t="s">
        <v>135</v>
      </c>
      <c r="AF2195" t="s">
        <v>136</v>
      </c>
      <c r="AG2195" t="s">
        <v>137</v>
      </c>
      <c r="AH2195" t="s">
        <v>220</v>
      </c>
      <c r="AI2195">
        <v>55</v>
      </c>
      <c r="AJ2195">
        <v>45</v>
      </c>
      <c r="AK2195" t="s">
        <v>146</v>
      </c>
      <c r="AN2195">
        <v>0</v>
      </c>
      <c r="AO2195">
        <v>10485</v>
      </c>
      <c r="AQ2195" t="s">
        <v>152</v>
      </c>
      <c r="AR2195" s="1">
        <v>44844</v>
      </c>
      <c r="AS2195" t="s">
        <v>3853</v>
      </c>
      <c r="BF2195">
        <v>0</v>
      </c>
      <c r="BG2195" t="s">
        <v>3854</v>
      </c>
      <c r="BH2195" t="s">
        <v>211</v>
      </c>
      <c r="BI2195" t="s">
        <v>3855</v>
      </c>
      <c r="BJ2195" t="s">
        <v>3856</v>
      </c>
      <c r="BK2195">
        <v>8052277874</v>
      </c>
      <c r="CP2195" t="s">
        <v>237</v>
      </c>
      <c r="DD2195" t="s">
        <v>162</v>
      </c>
      <c r="DE2195" s="2">
        <v>44876</v>
      </c>
      <c r="DJ2195" t="s">
        <v>1539</v>
      </c>
      <c r="DK2195" s="2">
        <v>44885</v>
      </c>
      <c r="DW2195">
        <v>890990</v>
      </c>
      <c r="DX2195">
        <v>25</v>
      </c>
      <c r="EA2195" t="str">
        <f t="shared" si="35"/>
        <v>神奈川県川崎市宮前区菅生</v>
      </c>
      <c r="EB2195">
        <v>35.599854000000001</v>
      </c>
      <c r="EC2195">
        <v>139.555374</v>
      </c>
    </row>
    <row r="2196" spans="2:133" x14ac:dyDescent="0.4">
      <c r="B2196" t="s">
        <v>498</v>
      </c>
      <c r="C2196" t="s">
        <v>12882</v>
      </c>
      <c r="D2196" s="1">
        <v>46102.048043981478</v>
      </c>
      <c r="E2196" t="s">
        <v>499</v>
      </c>
      <c r="F2196" t="s">
        <v>500</v>
      </c>
      <c r="G2196" t="s">
        <v>129</v>
      </c>
      <c r="I2196" t="s">
        <v>188</v>
      </c>
      <c r="K2196" t="s">
        <v>216</v>
      </c>
      <c r="L2196" t="s">
        <v>189</v>
      </c>
      <c r="M2196" s="1">
        <v>46109</v>
      </c>
      <c r="N2196" t="s">
        <v>12369</v>
      </c>
      <c r="O2196" t="s">
        <v>991</v>
      </c>
      <c r="Q2196" t="s">
        <v>992</v>
      </c>
      <c r="U2196">
        <v>118851116</v>
      </c>
      <c r="Z2196">
        <v>10485</v>
      </c>
      <c r="AA2196">
        <v>1</v>
      </c>
      <c r="AB2196">
        <v>10485</v>
      </c>
      <c r="AE2196" t="s">
        <v>135</v>
      </c>
      <c r="AF2196" t="s">
        <v>136</v>
      </c>
      <c r="AG2196" t="s">
        <v>137</v>
      </c>
      <c r="AH2196" t="s">
        <v>220</v>
      </c>
      <c r="AI2196">
        <v>55</v>
      </c>
      <c r="AJ2196">
        <v>45</v>
      </c>
      <c r="AK2196" t="s">
        <v>146</v>
      </c>
      <c r="AN2196">
        <v>0</v>
      </c>
      <c r="AO2196">
        <v>10485</v>
      </c>
      <c r="AR2196" s="1">
        <v>44700</v>
      </c>
      <c r="AS2196" t="s">
        <v>5599</v>
      </c>
      <c r="BF2196">
        <v>0</v>
      </c>
      <c r="BG2196" t="s">
        <v>501</v>
      </c>
      <c r="BH2196" t="s">
        <v>453</v>
      </c>
      <c r="BI2196" t="s">
        <v>5600</v>
      </c>
      <c r="BJ2196" t="s">
        <v>5601</v>
      </c>
      <c r="BK2196">
        <v>8055986748</v>
      </c>
      <c r="CL2196" t="s">
        <v>309</v>
      </c>
      <c r="CM2196" s="1">
        <v>45644</v>
      </c>
      <c r="CP2196" t="s">
        <v>237</v>
      </c>
      <c r="DD2196" t="s">
        <v>162</v>
      </c>
      <c r="DE2196" s="2">
        <v>44854</v>
      </c>
      <c r="DW2196">
        <v>1334275</v>
      </c>
      <c r="DX2196">
        <v>21</v>
      </c>
      <c r="EA2196" t="str">
        <f t="shared" si="35"/>
        <v>北海道札幌市中央区北４条西30丁目1-17</v>
      </c>
      <c r="EB2196">
        <v>43.060172999999999</v>
      </c>
      <c r="EC2196">
        <v>141.31114199999999</v>
      </c>
    </row>
    <row r="2197" spans="2:133" x14ac:dyDescent="0.4">
      <c r="B2197" t="s">
        <v>988</v>
      </c>
      <c r="C2197" t="s">
        <v>12883</v>
      </c>
      <c r="D2197" s="1">
        <v>46102.048043981478</v>
      </c>
      <c r="E2197" t="s">
        <v>989</v>
      </c>
      <c r="F2197" t="s">
        <v>990</v>
      </c>
      <c r="G2197" t="s">
        <v>129</v>
      </c>
      <c r="I2197" t="s">
        <v>188</v>
      </c>
      <c r="K2197" t="s">
        <v>216</v>
      </c>
      <c r="L2197" t="s">
        <v>189</v>
      </c>
      <c r="M2197" s="1">
        <v>46109</v>
      </c>
      <c r="N2197" t="s">
        <v>12369</v>
      </c>
      <c r="O2197" t="s">
        <v>991</v>
      </c>
      <c r="Q2197" t="s">
        <v>992</v>
      </c>
      <c r="U2197">
        <v>118845959</v>
      </c>
      <c r="Z2197">
        <v>10485</v>
      </c>
      <c r="AA2197">
        <v>1</v>
      </c>
      <c r="AB2197">
        <v>10485</v>
      </c>
      <c r="AE2197" t="s">
        <v>135</v>
      </c>
      <c r="AF2197" t="s">
        <v>136</v>
      </c>
      <c r="AG2197" t="s">
        <v>137</v>
      </c>
      <c r="AH2197" t="s">
        <v>220</v>
      </c>
      <c r="AI2197">
        <v>55</v>
      </c>
      <c r="AJ2197">
        <v>45</v>
      </c>
      <c r="AK2197" t="s">
        <v>146</v>
      </c>
      <c r="AN2197">
        <v>0</v>
      </c>
      <c r="AO2197">
        <v>10485</v>
      </c>
      <c r="AR2197" s="1">
        <v>44700</v>
      </c>
      <c r="AS2197" t="s">
        <v>993</v>
      </c>
      <c r="BF2197">
        <v>0</v>
      </c>
      <c r="BG2197" t="s">
        <v>994</v>
      </c>
      <c r="BH2197" t="s">
        <v>171</v>
      </c>
      <c r="BI2197" t="s">
        <v>1131</v>
      </c>
      <c r="BJ2197" t="s">
        <v>4385</v>
      </c>
      <c r="BK2197">
        <v>366903658</v>
      </c>
      <c r="CP2197" t="s">
        <v>237</v>
      </c>
      <c r="DD2197" t="s">
        <v>996</v>
      </c>
      <c r="DE2197" s="2">
        <v>44732</v>
      </c>
      <c r="DW2197">
        <v>1028850</v>
      </c>
      <c r="DX2197">
        <v>36</v>
      </c>
      <c r="EA2197" t="str">
        <f t="shared" si="35"/>
        <v>東京都世田谷区</v>
      </c>
      <c r="EB2197">
        <v>35.646481000000001</v>
      </c>
      <c r="EC2197">
        <v>139.65321399999999</v>
      </c>
    </row>
    <row r="2198" spans="2:133" x14ac:dyDescent="0.4">
      <c r="B2198" t="s">
        <v>2313</v>
      </c>
      <c r="C2198" t="s">
        <v>12884</v>
      </c>
      <c r="D2198" s="1">
        <v>46102.048032407409</v>
      </c>
      <c r="E2198" t="s">
        <v>2314</v>
      </c>
      <c r="F2198" t="s">
        <v>2315</v>
      </c>
      <c r="G2198" t="s">
        <v>129</v>
      </c>
      <c r="I2198" t="s">
        <v>188</v>
      </c>
      <c r="K2198" t="s">
        <v>216</v>
      </c>
      <c r="L2198" t="s">
        <v>189</v>
      </c>
      <c r="M2198" s="1">
        <v>46109</v>
      </c>
      <c r="N2198" t="s">
        <v>4132</v>
      </c>
      <c r="O2198" t="s">
        <v>218</v>
      </c>
      <c r="Q2198" t="s">
        <v>12462</v>
      </c>
      <c r="U2198">
        <v>118848018</v>
      </c>
      <c r="Z2198">
        <v>114300</v>
      </c>
      <c r="AA2198">
        <v>1</v>
      </c>
      <c r="AB2198">
        <v>114300</v>
      </c>
      <c r="AE2198" t="s">
        <v>135</v>
      </c>
      <c r="AF2198" t="s">
        <v>136</v>
      </c>
      <c r="AG2198" t="s">
        <v>137</v>
      </c>
      <c r="AH2198" t="s">
        <v>220</v>
      </c>
      <c r="AI2198">
        <v>55</v>
      </c>
      <c r="AJ2198">
        <v>45</v>
      </c>
      <c r="AK2198" t="s">
        <v>151</v>
      </c>
      <c r="AN2198">
        <v>0</v>
      </c>
      <c r="AO2198">
        <v>114300</v>
      </c>
      <c r="AQ2198" t="s">
        <v>266</v>
      </c>
      <c r="AR2198" s="1">
        <v>44698</v>
      </c>
      <c r="AS2198" t="s">
        <v>2316</v>
      </c>
      <c r="BF2198">
        <v>0</v>
      </c>
      <c r="BG2198" t="s">
        <v>2317</v>
      </c>
      <c r="BH2198" t="s">
        <v>209</v>
      </c>
      <c r="BI2198" t="s">
        <v>2318</v>
      </c>
      <c r="BJ2198" s="3">
        <v>46273</v>
      </c>
      <c r="BK2198">
        <v>9065957477</v>
      </c>
      <c r="CP2198" t="s">
        <v>198</v>
      </c>
      <c r="CQ2198" s="1">
        <v>46285</v>
      </c>
      <c r="DD2198" t="s">
        <v>162</v>
      </c>
      <c r="DE2198" s="2">
        <v>45463</v>
      </c>
      <c r="DW2198">
        <v>1184600</v>
      </c>
      <c r="DX2198">
        <v>31</v>
      </c>
      <c r="EA2198" t="str">
        <f t="shared" si="35"/>
        <v>静岡県掛川市紅葉台</v>
      </c>
      <c r="EB2198">
        <v>34.769848000000003</v>
      </c>
      <c r="EC2198">
        <v>138.03405799999999</v>
      </c>
    </row>
    <row r="2199" spans="2:133" x14ac:dyDescent="0.4">
      <c r="B2199" t="s">
        <v>12885</v>
      </c>
      <c r="C2199" t="s">
        <v>12886</v>
      </c>
      <c r="D2199" s="1">
        <v>46102.048032407409</v>
      </c>
      <c r="E2199" t="s">
        <v>12887</v>
      </c>
      <c r="F2199" t="s">
        <v>12888</v>
      </c>
      <c r="G2199" t="s">
        <v>129</v>
      </c>
      <c r="I2199" t="s">
        <v>188</v>
      </c>
      <c r="K2199" t="s">
        <v>216</v>
      </c>
      <c r="L2199" t="s">
        <v>189</v>
      </c>
      <c r="M2199" s="1">
        <v>46109</v>
      </c>
      <c r="N2199" t="s">
        <v>2540</v>
      </c>
      <c r="O2199" t="s">
        <v>517</v>
      </c>
      <c r="Q2199" t="s">
        <v>12372</v>
      </c>
      <c r="U2199">
        <v>118853611</v>
      </c>
      <c r="Z2199">
        <v>59400</v>
      </c>
      <c r="AA2199">
        <v>1</v>
      </c>
      <c r="AB2199">
        <v>59400</v>
      </c>
      <c r="AE2199" t="s">
        <v>135</v>
      </c>
      <c r="AF2199" t="s">
        <v>136</v>
      </c>
      <c r="AG2199" t="s">
        <v>137</v>
      </c>
      <c r="AH2199" t="s">
        <v>220</v>
      </c>
      <c r="AI2199">
        <v>55</v>
      </c>
      <c r="AJ2199">
        <v>45</v>
      </c>
      <c r="AK2199" t="s">
        <v>139</v>
      </c>
      <c r="AN2199">
        <v>0</v>
      </c>
      <c r="AO2199">
        <v>59400</v>
      </c>
      <c r="AQ2199" t="s">
        <v>221</v>
      </c>
      <c r="AR2199" s="1">
        <v>44644</v>
      </c>
      <c r="AS2199" t="s">
        <v>12889</v>
      </c>
      <c r="BF2199">
        <v>0</v>
      </c>
      <c r="BG2199" t="s">
        <v>1887</v>
      </c>
      <c r="BH2199" t="s">
        <v>171</v>
      </c>
      <c r="BI2199" t="s">
        <v>1888</v>
      </c>
      <c r="BJ2199" t="s">
        <v>12890</v>
      </c>
      <c r="BK2199">
        <v>8013315032</v>
      </c>
      <c r="CP2199" t="s">
        <v>523</v>
      </c>
      <c r="CQ2199" s="1">
        <v>46193</v>
      </c>
      <c r="DD2199" t="s">
        <v>162</v>
      </c>
      <c r="DE2199" s="2">
        <v>44670</v>
      </c>
      <c r="DN2199" t="s">
        <v>1621</v>
      </c>
      <c r="DO2199" s="2">
        <v>45726</v>
      </c>
      <c r="DW2199">
        <v>679920</v>
      </c>
      <c r="DX2199">
        <v>19</v>
      </c>
      <c r="EA2199" t="str">
        <f t="shared" si="35"/>
        <v>東京都練馬区石神井町</v>
      </c>
      <c r="EB2199">
        <v>35.741249000000003</v>
      </c>
      <c r="EC2199">
        <v>139.611557</v>
      </c>
    </row>
    <row r="2200" spans="2:133" x14ac:dyDescent="0.4">
      <c r="B2200" t="s">
        <v>997</v>
      </c>
      <c r="C2200" t="s">
        <v>12891</v>
      </c>
      <c r="D2200" s="1">
        <v>46102.048020833332</v>
      </c>
      <c r="E2200" t="s">
        <v>998</v>
      </c>
      <c r="F2200" t="s">
        <v>999</v>
      </c>
      <c r="G2200" t="s">
        <v>129</v>
      </c>
      <c r="I2200" t="s">
        <v>188</v>
      </c>
      <c r="K2200" t="s">
        <v>216</v>
      </c>
      <c r="L2200" t="s">
        <v>189</v>
      </c>
      <c r="M2200" s="1">
        <v>46109</v>
      </c>
      <c r="N2200" t="s">
        <v>12369</v>
      </c>
      <c r="O2200" t="s">
        <v>991</v>
      </c>
      <c r="Q2200" t="s">
        <v>992</v>
      </c>
      <c r="U2200">
        <v>118851842</v>
      </c>
      <c r="Z2200">
        <v>10485</v>
      </c>
      <c r="AA2200">
        <v>1</v>
      </c>
      <c r="AB2200">
        <v>10485</v>
      </c>
      <c r="AE2200" t="s">
        <v>135</v>
      </c>
      <c r="AF2200" t="s">
        <v>136</v>
      </c>
      <c r="AG2200" t="s">
        <v>137</v>
      </c>
      <c r="AH2200" t="s">
        <v>220</v>
      </c>
      <c r="AI2200">
        <v>55</v>
      </c>
      <c r="AJ2200">
        <v>45</v>
      </c>
      <c r="AK2200" t="s">
        <v>146</v>
      </c>
      <c r="AN2200">
        <v>0</v>
      </c>
      <c r="AO2200">
        <v>10485</v>
      </c>
      <c r="AR2200" s="1">
        <v>44520</v>
      </c>
      <c r="AS2200" t="s">
        <v>1000</v>
      </c>
      <c r="BF2200">
        <v>0</v>
      </c>
      <c r="BG2200" t="s">
        <v>5496</v>
      </c>
      <c r="BH2200" t="s">
        <v>460</v>
      </c>
      <c r="BI2200" t="s">
        <v>5497</v>
      </c>
      <c r="BJ2200" t="s">
        <v>5498</v>
      </c>
      <c r="BK2200">
        <v>9016817688</v>
      </c>
      <c r="CP2200" t="s">
        <v>237</v>
      </c>
      <c r="DW2200">
        <v>399430</v>
      </c>
      <c r="DX2200">
        <v>23</v>
      </c>
      <c r="EA2200" t="str">
        <f t="shared" si="35"/>
        <v>岡山県岡山市南区大福</v>
      </c>
      <c r="EB2200">
        <v>34.620139999999999</v>
      </c>
      <c r="EC2200">
        <v>133.882126</v>
      </c>
    </row>
    <row r="2201" spans="2:133" x14ac:dyDescent="0.4">
      <c r="B2201" t="s">
        <v>4538</v>
      </c>
      <c r="C2201" t="s">
        <v>12892</v>
      </c>
      <c r="D2201" s="1">
        <v>46102.048020833332</v>
      </c>
      <c r="E2201" t="s">
        <v>4539</v>
      </c>
      <c r="F2201" t="s">
        <v>4540</v>
      </c>
      <c r="G2201" t="s">
        <v>129</v>
      </c>
      <c r="I2201" t="s">
        <v>188</v>
      </c>
      <c r="K2201" t="s">
        <v>216</v>
      </c>
      <c r="L2201" t="s">
        <v>189</v>
      </c>
      <c r="M2201" s="1">
        <v>46109</v>
      </c>
      <c r="N2201" t="s">
        <v>2540</v>
      </c>
      <c r="O2201" t="s">
        <v>517</v>
      </c>
      <c r="Q2201" t="s">
        <v>12372</v>
      </c>
      <c r="U2201">
        <v>118853578</v>
      </c>
      <c r="Z2201">
        <v>59400</v>
      </c>
      <c r="AA2201">
        <v>1</v>
      </c>
      <c r="AB2201">
        <v>59400</v>
      </c>
      <c r="AE2201" t="s">
        <v>135</v>
      </c>
      <c r="AF2201" t="s">
        <v>136</v>
      </c>
      <c r="AG2201" t="s">
        <v>137</v>
      </c>
      <c r="AH2201" t="s">
        <v>220</v>
      </c>
      <c r="AI2201">
        <v>55</v>
      </c>
      <c r="AJ2201">
        <v>45</v>
      </c>
      <c r="AK2201" t="s">
        <v>139</v>
      </c>
      <c r="AN2201">
        <v>0</v>
      </c>
      <c r="AO2201">
        <v>59400</v>
      </c>
      <c r="AR2201" s="1">
        <v>44503</v>
      </c>
      <c r="AS2201" t="s">
        <v>4541</v>
      </c>
      <c r="BF2201">
        <v>0</v>
      </c>
      <c r="BG2201" t="s">
        <v>1034</v>
      </c>
      <c r="BH2201" t="s">
        <v>171</v>
      </c>
      <c r="BI2201" t="s">
        <v>4542</v>
      </c>
      <c r="BJ2201" t="s">
        <v>4543</v>
      </c>
      <c r="BK2201">
        <v>8030125493</v>
      </c>
      <c r="CP2201" t="s">
        <v>523</v>
      </c>
      <c r="CQ2201" s="1">
        <v>46193</v>
      </c>
      <c r="DD2201" t="s">
        <v>162</v>
      </c>
      <c r="DE2201" s="2">
        <v>44510</v>
      </c>
      <c r="DW2201">
        <v>677360</v>
      </c>
      <c r="DX2201">
        <v>8</v>
      </c>
      <c r="EA2201" t="str">
        <f t="shared" si="35"/>
        <v>東京都品川区八潮5-2-7-1007</v>
      </c>
      <c r="EB2201">
        <v>35.603225999999999</v>
      </c>
      <c r="EC2201">
        <v>139.75405900000001</v>
      </c>
    </row>
    <row r="2202" spans="2:133" x14ac:dyDescent="0.4">
      <c r="B2202" t="s">
        <v>1007</v>
      </c>
      <c r="C2202" t="s">
        <v>12893</v>
      </c>
      <c r="D2202" s="1">
        <v>46102.048009259262</v>
      </c>
      <c r="E2202" t="s">
        <v>1008</v>
      </c>
      <c r="F2202" t="s">
        <v>1009</v>
      </c>
      <c r="G2202" t="s">
        <v>129</v>
      </c>
      <c r="I2202" t="s">
        <v>188</v>
      </c>
      <c r="K2202" t="s">
        <v>216</v>
      </c>
      <c r="L2202" t="s">
        <v>189</v>
      </c>
      <c r="M2202" s="1">
        <v>46109</v>
      </c>
      <c r="N2202" t="s">
        <v>12369</v>
      </c>
      <c r="O2202" t="s">
        <v>991</v>
      </c>
      <c r="Q2202" t="s">
        <v>992</v>
      </c>
      <c r="U2202">
        <v>118845372</v>
      </c>
      <c r="Z2202">
        <v>10485</v>
      </c>
      <c r="AA2202">
        <v>1</v>
      </c>
      <c r="AB2202">
        <v>10485</v>
      </c>
      <c r="AE2202" t="s">
        <v>135</v>
      </c>
      <c r="AF2202" t="s">
        <v>136</v>
      </c>
      <c r="AG2202" t="s">
        <v>137</v>
      </c>
      <c r="AH2202" t="s">
        <v>220</v>
      </c>
      <c r="AI2202">
        <v>55</v>
      </c>
      <c r="AJ2202">
        <v>45</v>
      </c>
      <c r="AK2202" t="s">
        <v>146</v>
      </c>
      <c r="AN2202">
        <v>0</v>
      </c>
      <c r="AO2202">
        <v>10485</v>
      </c>
      <c r="AR2202" s="1">
        <v>44455</v>
      </c>
      <c r="AS2202" t="s">
        <v>1010</v>
      </c>
      <c r="BF2202">
        <v>0</v>
      </c>
      <c r="BG2202" t="s">
        <v>1011</v>
      </c>
      <c r="BH2202" t="s">
        <v>526</v>
      </c>
      <c r="BI2202" t="s">
        <v>1012</v>
      </c>
      <c r="BJ2202" t="s">
        <v>1013</v>
      </c>
      <c r="BK2202">
        <v>9058163321</v>
      </c>
      <c r="CP2202" t="s">
        <v>237</v>
      </c>
      <c r="DD2202" t="s">
        <v>162</v>
      </c>
      <c r="DE2202" s="2">
        <v>44512</v>
      </c>
      <c r="DL2202" t="s">
        <v>6128</v>
      </c>
      <c r="DM2202" s="2">
        <v>44915</v>
      </c>
      <c r="DW2202">
        <v>1253285</v>
      </c>
      <c r="DX2202">
        <v>59</v>
      </c>
      <c r="EA2202" t="str">
        <f t="shared" si="35"/>
        <v>茨城県日立市大みか町</v>
      </c>
      <c r="EB2202">
        <v>36.510334</v>
      </c>
      <c r="EC2202">
        <v>140.62185700000001</v>
      </c>
    </row>
    <row r="2203" spans="2:133" x14ac:dyDescent="0.4">
      <c r="B2203" t="s">
        <v>3199</v>
      </c>
      <c r="C2203" t="s">
        <v>12894</v>
      </c>
      <c r="D2203" s="1">
        <v>46102.048009259262</v>
      </c>
      <c r="E2203" t="s">
        <v>3200</v>
      </c>
      <c r="F2203" t="s">
        <v>3201</v>
      </c>
      <c r="G2203" t="s">
        <v>129</v>
      </c>
      <c r="I2203" t="s">
        <v>188</v>
      </c>
      <c r="K2203" t="s">
        <v>216</v>
      </c>
      <c r="L2203" t="s">
        <v>189</v>
      </c>
      <c r="M2203" s="1">
        <v>46109</v>
      </c>
      <c r="N2203" t="s">
        <v>12369</v>
      </c>
      <c r="O2203" t="s">
        <v>991</v>
      </c>
      <c r="Q2203" t="s">
        <v>992</v>
      </c>
      <c r="U2203">
        <v>118847494</v>
      </c>
      <c r="Z2203">
        <v>10485</v>
      </c>
      <c r="AA2203">
        <v>1</v>
      </c>
      <c r="AB2203">
        <v>10485</v>
      </c>
      <c r="AE2203" t="s">
        <v>135</v>
      </c>
      <c r="AF2203" t="s">
        <v>136</v>
      </c>
      <c r="AG2203" t="s">
        <v>137</v>
      </c>
      <c r="AH2203" t="s">
        <v>220</v>
      </c>
      <c r="AI2203">
        <v>55</v>
      </c>
      <c r="AJ2203">
        <v>45</v>
      </c>
      <c r="AK2203" t="s">
        <v>146</v>
      </c>
      <c r="AN2203">
        <v>0</v>
      </c>
      <c r="AO2203">
        <v>10485</v>
      </c>
      <c r="AR2203" s="1">
        <v>44455</v>
      </c>
      <c r="AS2203" t="s">
        <v>3202</v>
      </c>
      <c r="BF2203">
        <v>0</v>
      </c>
      <c r="BG2203" t="s">
        <v>3820</v>
      </c>
      <c r="BH2203" t="s">
        <v>141</v>
      </c>
      <c r="BI2203" t="s">
        <v>2116</v>
      </c>
      <c r="BJ2203" t="s">
        <v>3821</v>
      </c>
      <c r="BK2203">
        <v>9039772627</v>
      </c>
      <c r="CP2203" t="s">
        <v>237</v>
      </c>
      <c r="DD2203" t="s">
        <v>162</v>
      </c>
      <c r="DE2203" s="2">
        <v>44883</v>
      </c>
      <c r="DW2203">
        <v>1222260</v>
      </c>
      <c r="DX2203">
        <v>41</v>
      </c>
      <c r="EA2203" t="str">
        <f t="shared" si="35"/>
        <v>大阪府池田市</v>
      </c>
      <c r="EB2203">
        <v>34.821686</v>
      </c>
      <c r="EC2203">
        <v>135.42855800000001</v>
      </c>
    </row>
    <row r="2204" spans="2:133" x14ac:dyDescent="0.4">
      <c r="B2204" t="s">
        <v>1015</v>
      </c>
      <c r="C2204" t="s">
        <v>12895</v>
      </c>
      <c r="D2204" s="1">
        <v>46102.048009259262</v>
      </c>
      <c r="E2204" t="s">
        <v>1016</v>
      </c>
      <c r="F2204" t="s">
        <v>1017</v>
      </c>
      <c r="G2204" t="s">
        <v>129</v>
      </c>
      <c r="I2204" t="s">
        <v>188</v>
      </c>
      <c r="K2204" t="s">
        <v>216</v>
      </c>
      <c r="L2204" t="s">
        <v>189</v>
      </c>
      <c r="M2204" s="1">
        <v>46109</v>
      </c>
      <c r="N2204" t="s">
        <v>12369</v>
      </c>
      <c r="O2204" t="s">
        <v>991</v>
      </c>
      <c r="Q2204" t="s">
        <v>992</v>
      </c>
      <c r="U2204">
        <v>118845340</v>
      </c>
      <c r="Z2204">
        <v>10485</v>
      </c>
      <c r="AA2204">
        <v>1</v>
      </c>
      <c r="AB2204">
        <v>10485</v>
      </c>
      <c r="AE2204" t="s">
        <v>135</v>
      </c>
      <c r="AF2204" t="s">
        <v>136</v>
      </c>
      <c r="AG2204" t="s">
        <v>137</v>
      </c>
      <c r="AH2204" t="s">
        <v>220</v>
      </c>
      <c r="AI2204">
        <v>55</v>
      </c>
      <c r="AJ2204">
        <v>45</v>
      </c>
      <c r="AK2204" t="s">
        <v>146</v>
      </c>
      <c r="AN2204">
        <v>0</v>
      </c>
      <c r="AO2204">
        <v>10485</v>
      </c>
      <c r="AQ2204" t="s">
        <v>266</v>
      </c>
      <c r="AR2204" s="1">
        <v>44447</v>
      </c>
      <c r="AS2204" t="s">
        <v>1018</v>
      </c>
      <c r="BF2204">
        <v>0</v>
      </c>
      <c r="BG2204" t="s">
        <v>1019</v>
      </c>
      <c r="BH2204" t="s">
        <v>171</v>
      </c>
      <c r="BI2204" t="s">
        <v>1020</v>
      </c>
      <c r="BJ2204" t="s">
        <v>1021</v>
      </c>
      <c r="BK2204">
        <v>8050364379</v>
      </c>
      <c r="CP2204" t="s">
        <v>237</v>
      </c>
      <c r="CX2204" t="s">
        <v>451</v>
      </c>
      <c r="CY2204" s="2">
        <v>44567</v>
      </c>
      <c r="DD2204" t="s">
        <v>162</v>
      </c>
      <c r="DE2204" s="2">
        <v>44509</v>
      </c>
      <c r="DW2204">
        <v>1544315</v>
      </c>
      <c r="DX2204">
        <v>63</v>
      </c>
      <c r="EA2204" t="str">
        <f t="shared" si="35"/>
        <v>東京都練馬区中村北</v>
      </c>
      <c r="EB2204">
        <v>35.735835999999999</v>
      </c>
      <c r="EC2204">
        <v>139.64724699999999</v>
      </c>
    </row>
    <row r="2205" spans="2:133" x14ac:dyDescent="0.4">
      <c r="B2205" t="s">
        <v>1030</v>
      </c>
      <c r="C2205" t="s">
        <v>12896</v>
      </c>
      <c r="D2205" s="1">
        <v>46102.048009259262</v>
      </c>
      <c r="E2205" t="s">
        <v>1031</v>
      </c>
      <c r="F2205" t="s">
        <v>1032</v>
      </c>
      <c r="G2205" t="s">
        <v>129</v>
      </c>
      <c r="I2205" t="s">
        <v>188</v>
      </c>
      <c r="K2205" t="s">
        <v>216</v>
      </c>
      <c r="L2205" t="s">
        <v>189</v>
      </c>
      <c r="M2205" s="1">
        <v>46109</v>
      </c>
      <c r="N2205" t="s">
        <v>12369</v>
      </c>
      <c r="O2205" t="s">
        <v>991</v>
      </c>
      <c r="Q2205" t="s">
        <v>992</v>
      </c>
      <c r="U2205">
        <v>118846690</v>
      </c>
      <c r="Z2205">
        <v>10485</v>
      </c>
      <c r="AA2205">
        <v>1</v>
      </c>
      <c r="AB2205">
        <v>10485</v>
      </c>
      <c r="AE2205" t="s">
        <v>135</v>
      </c>
      <c r="AF2205" t="s">
        <v>136</v>
      </c>
      <c r="AG2205" t="s">
        <v>137</v>
      </c>
      <c r="AH2205" t="s">
        <v>220</v>
      </c>
      <c r="AI2205">
        <v>55</v>
      </c>
      <c r="AJ2205">
        <v>45</v>
      </c>
      <c r="AK2205" t="s">
        <v>146</v>
      </c>
      <c r="AN2205">
        <v>0</v>
      </c>
      <c r="AO2205">
        <v>10485</v>
      </c>
      <c r="AR2205" s="1">
        <v>44293</v>
      </c>
      <c r="AS2205" t="s">
        <v>1033</v>
      </c>
      <c r="BF2205">
        <v>0</v>
      </c>
      <c r="BG2205" t="s">
        <v>1034</v>
      </c>
      <c r="BH2205" t="s">
        <v>171</v>
      </c>
      <c r="BI2205" t="s">
        <v>1035</v>
      </c>
      <c r="BJ2205" t="s">
        <v>1036</v>
      </c>
      <c r="BK2205">
        <v>9055990942</v>
      </c>
      <c r="CP2205" t="s">
        <v>237</v>
      </c>
      <c r="DD2205" t="s">
        <v>162</v>
      </c>
      <c r="DE2205" s="2">
        <v>44520</v>
      </c>
      <c r="DJ2205" t="s">
        <v>239</v>
      </c>
      <c r="DK2205" s="2">
        <v>44885</v>
      </c>
      <c r="DW2205">
        <v>1096325</v>
      </c>
      <c r="DX2205">
        <v>58</v>
      </c>
      <c r="EA2205" t="str">
        <f t="shared" si="35"/>
        <v>東京都品川区八潮</v>
      </c>
      <c r="EB2205">
        <v>35.611843</v>
      </c>
      <c r="EC2205">
        <v>139.75398300000001</v>
      </c>
    </row>
    <row r="2206" spans="2:133" x14ac:dyDescent="0.4">
      <c r="B2206" t="s">
        <v>1044</v>
      </c>
      <c r="C2206" t="s">
        <v>12897</v>
      </c>
      <c r="D2206" s="1">
        <v>46102.047997685186</v>
      </c>
      <c r="E2206" t="s">
        <v>1045</v>
      </c>
      <c r="F2206" t="s">
        <v>1046</v>
      </c>
      <c r="G2206" t="s">
        <v>129</v>
      </c>
      <c r="I2206" t="s">
        <v>188</v>
      </c>
      <c r="K2206" t="s">
        <v>216</v>
      </c>
      <c r="L2206" t="s">
        <v>189</v>
      </c>
      <c r="M2206" s="1">
        <v>46109</v>
      </c>
      <c r="N2206" t="s">
        <v>12369</v>
      </c>
      <c r="O2206" t="s">
        <v>991</v>
      </c>
      <c r="Q2206" t="s">
        <v>992</v>
      </c>
      <c r="U2206">
        <v>118848706</v>
      </c>
      <c r="Z2206">
        <v>10485</v>
      </c>
      <c r="AA2206">
        <v>1</v>
      </c>
      <c r="AB2206">
        <v>10485</v>
      </c>
      <c r="AE2206" t="s">
        <v>135</v>
      </c>
      <c r="AF2206" t="s">
        <v>136</v>
      </c>
      <c r="AG2206" t="s">
        <v>137</v>
      </c>
      <c r="AH2206" t="s">
        <v>220</v>
      </c>
      <c r="AI2206">
        <v>55</v>
      </c>
      <c r="AJ2206">
        <v>45</v>
      </c>
      <c r="AK2206" t="s">
        <v>146</v>
      </c>
      <c r="AN2206">
        <v>0</v>
      </c>
      <c r="AO2206">
        <v>10485</v>
      </c>
      <c r="AQ2206" t="s">
        <v>158</v>
      </c>
      <c r="AR2206" s="1">
        <v>44227</v>
      </c>
      <c r="AS2206" t="s">
        <v>1047</v>
      </c>
      <c r="BF2206">
        <v>0</v>
      </c>
      <c r="BG2206" t="s">
        <v>4278</v>
      </c>
      <c r="BH2206" t="s">
        <v>211</v>
      </c>
      <c r="BI2206" t="s">
        <v>4279</v>
      </c>
      <c r="BJ2206" t="s">
        <v>4438</v>
      </c>
      <c r="BK2206">
        <v>9045974841</v>
      </c>
      <c r="CP2206" t="s">
        <v>237</v>
      </c>
      <c r="DD2206" t="s">
        <v>162</v>
      </c>
      <c r="DE2206" s="2">
        <v>44701</v>
      </c>
      <c r="DW2206">
        <v>1202740</v>
      </c>
      <c r="DX2206">
        <v>44</v>
      </c>
      <c r="EA2206" t="str">
        <f t="shared" si="35"/>
        <v>神奈川県中郡二宮町山西</v>
      </c>
      <c r="EB2206">
        <v>35.295391000000002</v>
      </c>
      <c r="EC2206">
        <v>139.24854999999999</v>
      </c>
    </row>
    <row r="2207" spans="2:133" x14ac:dyDescent="0.4">
      <c r="B2207" t="s">
        <v>5373</v>
      </c>
      <c r="C2207" t="s">
        <v>12898</v>
      </c>
      <c r="D2207" s="1">
        <v>46102.047997685186</v>
      </c>
      <c r="E2207" t="s">
        <v>4999</v>
      </c>
      <c r="F2207" t="s">
        <v>5000</v>
      </c>
      <c r="G2207" t="s">
        <v>129</v>
      </c>
      <c r="I2207" t="s">
        <v>188</v>
      </c>
      <c r="K2207" t="s">
        <v>216</v>
      </c>
      <c r="L2207" t="s">
        <v>189</v>
      </c>
      <c r="M2207" s="1">
        <v>46109</v>
      </c>
      <c r="N2207" t="s">
        <v>12369</v>
      </c>
      <c r="O2207" t="s">
        <v>991</v>
      </c>
      <c r="Q2207" t="s">
        <v>992</v>
      </c>
      <c r="U2207">
        <v>118850950</v>
      </c>
      <c r="Z2207">
        <v>10485</v>
      </c>
      <c r="AA2207">
        <v>1</v>
      </c>
      <c r="AB2207">
        <v>10485</v>
      </c>
      <c r="AE2207" t="s">
        <v>135</v>
      </c>
      <c r="AF2207" t="s">
        <v>136</v>
      </c>
      <c r="AG2207" t="s">
        <v>137</v>
      </c>
      <c r="AH2207" t="s">
        <v>220</v>
      </c>
      <c r="AI2207">
        <v>55</v>
      </c>
      <c r="AJ2207">
        <v>45</v>
      </c>
      <c r="AK2207" t="s">
        <v>146</v>
      </c>
      <c r="AN2207">
        <v>0</v>
      </c>
      <c r="AO2207">
        <v>10485</v>
      </c>
      <c r="AQ2207" t="s">
        <v>266</v>
      </c>
      <c r="AR2207" s="1">
        <v>42979</v>
      </c>
      <c r="AS2207" t="s">
        <v>5001</v>
      </c>
      <c r="BF2207">
        <v>0</v>
      </c>
      <c r="BG2207" t="s">
        <v>5002</v>
      </c>
      <c r="BH2207" t="s">
        <v>171</v>
      </c>
      <c r="BI2207" t="s">
        <v>5375</v>
      </c>
      <c r="BJ2207" t="s">
        <v>5376</v>
      </c>
      <c r="BK2207">
        <v>9051937823</v>
      </c>
      <c r="CP2207" t="s">
        <v>237</v>
      </c>
      <c r="CV2207" t="s">
        <v>1184</v>
      </c>
      <c r="CW2207" s="2">
        <v>43910</v>
      </c>
      <c r="CX2207" t="s">
        <v>451</v>
      </c>
      <c r="CY2207" s="2">
        <v>43910</v>
      </c>
      <c r="DD2207" t="s">
        <v>301</v>
      </c>
      <c r="DE2207" s="2">
        <v>44489</v>
      </c>
      <c r="DW2207">
        <v>374475</v>
      </c>
      <c r="DX2207">
        <v>22</v>
      </c>
      <c r="EA2207" t="str">
        <f t="shared" si="35"/>
        <v>東京都港区港南</v>
      </c>
      <c r="EB2207">
        <v>35.630707000000001</v>
      </c>
      <c r="EC2207">
        <v>139.744339</v>
      </c>
    </row>
    <row r="2208" spans="2:133" x14ac:dyDescent="0.4">
      <c r="B2208" t="s">
        <v>1048</v>
      </c>
      <c r="C2208" t="s">
        <v>12899</v>
      </c>
      <c r="D2208" s="1">
        <v>46102.047997685186</v>
      </c>
      <c r="E2208" t="s">
        <v>1049</v>
      </c>
      <c r="F2208" t="s">
        <v>1050</v>
      </c>
      <c r="G2208" t="s">
        <v>129</v>
      </c>
      <c r="I2208" t="s">
        <v>188</v>
      </c>
      <c r="K2208" t="s">
        <v>216</v>
      </c>
      <c r="L2208" t="s">
        <v>189</v>
      </c>
      <c r="M2208" s="1">
        <v>46109</v>
      </c>
      <c r="N2208" t="s">
        <v>12369</v>
      </c>
      <c r="O2208" t="s">
        <v>991</v>
      </c>
      <c r="Q2208" t="s">
        <v>992</v>
      </c>
      <c r="U2208">
        <v>118845380</v>
      </c>
      <c r="Z2208">
        <v>10485</v>
      </c>
      <c r="AA2208">
        <v>1</v>
      </c>
      <c r="AB2208">
        <v>10485</v>
      </c>
      <c r="AE2208" t="s">
        <v>135</v>
      </c>
      <c r="AF2208" t="s">
        <v>136</v>
      </c>
      <c r="AG2208" t="s">
        <v>137</v>
      </c>
      <c r="AH2208" t="s">
        <v>220</v>
      </c>
      <c r="AI2208">
        <v>55</v>
      </c>
      <c r="AJ2208">
        <v>45</v>
      </c>
      <c r="AK2208" t="s">
        <v>146</v>
      </c>
      <c r="AN2208">
        <v>0</v>
      </c>
      <c r="AO2208">
        <v>10485</v>
      </c>
      <c r="AR2208" s="1">
        <v>44268</v>
      </c>
      <c r="AS2208" t="s">
        <v>1051</v>
      </c>
      <c r="BF2208">
        <v>0</v>
      </c>
      <c r="BG2208" t="s">
        <v>1052</v>
      </c>
      <c r="BH2208" t="s">
        <v>211</v>
      </c>
      <c r="BI2208" t="s">
        <v>1053</v>
      </c>
      <c r="BJ2208" t="s">
        <v>1054</v>
      </c>
      <c r="BK2208">
        <v>8054124651</v>
      </c>
      <c r="CP2208" t="s">
        <v>237</v>
      </c>
      <c r="DD2208" t="s">
        <v>301</v>
      </c>
      <c r="DE2208" s="2">
        <v>44302</v>
      </c>
      <c r="DW2208">
        <v>936165</v>
      </c>
      <c r="DX2208">
        <v>59</v>
      </c>
      <c r="EA2208" t="str">
        <f t="shared" si="35"/>
        <v>神奈川県逗子市</v>
      </c>
      <c r="EB2208">
        <v>35.295592999999997</v>
      </c>
      <c r="EC2208">
        <v>139.58041399999999</v>
      </c>
    </row>
    <row r="2209" spans="2:133" x14ac:dyDescent="0.4">
      <c r="B2209" t="s">
        <v>1055</v>
      </c>
      <c r="C2209" t="s">
        <v>12900</v>
      </c>
      <c r="D2209" s="1">
        <v>46102.047986111109</v>
      </c>
      <c r="E2209" t="s">
        <v>1056</v>
      </c>
      <c r="F2209" t="s">
        <v>1057</v>
      </c>
      <c r="G2209" t="s">
        <v>129</v>
      </c>
      <c r="I2209" t="s">
        <v>188</v>
      </c>
      <c r="K2209" t="s">
        <v>216</v>
      </c>
      <c r="L2209" t="s">
        <v>189</v>
      </c>
      <c r="M2209" s="1">
        <v>46109</v>
      </c>
      <c r="N2209" t="s">
        <v>12369</v>
      </c>
      <c r="O2209" t="s">
        <v>991</v>
      </c>
      <c r="Q2209" t="s">
        <v>992</v>
      </c>
      <c r="U2209">
        <v>118845373</v>
      </c>
      <c r="Z2209">
        <v>10485</v>
      </c>
      <c r="AA2209">
        <v>1</v>
      </c>
      <c r="AB2209">
        <v>10485</v>
      </c>
      <c r="AE2209" t="s">
        <v>135</v>
      </c>
      <c r="AF2209" t="s">
        <v>136</v>
      </c>
      <c r="AG2209" t="s">
        <v>137</v>
      </c>
      <c r="AH2209" t="s">
        <v>220</v>
      </c>
      <c r="AI2209">
        <v>55</v>
      </c>
      <c r="AJ2209">
        <v>45</v>
      </c>
      <c r="AK2209" t="s">
        <v>146</v>
      </c>
      <c r="AN2209">
        <v>0</v>
      </c>
      <c r="AO2209">
        <v>10485</v>
      </c>
      <c r="AR2209" s="1">
        <v>43502</v>
      </c>
      <c r="AS2209" t="s">
        <v>1058</v>
      </c>
      <c r="BF2209">
        <v>0</v>
      </c>
      <c r="BG2209" t="s">
        <v>1059</v>
      </c>
      <c r="BH2209" t="s">
        <v>194</v>
      </c>
      <c r="BI2209" t="s">
        <v>1060</v>
      </c>
      <c r="BJ2209" t="s">
        <v>1061</v>
      </c>
      <c r="BK2209">
        <v>9085227706</v>
      </c>
      <c r="CP2209" t="s">
        <v>237</v>
      </c>
      <c r="DD2209" t="s">
        <v>301</v>
      </c>
      <c r="DE2209" s="2">
        <v>44515</v>
      </c>
      <c r="DW2209">
        <v>1292105</v>
      </c>
      <c r="DX2209">
        <v>49</v>
      </c>
      <c r="EA2209" t="str">
        <f t="shared" si="35"/>
        <v>兵庫県西宮市段上町</v>
      </c>
      <c r="EB2209">
        <v>34.767487000000003</v>
      </c>
      <c r="EC2209">
        <v>135.36445599999999</v>
      </c>
    </row>
    <row r="2210" spans="2:133" x14ac:dyDescent="0.4">
      <c r="B2210" t="s">
        <v>1062</v>
      </c>
      <c r="C2210" t="s">
        <v>12901</v>
      </c>
      <c r="D2210" s="1">
        <v>46102.047986111109</v>
      </c>
      <c r="E2210" t="s">
        <v>1063</v>
      </c>
      <c r="F2210" t="s">
        <v>1064</v>
      </c>
      <c r="G2210" t="s">
        <v>129</v>
      </c>
      <c r="I2210" t="s">
        <v>188</v>
      </c>
      <c r="K2210" t="s">
        <v>216</v>
      </c>
      <c r="L2210" t="s">
        <v>189</v>
      </c>
      <c r="M2210" s="1">
        <v>46109</v>
      </c>
      <c r="N2210" t="s">
        <v>12369</v>
      </c>
      <c r="O2210" t="s">
        <v>991</v>
      </c>
      <c r="Q2210" t="s">
        <v>992</v>
      </c>
      <c r="U2210">
        <v>118845513</v>
      </c>
      <c r="Z2210">
        <v>10485</v>
      </c>
      <c r="AA2210">
        <v>1</v>
      </c>
      <c r="AB2210">
        <v>10485</v>
      </c>
      <c r="AE2210" t="s">
        <v>135</v>
      </c>
      <c r="AF2210" t="s">
        <v>136</v>
      </c>
      <c r="AG2210" t="s">
        <v>137</v>
      </c>
      <c r="AH2210" t="s">
        <v>220</v>
      </c>
      <c r="AI2210">
        <v>55</v>
      </c>
      <c r="AJ2210">
        <v>45</v>
      </c>
      <c r="AK2210" t="s">
        <v>146</v>
      </c>
      <c r="AN2210">
        <v>0</v>
      </c>
      <c r="AO2210">
        <v>10485</v>
      </c>
      <c r="AQ2210" t="s">
        <v>266</v>
      </c>
      <c r="AR2210" s="1">
        <v>43983</v>
      </c>
      <c r="AS2210" t="s">
        <v>1065</v>
      </c>
      <c r="BF2210">
        <v>0</v>
      </c>
      <c r="BG2210" t="s">
        <v>1066</v>
      </c>
      <c r="BH2210" t="s">
        <v>1067</v>
      </c>
      <c r="BI2210" t="s">
        <v>1068</v>
      </c>
      <c r="BJ2210" t="s">
        <v>1069</v>
      </c>
      <c r="BK2210">
        <v>9046304177</v>
      </c>
      <c r="CP2210" t="s">
        <v>237</v>
      </c>
      <c r="DD2210" t="s">
        <v>301</v>
      </c>
      <c r="DE2210" s="2">
        <v>43999</v>
      </c>
      <c r="DW2210">
        <v>1205045</v>
      </c>
      <c r="DX2210">
        <v>61</v>
      </c>
      <c r="EA2210" t="str">
        <f t="shared" si="35"/>
        <v>山形県山形市十日町</v>
      </c>
      <c r="EB2210">
        <v>38.247795000000004</v>
      </c>
      <c r="EC2210">
        <v>140.33479299999999</v>
      </c>
    </row>
    <row r="2211" spans="2:133" x14ac:dyDescent="0.4">
      <c r="B2211" t="s">
        <v>1070</v>
      </c>
      <c r="C2211" t="s">
        <v>12902</v>
      </c>
      <c r="D2211" s="1">
        <v>46102.047986111109</v>
      </c>
      <c r="E2211" t="s">
        <v>1071</v>
      </c>
      <c r="F2211" t="s">
        <v>1072</v>
      </c>
      <c r="G2211" t="s">
        <v>129</v>
      </c>
      <c r="I2211" t="s">
        <v>188</v>
      </c>
      <c r="K2211" t="s">
        <v>216</v>
      </c>
      <c r="L2211" t="s">
        <v>189</v>
      </c>
      <c r="M2211" s="1">
        <v>46109</v>
      </c>
      <c r="N2211" t="s">
        <v>12369</v>
      </c>
      <c r="O2211" t="s">
        <v>991</v>
      </c>
      <c r="Q2211" t="s">
        <v>992</v>
      </c>
      <c r="U2211">
        <v>118845352</v>
      </c>
      <c r="Z2211">
        <v>10485</v>
      </c>
      <c r="AA2211">
        <v>1</v>
      </c>
      <c r="AB2211">
        <v>10485</v>
      </c>
      <c r="AE2211" t="s">
        <v>135</v>
      </c>
      <c r="AF2211" t="s">
        <v>136</v>
      </c>
      <c r="AG2211" t="s">
        <v>137</v>
      </c>
      <c r="AH2211" t="s">
        <v>220</v>
      </c>
      <c r="AI2211">
        <v>55</v>
      </c>
      <c r="AJ2211">
        <v>45</v>
      </c>
      <c r="AK2211" t="s">
        <v>146</v>
      </c>
      <c r="AN2211">
        <v>0</v>
      </c>
      <c r="AO2211">
        <v>10485</v>
      </c>
      <c r="AR2211" s="1">
        <v>43887</v>
      </c>
      <c r="AS2211" t="s">
        <v>1073</v>
      </c>
      <c r="BF2211">
        <v>0</v>
      </c>
      <c r="BG2211" t="s">
        <v>1074</v>
      </c>
      <c r="BH2211" t="s">
        <v>171</v>
      </c>
      <c r="BI2211" t="s">
        <v>1075</v>
      </c>
      <c r="BJ2211" t="s">
        <v>1076</v>
      </c>
      <c r="BK2211">
        <v>9021482944</v>
      </c>
      <c r="CP2211" t="s">
        <v>237</v>
      </c>
      <c r="DD2211" t="s">
        <v>301</v>
      </c>
      <c r="DE2211" s="2">
        <v>43999</v>
      </c>
      <c r="DW2211">
        <v>1021045</v>
      </c>
      <c r="DX2211">
        <v>64</v>
      </c>
      <c r="EA2211" t="str">
        <f t="shared" si="35"/>
        <v>東京都港区高輪</v>
      </c>
      <c r="EB2211">
        <v>35.640555999999997</v>
      </c>
      <c r="EC2211">
        <v>139.73516799999999</v>
      </c>
    </row>
    <row r="2212" spans="2:133" x14ac:dyDescent="0.4">
      <c r="B2212" t="s">
        <v>333</v>
      </c>
      <c r="C2212" t="s">
        <v>12903</v>
      </c>
      <c r="D2212" s="1">
        <v>46102.047986111109</v>
      </c>
      <c r="E2212" t="s">
        <v>334</v>
      </c>
      <c r="F2212" t="s">
        <v>335</v>
      </c>
      <c r="G2212" t="s">
        <v>129</v>
      </c>
      <c r="I2212" t="s">
        <v>188</v>
      </c>
      <c r="K2212" t="s">
        <v>216</v>
      </c>
      <c r="L2212" t="s">
        <v>189</v>
      </c>
      <c r="M2212" s="1">
        <v>46109</v>
      </c>
      <c r="N2212" t="s">
        <v>12369</v>
      </c>
      <c r="O2212" t="s">
        <v>991</v>
      </c>
      <c r="Q2212" t="s">
        <v>992</v>
      </c>
      <c r="U2212">
        <v>118847373</v>
      </c>
      <c r="Z2212">
        <v>10485</v>
      </c>
      <c r="AA2212">
        <v>1</v>
      </c>
      <c r="AB2212">
        <v>10485</v>
      </c>
      <c r="AE2212" t="s">
        <v>135</v>
      </c>
      <c r="AF2212" t="s">
        <v>136</v>
      </c>
      <c r="AG2212" t="s">
        <v>137</v>
      </c>
      <c r="AH2212" t="s">
        <v>220</v>
      </c>
      <c r="AI2212">
        <v>55</v>
      </c>
      <c r="AJ2212">
        <v>45</v>
      </c>
      <c r="AK2212" t="s">
        <v>146</v>
      </c>
      <c r="AN2212">
        <v>0</v>
      </c>
      <c r="AO2212">
        <v>10485</v>
      </c>
      <c r="AR2212" s="1">
        <v>43750</v>
      </c>
      <c r="AS2212" t="s">
        <v>337</v>
      </c>
      <c r="BF2212">
        <v>0</v>
      </c>
      <c r="BG2212" t="s">
        <v>338</v>
      </c>
      <c r="BH2212" t="s">
        <v>292</v>
      </c>
      <c r="BI2212" t="s">
        <v>339</v>
      </c>
      <c r="BJ2212" t="s">
        <v>340</v>
      </c>
      <c r="BK2212">
        <v>9010245520</v>
      </c>
      <c r="CP2212" t="s">
        <v>237</v>
      </c>
      <c r="DD2212" t="s">
        <v>301</v>
      </c>
      <c r="DE2212" s="2">
        <v>44124</v>
      </c>
      <c r="DW2212">
        <v>1100925</v>
      </c>
      <c r="DX2212">
        <v>60</v>
      </c>
      <c r="EA2212" t="str">
        <f t="shared" si="35"/>
        <v>京都府京田辺市</v>
      </c>
      <c r="EB2212">
        <v>34.814442</v>
      </c>
      <c r="EC2212">
        <v>135.76783800000001</v>
      </c>
    </row>
    <row r="2213" spans="2:133" x14ac:dyDescent="0.4">
      <c r="B2213" t="s">
        <v>1077</v>
      </c>
      <c r="C2213" t="s">
        <v>12904</v>
      </c>
      <c r="D2213" s="1">
        <v>46102.047986111109</v>
      </c>
      <c r="E2213" t="s">
        <v>1078</v>
      </c>
      <c r="F2213" t="s">
        <v>1079</v>
      </c>
      <c r="G2213" t="s">
        <v>129</v>
      </c>
      <c r="I2213" t="s">
        <v>188</v>
      </c>
      <c r="K2213" t="s">
        <v>216</v>
      </c>
      <c r="L2213" t="s">
        <v>189</v>
      </c>
      <c r="M2213" s="1">
        <v>46109</v>
      </c>
      <c r="N2213" t="s">
        <v>12369</v>
      </c>
      <c r="O2213" t="s">
        <v>991</v>
      </c>
      <c r="Q2213" t="s">
        <v>992</v>
      </c>
      <c r="U2213">
        <v>118845343</v>
      </c>
      <c r="Z2213">
        <v>10485</v>
      </c>
      <c r="AA2213">
        <v>1</v>
      </c>
      <c r="AB2213">
        <v>10485</v>
      </c>
      <c r="AE2213" t="s">
        <v>135</v>
      </c>
      <c r="AF2213" t="s">
        <v>136</v>
      </c>
      <c r="AG2213" t="s">
        <v>137</v>
      </c>
      <c r="AH2213" t="s">
        <v>220</v>
      </c>
      <c r="AI2213">
        <v>55</v>
      </c>
      <c r="AJ2213">
        <v>45</v>
      </c>
      <c r="AK2213" t="s">
        <v>146</v>
      </c>
      <c r="AN2213">
        <v>0</v>
      </c>
      <c r="AO2213">
        <v>10485</v>
      </c>
      <c r="AR2213" s="1">
        <v>43727</v>
      </c>
      <c r="AS2213" t="s">
        <v>1080</v>
      </c>
      <c r="BF2213">
        <v>0</v>
      </c>
      <c r="BG2213" t="s">
        <v>1081</v>
      </c>
      <c r="BH2213" t="s">
        <v>141</v>
      </c>
      <c r="BI2213" t="s">
        <v>10311</v>
      </c>
      <c r="BJ2213" t="s">
        <v>10312</v>
      </c>
      <c r="BK2213">
        <v>9096280911</v>
      </c>
      <c r="CP2213" t="s">
        <v>237</v>
      </c>
      <c r="DD2213" t="s">
        <v>301</v>
      </c>
      <c r="DE2213" s="2">
        <v>44124</v>
      </c>
      <c r="DW2213">
        <v>1033045</v>
      </c>
      <c r="DX2213">
        <v>65</v>
      </c>
      <c r="EA2213" t="str">
        <f t="shared" si="35"/>
        <v>大阪府高槻市別所中の町</v>
      </c>
      <c r="EB2213">
        <v>34.859146000000003</v>
      </c>
      <c r="EC2213">
        <v>135.62686199999999</v>
      </c>
    </row>
    <row r="2214" spans="2:133" x14ac:dyDescent="0.4">
      <c r="B2214" t="s">
        <v>1087</v>
      </c>
      <c r="C2214" t="s">
        <v>12905</v>
      </c>
      <c r="D2214" s="1">
        <v>46102.047974537039</v>
      </c>
      <c r="E2214" t="s">
        <v>1088</v>
      </c>
      <c r="F2214" t="s">
        <v>1089</v>
      </c>
      <c r="G2214" t="s">
        <v>129</v>
      </c>
      <c r="H2214" t="s">
        <v>1090</v>
      </c>
      <c r="I2214" t="s">
        <v>188</v>
      </c>
      <c r="K2214" t="s">
        <v>216</v>
      </c>
      <c r="L2214" t="s">
        <v>189</v>
      </c>
      <c r="M2214" s="1">
        <v>46109</v>
      </c>
      <c r="N2214" t="s">
        <v>12369</v>
      </c>
      <c r="O2214" t="s">
        <v>991</v>
      </c>
      <c r="Q2214" t="s">
        <v>992</v>
      </c>
      <c r="U2214">
        <v>118845350</v>
      </c>
      <c r="Z2214">
        <v>10485</v>
      </c>
      <c r="AA2214">
        <v>1</v>
      </c>
      <c r="AB2214">
        <v>10485</v>
      </c>
      <c r="AE2214" t="s">
        <v>135</v>
      </c>
      <c r="AF2214" t="s">
        <v>136</v>
      </c>
      <c r="AG2214" t="s">
        <v>137</v>
      </c>
      <c r="AH2214" t="s">
        <v>220</v>
      </c>
      <c r="AI2214">
        <v>55</v>
      </c>
      <c r="AJ2214">
        <v>45</v>
      </c>
      <c r="AK2214" t="s">
        <v>146</v>
      </c>
      <c r="AN2214">
        <v>0</v>
      </c>
      <c r="AO2214">
        <v>10485</v>
      </c>
      <c r="AR2214" s="1">
        <v>43851</v>
      </c>
      <c r="AS2214" t="s">
        <v>1091</v>
      </c>
      <c r="BF2214">
        <v>0</v>
      </c>
      <c r="BG2214" t="s">
        <v>1092</v>
      </c>
      <c r="BH2214" t="s">
        <v>202</v>
      </c>
      <c r="BI2214" t="s">
        <v>1093</v>
      </c>
      <c r="BJ2214" s="2">
        <v>37469</v>
      </c>
      <c r="BK2214">
        <v>9029200017</v>
      </c>
      <c r="BL2214" t="s">
        <v>12906</v>
      </c>
      <c r="CP2214" t="s">
        <v>237</v>
      </c>
      <c r="DW2214">
        <v>1027145</v>
      </c>
      <c r="DX2214">
        <v>68</v>
      </c>
      <c r="EA2214" t="str">
        <f t="shared" si="35"/>
        <v>三重県伊勢市宮後</v>
      </c>
      <c r="EB2214">
        <v>34.491866999999999</v>
      </c>
      <c r="EC2214">
        <v>136.706985</v>
      </c>
    </row>
    <row r="2215" spans="2:133" x14ac:dyDescent="0.4">
      <c r="B2215" t="s">
        <v>1094</v>
      </c>
      <c r="C2215" t="s">
        <v>12907</v>
      </c>
      <c r="D2215" s="1">
        <v>46102.047974537039</v>
      </c>
      <c r="E2215" t="s">
        <v>5028</v>
      </c>
      <c r="F2215" t="s">
        <v>1095</v>
      </c>
      <c r="G2215" t="s">
        <v>129</v>
      </c>
      <c r="I2215" t="s">
        <v>188</v>
      </c>
      <c r="K2215" t="s">
        <v>216</v>
      </c>
      <c r="L2215" t="s">
        <v>189</v>
      </c>
      <c r="M2215" s="1">
        <v>46109</v>
      </c>
      <c r="N2215" t="s">
        <v>12369</v>
      </c>
      <c r="O2215" t="s">
        <v>991</v>
      </c>
      <c r="Q2215" t="s">
        <v>992</v>
      </c>
      <c r="U2215">
        <v>118849708</v>
      </c>
      <c r="Z2215">
        <v>10485</v>
      </c>
      <c r="AA2215">
        <v>1</v>
      </c>
      <c r="AB2215">
        <v>10485</v>
      </c>
      <c r="AE2215" t="s">
        <v>135</v>
      </c>
      <c r="AF2215" t="s">
        <v>136</v>
      </c>
      <c r="AG2215" t="s">
        <v>137</v>
      </c>
      <c r="AH2215" t="s">
        <v>220</v>
      </c>
      <c r="AI2215">
        <v>55</v>
      </c>
      <c r="AJ2215">
        <v>45</v>
      </c>
      <c r="AK2215" t="s">
        <v>146</v>
      </c>
      <c r="AN2215">
        <v>0</v>
      </c>
      <c r="AO2215">
        <v>10485</v>
      </c>
      <c r="AR2215" s="1">
        <v>43510</v>
      </c>
      <c r="AS2215" t="s">
        <v>1096</v>
      </c>
      <c r="BF2215">
        <v>0</v>
      </c>
      <c r="BG2215" t="s">
        <v>1097</v>
      </c>
      <c r="BH2215" t="s">
        <v>453</v>
      </c>
      <c r="BI2215" t="s">
        <v>5029</v>
      </c>
      <c r="BJ2215" t="s">
        <v>5030</v>
      </c>
      <c r="BK2215">
        <v>9033961371</v>
      </c>
      <c r="CP2215" t="s">
        <v>237</v>
      </c>
      <c r="DW2215">
        <v>1017045</v>
      </c>
      <c r="DX2215">
        <v>62</v>
      </c>
      <c r="EA2215" t="str">
        <f t="shared" si="35"/>
        <v>北海道札幌市中央区南西28</v>
      </c>
      <c r="EB2215">
        <v>43.059531999999997</v>
      </c>
      <c r="EC2215">
        <v>141.35655199999999</v>
      </c>
    </row>
    <row r="2216" spans="2:133" x14ac:dyDescent="0.4">
      <c r="B2216" t="s">
        <v>1098</v>
      </c>
      <c r="C2216" t="s">
        <v>12908</v>
      </c>
      <c r="D2216" s="1">
        <v>46102.047974537039</v>
      </c>
      <c r="E2216" t="s">
        <v>1099</v>
      </c>
      <c r="F2216" t="s">
        <v>1100</v>
      </c>
      <c r="G2216" t="s">
        <v>129</v>
      </c>
      <c r="I2216" t="s">
        <v>188</v>
      </c>
      <c r="K2216" t="s">
        <v>216</v>
      </c>
      <c r="L2216" t="s">
        <v>189</v>
      </c>
      <c r="M2216" s="1">
        <v>46109</v>
      </c>
      <c r="N2216" t="s">
        <v>12369</v>
      </c>
      <c r="O2216" t="s">
        <v>991</v>
      </c>
      <c r="Q2216" t="s">
        <v>992</v>
      </c>
      <c r="U2216">
        <v>118845347</v>
      </c>
      <c r="Z2216">
        <v>10485</v>
      </c>
      <c r="AA2216">
        <v>1</v>
      </c>
      <c r="AB2216">
        <v>10485</v>
      </c>
      <c r="AE2216" t="s">
        <v>135</v>
      </c>
      <c r="AF2216" t="s">
        <v>136</v>
      </c>
      <c r="AG2216" t="s">
        <v>137</v>
      </c>
      <c r="AH2216" t="s">
        <v>220</v>
      </c>
      <c r="AI2216">
        <v>55</v>
      </c>
      <c r="AJ2216">
        <v>45</v>
      </c>
      <c r="AK2216" t="s">
        <v>146</v>
      </c>
      <c r="AN2216">
        <v>0</v>
      </c>
      <c r="AO2216">
        <v>10485</v>
      </c>
      <c r="AR2216" s="1">
        <v>43850</v>
      </c>
      <c r="AS2216" t="s">
        <v>1101</v>
      </c>
      <c r="BF2216">
        <v>0</v>
      </c>
      <c r="BG2216" t="s">
        <v>1102</v>
      </c>
      <c r="BH2216" t="s">
        <v>141</v>
      </c>
      <c r="BI2216" t="s">
        <v>1103</v>
      </c>
      <c r="BJ2216" t="s">
        <v>1104</v>
      </c>
      <c r="BK2216">
        <v>9070959040</v>
      </c>
      <c r="CP2216" t="s">
        <v>237</v>
      </c>
      <c r="DW2216">
        <v>1017045</v>
      </c>
      <c r="DX2216">
        <v>62</v>
      </c>
      <c r="EA2216" t="str">
        <f t="shared" si="35"/>
        <v>大阪府茨木市新中条町</v>
      </c>
      <c r="EB2216">
        <v>34.809502000000002</v>
      </c>
      <c r="EC2216">
        <v>135.56582599999999</v>
      </c>
    </row>
    <row r="2217" spans="2:133" x14ac:dyDescent="0.4">
      <c r="B2217" t="s">
        <v>440</v>
      </c>
      <c r="C2217" t="s">
        <v>12909</v>
      </c>
      <c r="D2217" s="1">
        <v>46102.047974537039</v>
      </c>
      <c r="E2217" t="s">
        <v>441</v>
      </c>
      <c r="F2217" t="s">
        <v>442</v>
      </c>
      <c r="G2217" t="s">
        <v>129</v>
      </c>
      <c r="I2217" t="s">
        <v>188</v>
      </c>
      <c r="K2217" t="s">
        <v>216</v>
      </c>
      <c r="L2217" t="s">
        <v>189</v>
      </c>
      <c r="M2217" s="1">
        <v>46109</v>
      </c>
      <c r="N2217" t="s">
        <v>12369</v>
      </c>
      <c r="O2217" t="s">
        <v>991</v>
      </c>
      <c r="Q2217" t="s">
        <v>992</v>
      </c>
      <c r="U2217">
        <v>118847346</v>
      </c>
      <c r="Z2217">
        <v>10485</v>
      </c>
      <c r="AA2217">
        <v>1</v>
      </c>
      <c r="AB2217">
        <v>10485</v>
      </c>
      <c r="AE2217" t="s">
        <v>135</v>
      </c>
      <c r="AF2217" t="s">
        <v>136</v>
      </c>
      <c r="AG2217" t="s">
        <v>137</v>
      </c>
      <c r="AH2217" t="s">
        <v>220</v>
      </c>
      <c r="AI2217">
        <v>55</v>
      </c>
      <c r="AJ2217">
        <v>45</v>
      </c>
      <c r="AK2217" t="s">
        <v>146</v>
      </c>
      <c r="AN2217">
        <v>0</v>
      </c>
      <c r="AO2217">
        <v>10485</v>
      </c>
      <c r="AR2217" s="1">
        <v>43983</v>
      </c>
      <c r="AS2217" t="s">
        <v>443</v>
      </c>
      <c r="BF2217">
        <v>0</v>
      </c>
      <c r="BG2217" t="s">
        <v>444</v>
      </c>
      <c r="BH2217" t="s">
        <v>171</v>
      </c>
      <c r="BI2217" t="s">
        <v>445</v>
      </c>
      <c r="BJ2217" t="s">
        <v>446</v>
      </c>
      <c r="BK2217">
        <v>9083157448</v>
      </c>
      <c r="CP2217" t="s">
        <v>237</v>
      </c>
      <c r="DD2217" t="s">
        <v>301</v>
      </c>
      <c r="DE2217" s="2">
        <v>44124</v>
      </c>
      <c r="DW2217">
        <v>1021045</v>
      </c>
      <c r="DX2217">
        <v>65</v>
      </c>
      <c r="EA2217" t="str">
        <f t="shared" si="35"/>
        <v>東京都江戸川区南篠崎町</v>
      </c>
      <c r="EB2217">
        <v>35.694817</v>
      </c>
      <c r="EC2217">
        <v>139.906204</v>
      </c>
    </row>
    <row r="2218" spans="2:133" x14ac:dyDescent="0.4">
      <c r="B2218" t="s">
        <v>1105</v>
      </c>
      <c r="C2218" t="s">
        <v>12910</v>
      </c>
      <c r="D2218" s="1">
        <v>46102.047974537039</v>
      </c>
      <c r="E2218" t="s">
        <v>1106</v>
      </c>
      <c r="F2218" t="s">
        <v>1107</v>
      </c>
      <c r="G2218" t="s">
        <v>129</v>
      </c>
      <c r="I2218" t="s">
        <v>188</v>
      </c>
      <c r="K2218" t="s">
        <v>216</v>
      </c>
      <c r="L2218" t="s">
        <v>189</v>
      </c>
      <c r="M2218" s="1">
        <v>46109</v>
      </c>
      <c r="N2218" t="s">
        <v>12369</v>
      </c>
      <c r="O2218" t="s">
        <v>991</v>
      </c>
      <c r="Q2218" t="s">
        <v>992</v>
      </c>
      <c r="U2218">
        <v>118845341</v>
      </c>
      <c r="Z2218">
        <v>10485</v>
      </c>
      <c r="AA2218">
        <v>1</v>
      </c>
      <c r="AB2218">
        <v>10485</v>
      </c>
      <c r="AE2218" t="s">
        <v>135</v>
      </c>
      <c r="AF2218" t="s">
        <v>136</v>
      </c>
      <c r="AG2218" t="s">
        <v>137</v>
      </c>
      <c r="AH2218" t="s">
        <v>220</v>
      </c>
      <c r="AI2218">
        <v>55</v>
      </c>
      <c r="AJ2218">
        <v>45</v>
      </c>
      <c r="AK2218" t="s">
        <v>146</v>
      </c>
      <c r="AN2218">
        <v>0</v>
      </c>
      <c r="AO2218">
        <v>10485</v>
      </c>
      <c r="AR2218" s="1">
        <v>43487</v>
      </c>
      <c r="AS2218" t="s">
        <v>1108</v>
      </c>
      <c r="BF2218">
        <v>0</v>
      </c>
      <c r="BG2218" t="s">
        <v>1109</v>
      </c>
      <c r="BH2218" t="s">
        <v>400</v>
      </c>
      <c r="BI2218" t="s">
        <v>1110</v>
      </c>
      <c r="BJ2218" t="s">
        <v>1111</v>
      </c>
      <c r="BK2218">
        <v>9092539784</v>
      </c>
      <c r="CP2218" t="s">
        <v>237</v>
      </c>
      <c r="DW2218">
        <v>1020045</v>
      </c>
      <c r="DX2218">
        <v>63</v>
      </c>
      <c r="EA2218" t="str">
        <f t="shared" si="35"/>
        <v>奈良県奈良市</v>
      </c>
      <c r="EB2218">
        <v>34.685116000000001</v>
      </c>
      <c r="EC2218">
        <v>135.804993</v>
      </c>
    </row>
    <row r="2219" spans="2:133" x14ac:dyDescent="0.4">
      <c r="B2219" t="s">
        <v>2179</v>
      </c>
      <c r="C2219" t="s">
        <v>12911</v>
      </c>
      <c r="D2219" s="1">
        <v>46102.047962962963</v>
      </c>
      <c r="E2219" t="s">
        <v>2180</v>
      </c>
      <c r="F2219" t="s">
        <v>2181</v>
      </c>
      <c r="G2219" t="s">
        <v>129</v>
      </c>
      <c r="I2219" t="s">
        <v>188</v>
      </c>
      <c r="K2219" t="s">
        <v>216</v>
      </c>
      <c r="L2219" t="s">
        <v>189</v>
      </c>
      <c r="M2219" s="1">
        <v>46109</v>
      </c>
      <c r="N2219" t="s">
        <v>12369</v>
      </c>
      <c r="O2219" t="s">
        <v>991</v>
      </c>
      <c r="Q2219" t="s">
        <v>992</v>
      </c>
      <c r="U2219">
        <v>118847166</v>
      </c>
      <c r="Z2219">
        <v>10485</v>
      </c>
      <c r="AA2219">
        <v>1</v>
      </c>
      <c r="AB2219">
        <v>10485</v>
      </c>
      <c r="AE2219" t="s">
        <v>135</v>
      </c>
      <c r="AF2219" t="s">
        <v>136</v>
      </c>
      <c r="AG2219" t="s">
        <v>137</v>
      </c>
      <c r="AH2219" t="s">
        <v>220</v>
      </c>
      <c r="AI2219">
        <v>55</v>
      </c>
      <c r="AJ2219">
        <v>45</v>
      </c>
      <c r="AK2219" t="s">
        <v>146</v>
      </c>
      <c r="AN2219">
        <v>0</v>
      </c>
      <c r="AO2219">
        <v>10485</v>
      </c>
      <c r="AR2219" s="1">
        <v>43352</v>
      </c>
      <c r="AS2219" t="s">
        <v>2182</v>
      </c>
      <c r="BF2219">
        <v>0</v>
      </c>
      <c r="BG2219" t="s">
        <v>2183</v>
      </c>
      <c r="BH2219" t="s">
        <v>153</v>
      </c>
      <c r="BI2219" t="s">
        <v>2184</v>
      </c>
      <c r="BJ2219" t="s">
        <v>2185</v>
      </c>
      <c r="BK2219">
        <v>9067601133</v>
      </c>
      <c r="CP2219" t="s">
        <v>237</v>
      </c>
      <c r="DD2219" t="s">
        <v>162</v>
      </c>
      <c r="DE2219" s="2">
        <v>45432</v>
      </c>
      <c r="DW2219">
        <v>1049695</v>
      </c>
      <c r="DX2219">
        <v>59</v>
      </c>
      <c r="EA2219" t="str">
        <f t="shared" si="35"/>
        <v>愛知県豊明市前後町仙人塚</v>
      </c>
      <c r="EB2219">
        <v>35.057383999999999</v>
      </c>
      <c r="EC2219">
        <v>136.99423200000001</v>
      </c>
    </row>
    <row r="2220" spans="2:133" x14ac:dyDescent="0.4">
      <c r="B2220" t="s">
        <v>1112</v>
      </c>
      <c r="C2220" t="s">
        <v>12912</v>
      </c>
      <c r="D2220" s="1">
        <v>46102.047962962963</v>
      </c>
      <c r="E2220" t="s">
        <v>1113</v>
      </c>
      <c r="F2220" t="s">
        <v>1114</v>
      </c>
      <c r="G2220" t="s">
        <v>129</v>
      </c>
      <c r="I2220" t="s">
        <v>188</v>
      </c>
      <c r="K2220" t="s">
        <v>216</v>
      </c>
      <c r="L2220" t="s">
        <v>189</v>
      </c>
      <c r="M2220" s="1">
        <v>46109</v>
      </c>
      <c r="N2220" t="s">
        <v>12369</v>
      </c>
      <c r="O2220" t="s">
        <v>991</v>
      </c>
      <c r="Q2220" t="s">
        <v>992</v>
      </c>
      <c r="U2220">
        <v>118845346</v>
      </c>
      <c r="Z2220">
        <v>10485</v>
      </c>
      <c r="AA2220">
        <v>1</v>
      </c>
      <c r="AB2220">
        <v>10485</v>
      </c>
      <c r="AE2220" t="s">
        <v>135</v>
      </c>
      <c r="AF2220" t="s">
        <v>136</v>
      </c>
      <c r="AG2220" t="s">
        <v>137</v>
      </c>
      <c r="AH2220" t="s">
        <v>220</v>
      </c>
      <c r="AI2220">
        <v>55</v>
      </c>
      <c r="AJ2220">
        <v>45</v>
      </c>
      <c r="AK2220" t="s">
        <v>146</v>
      </c>
      <c r="AN2220">
        <v>0</v>
      </c>
      <c r="AO2220">
        <v>10485</v>
      </c>
      <c r="AR2220" s="1">
        <v>43850</v>
      </c>
      <c r="AS2220" t="s">
        <v>1115</v>
      </c>
      <c r="BF2220">
        <v>0</v>
      </c>
      <c r="BG2220" t="s">
        <v>1116</v>
      </c>
      <c r="BH2220" t="s">
        <v>262</v>
      </c>
      <c r="BI2220" t="s">
        <v>1117</v>
      </c>
      <c r="BJ2220" t="s">
        <v>1118</v>
      </c>
      <c r="BK2220">
        <v>9018011521</v>
      </c>
      <c r="CP2220" t="s">
        <v>237</v>
      </c>
      <c r="DW2220">
        <v>1017045</v>
      </c>
      <c r="DX2220">
        <v>61</v>
      </c>
      <c r="EA2220" t="str">
        <f t="shared" si="35"/>
        <v>福岡県福岡市中央区警固</v>
      </c>
      <c r="EB2220">
        <v>33.583992000000002</v>
      </c>
      <c r="EC2220">
        <v>130.39419599999999</v>
      </c>
    </row>
    <row r="2221" spans="2:133" x14ac:dyDescent="0.4">
      <c r="B2221" t="s">
        <v>1119</v>
      </c>
      <c r="C2221" t="s">
        <v>12913</v>
      </c>
      <c r="D2221" s="1">
        <v>46102.047962962963</v>
      </c>
      <c r="E2221" t="s">
        <v>1120</v>
      </c>
      <c r="F2221" t="s">
        <v>1121</v>
      </c>
      <c r="G2221" t="s">
        <v>129</v>
      </c>
      <c r="I2221" t="s">
        <v>188</v>
      </c>
      <c r="K2221" t="s">
        <v>216</v>
      </c>
      <c r="L2221" t="s">
        <v>189</v>
      </c>
      <c r="M2221" s="1">
        <v>46109</v>
      </c>
      <c r="N2221" t="s">
        <v>12369</v>
      </c>
      <c r="O2221" t="s">
        <v>991</v>
      </c>
      <c r="Q2221" t="s">
        <v>992</v>
      </c>
      <c r="U2221">
        <v>118845528</v>
      </c>
      <c r="Z2221">
        <v>10485</v>
      </c>
      <c r="AA2221">
        <v>1</v>
      </c>
      <c r="AB2221">
        <v>10485</v>
      </c>
      <c r="AE2221" t="s">
        <v>135</v>
      </c>
      <c r="AF2221" t="s">
        <v>136</v>
      </c>
      <c r="AG2221" t="s">
        <v>137</v>
      </c>
      <c r="AH2221" t="s">
        <v>220</v>
      </c>
      <c r="AI2221">
        <v>55</v>
      </c>
      <c r="AJ2221">
        <v>45</v>
      </c>
      <c r="AK2221" t="s">
        <v>146</v>
      </c>
      <c r="AN2221">
        <v>0</v>
      </c>
      <c r="AO2221">
        <v>10485</v>
      </c>
      <c r="AR2221" s="1">
        <v>43900</v>
      </c>
      <c r="AS2221" t="s">
        <v>1122</v>
      </c>
      <c r="BF2221">
        <v>0</v>
      </c>
      <c r="BG2221" t="s">
        <v>1123</v>
      </c>
      <c r="BH2221" t="s">
        <v>153</v>
      </c>
      <c r="BI2221" t="s">
        <v>1124</v>
      </c>
      <c r="BJ2221" t="s">
        <v>1125</v>
      </c>
      <c r="BK2221">
        <v>9099470039</v>
      </c>
      <c r="CP2221" t="s">
        <v>237</v>
      </c>
      <c r="DD2221" t="s">
        <v>301</v>
      </c>
      <c r="DE2221" s="2">
        <v>43999</v>
      </c>
      <c r="DW2221">
        <v>898085</v>
      </c>
      <c r="DX2221">
        <v>41</v>
      </c>
      <c r="EA2221" t="str">
        <f t="shared" si="35"/>
        <v>愛知県名古屋市天白区高島</v>
      </c>
      <c r="EB2221">
        <v>35.108009000000003</v>
      </c>
      <c r="EC2221">
        <v>136.998108</v>
      </c>
    </row>
    <row r="2222" spans="2:133" x14ac:dyDescent="0.4">
      <c r="B2222" t="s">
        <v>1126</v>
      </c>
      <c r="C2222" t="s">
        <v>12914</v>
      </c>
      <c r="D2222" s="1">
        <v>46102.047962962963</v>
      </c>
      <c r="E2222" t="s">
        <v>1127</v>
      </c>
      <c r="F2222" t="s">
        <v>1128</v>
      </c>
      <c r="G2222" t="s">
        <v>129</v>
      </c>
      <c r="I2222" t="s">
        <v>188</v>
      </c>
      <c r="K2222" t="s">
        <v>216</v>
      </c>
      <c r="L2222" t="s">
        <v>189</v>
      </c>
      <c r="M2222" s="1">
        <v>46109</v>
      </c>
      <c r="N2222" t="s">
        <v>12369</v>
      </c>
      <c r="O2222" t="s">
        <v>991</v>
      </c>
      <c r="Q2222" t="s">
        <v>992</v>
      </c>
      <c r="U2222">
        <v>118845351</v>
      </c>
      <c r="Z2222">
        <v>10485</v>
      </c>
      <c r="AA2222">
        <v>1</v>
      </c>
      <c r="AB2222">
        <v>10485</v>
      </c>
      <c r="AE2222" t="s">
        <v>135</v>
      </c>
      <c r="AF2222" t="s">
        <v>136</v>
      </c>
      <c r="AG2222" t="s">
        <v>137</v>
      </c>
      <c r="AH2222" t="s">
        <v>220</v>
      </c>
      <c r="AI2222">
        <v>55</v>
      </c>
      <c r="AJ2222">
        <v>45</v>
      </c>
      <c r="AK2222" t="s">
        <v>146</v>
      </c>
      <c r="AN2222">
        <v>0</v>
      </c>
      <c r="AO2222">
        <v>10485</v>
      </c>
      <c r="AR2222" s="1">
        <v>43185</v>
      </c>
      <c r="AS2222" t="s">
        <v>1129</v>
      </c>
      <c r="BF2222">
        <v>0</v>
      </c>
      <c r="BG2222" t="s">
        <v>1130</v>
      </c>
      <c r="BH2222" t="s">
        <v>171</v>
      </c>
      <c r="BI2222" t="s">
        <v>1131</v>
      </c>
      <c r="BJ2222" t="s">
        <v>1132</v>
      </c>
      <c r="BK2222">
        <v>9010405237</v>
      </c>
      <c r="CP2222" t="s">
        <v>237</v>
      </c>
      <c r="DW2222">
        <v>1017045</v>
      </c>
      <c r="DX2222">
        <v>61</v>
      </c>
      <c r="EA2222" t="str">
        <f t="shared" si="35"/>
        <v>東京都世田谷区</v>
      </c>
      <c r="EB2222">
        <v>35.646481000000001</v>
      </c>
      <c r="EC2222">
        <v>139.65321399999999</v>
      </c>
    </row>
    <row r="2223" spans="2:133" x14ac:dyDescent="0.4">
      <c r="B2223" t="s">
        <v>1133</v>
      </c>
      <c r="C2223" t="s">
        <v>12915</v>
      </c>
      <c r="D2223" s="1">
        <v>46102.047962962963</v>
      </c>
      <c r="E2223" t="s">
        <v>1134</v>
      </c>
      <c r="F2223" t="s">
        <v>1135</v>
      </c>
      <c r="G2223" t="s">
        <v>129</v>
      </c>
      <c r="I2223" t="s">
        <v>188</v>
      </c>
      <c r="K2223" t="s">
        <v>216</v>
      </c>
      <c r="L2223" t="s">
        <v>189</v>
      </c>
      <c r="M2223" s="1">
        <v>46109</v>
      </c>
      <c r="N2223" t="s">
        <v>12369</v>
      </c>
      <c r="O2223" t="s">
        <v>991</v>
      </c>
      <c r="Q2223" t="s">
        <v>992</v>
      </c>
      <c r="U2223">
        <v>118845344</v>
      </c>
      <c r="Z2223">
        <v>10485</v>
      </c>
      <c r="AA2223">
        <v>1</v>
      </c>
      <c r="AB2223">
        <v>10485</v>
      </c>
      <c r="AE2223" t="s">
        <v>135</v>
      </c>
      <c r="AF2223" t="s">
        <v>136</v>
      </c>
      <c r="AG2223" t="s">
        <v>137</v>
      </c>
      <c r="AH2223" t="s">
        <v>220</v>
      </c>
      <c r="AI2223">
        <v>55</v>
      </c>
      <c r="AJ2223">
        <v>45</v>
      </c>
      <c r="AK2223" t="s">
        <v>146</v>
      </c>
      <c r="AN2223">
        <v>0</v>
      </c>
      <c r="AO2223">
        <v>10485</v>
      </c>
      <c r="AR2223" s="1">
        <v>43178</v>
      </c>
      <c r="AS2223" t="s">
        <v>1136</v>
      </c>
      <c r="BF2223">
        <v>0</v>
      </c>
      <c r="BG2223" t="s">
        <v>1137</v>
      </c>
      <c r="BH2223" t="s">
        <v>211</v>
      </c>
      <c r="BI2223" t="s">
        <v>1138</v>
      </c>
      <c r="BJ2223" t="s">
        <v>1139</v>
      </c>
      <c r="BK2223">
        <v>455442184</v>
      </c>
      <c r="CP2223" t="s">
        <v>237</v>
      </c>
      <c r="DW2223">
        <v>1023045</v>
      </c>
      <c r="DX2223">
        <v>67</v>
      </c>
      <c r="EA2223" t="str">
        <f t="shared" si="35"/>
        <v>神奈川県横浜市港北区新羽町</v>
      </c>
      <c r="EB2223">
        <v>35.527622000000001</v>
      </c>
      <c r="EC2223">
        <v>139.60934399999999</v>
      </c>
    </row>
    <row r="2224" spans="2:133" x14ac:dyDescent="0.4">
      <c r="B2224" t="s">
        <v>1142</v>
      </c>
      <c r="C2224" t="s">
        <v>12916</v>
      </c>
      <c r="D2224" s="1">
        <v>46102.047951388886</v>
      </c>
      <c r="E2224" t="s">
        <v>1143</v>
      </c>
      <c r="F2224" t="s">
        <v>1144</v>
      </c>
      <c r="G2224" t="s">
        <v>129</v>
      </c>
      <c r="I2224" t="s">
        <v>188</v>
      </c>
      <c r="K2224" t="s">
        <v>216</v>
      </c>
      <c r="L2224" t="s">
        <v>189</v>
      </c>
      <c r="M2224" s="1">
        <v>46109</v>
      </c>
      <c r="N2224" t="s">
        <v>12369</v>
      </c>
      <c r="O2224" t="s">
        <v>991</v>
      </c>
      <c r="Q2224" t="s">
        <v>992</v>
      </c>
      <c r="U2224">
        <v>118845381</v>
      </c>
      <c r="Z2224">
        <v>10485</v>
      </c>
      <c r="AA2224">
        <v>1</v>
      </c>
      <c r="AB2224">
        <v>10485</v>
      </c>
      <c r="AE2224" t="s">
        <v>135</v>
      </c>
      <c r="AF2224" t="s">
        <v>136</v>
      </c>
      <c r="AG2224" t="s">
        <v>137</v>
      </c>
      <c r="AH2224" t="s">
        <v>220</v>
      </c>
      <c r="AI2224">
        <v>55</v>
      </c>
      <c r="AJ2224">
        <v>45</v>
      </c>
      <c r="AK2224" t="s">
        <v>146</v>
      </c>
      <c r="AN2224">
        <v>0</v>
      </c>
      <c r="AO2224">
        <v>10485</v>
      </c>
      <c r="AR2224" s="1">
        <v>43046</v>
      </c>
      <c r="AS2224" t="s">
        <v>1145</v>
      </c>
      <c r="BF2224">
        <v>0</v>
      </c>
      <c r="BG2224" t="s">
        <v>1146</v>
      </c>
      <c r="BH2224" t="s">
        <v>460</v>
      </c>
      <c r="BI2224" t="s">
        <v>1147</v>
      </c>
      <c r="BJ2224">
        <v>890</v>
      </c>
      <c r="BK2224">
        <v>9057034877</v>
      </c>
      <c r="CP2224" t="s">
        <v>237</v>
      </c>
      <c r="DW2224">
        <v>1023045</v>
      </c>
      <c r="DX2224">
        <v>67</v>
      </c>
      <c r="EA2224" t="str">
        <f t="shared" si="35"/>
        <v>岡山県岡山市北区御津野々口</v>
      </c>
      <c r="EB2224">
        <v>34.766865000000003</v>
      </c>
      <c r="EC2224">
        <v>133.931961</v>
      </c>
    </row>
    <row r="2225" spans="2:133" x14ac:dyDescent="0.4">
      <c r="B2225" t="s">
        <v>1148</v>
      </c>
      <c r="C2225" t="s">
        <v>12917</v>
      </c>
      <c r="D2225" s="1">
        <v>46102.047951388886</v>
      </c>
      <c r="E2225" t="s">
        <v>1149</v>
      </c>
      <c r="F2225" t="s">
        <v>1150</v>
      </c>
      <c r="G2225" t="s">
        <v>129</v>
      </c>
      <c r="I2225" t="s">
        <v>188</v>
      </c>
      <c r="K2225" t="s">
        <v>216</v>
      </c>
      <c r="L2225" t="s">
        <v>189</v>
      </c>
      <c r="M2225" s="1">
        <v>46109</v>
      </c>
      <c r="N2225" t="s">
        <v>12369</v>
      </c>
      <c r="O2225" t="s">
        <v>991</v>
      </c>
      <c r="Q2225" t="s">
        <v>992</v>
      </c>
      <c r="U2225">
        <v>118845356</v>
      </c>
      <c r="Z2225">
        <v>10485</v>
      </c>
      <c r="AA2225">
        <v>1</v>
      </c>
      <c r="AB2225">
        <v>10485</v>
      </c>
      <c r="AE2225" t="s">
        <v>135</v>
      </c>
      <c r="AF2225" t="s">
        <v>136</v>
      </c>
      <c r="AG2225" t="s">
        <v>137</v>
      </c>
      <c r="AH2225" t="s">
        <v>220</v>
      </c>
      <c r="AI2225">
        <v>55</v>
      </c>
      <c r="AJ2225">
        <v>45</v>
      </c>
      <c r="AK2225" t="s">
        <v>146</v>
      </c>
      <c r="AN2225">
        <v>0</v>
      </c>
      <c r="AO2225">
        <v>10485</v>
      </c>
      <c r="AR2225" s="1">
        <v>43791</v>
      </c>
      <c r="AS2225" t="s">
        <v>1151</v>
      </c>
      <c r="BF2225">
        <v>0</v>
      </c>
      <c r="BG2225" t="s">
        <v>1152</v>
      </c>
      <c r="BH2225" t="s">
        <v>453</v>
      </c>
      <c r="BI2225" t="s">
        <v>1153</v>
      </c>
      <c r="BJ2225" t="s">
        <v>1154</v>
      </c>
      <c r="BK2225">
        <v>9020731935</v>
      </c>
      <c r="CP2225" t="s">
        <v>237</v>
      </c>
      <c r="DD2225" t="s">
        <v>301</v>
      </c>
      <c r="DE2225" s="2">
        <v>44124</v>
      </c>
      <c r="DW2225">
        <v>1017045</v>
      </c>
      <c r="DX2225">
        <v>61</v>
      </c>
      <c r="EA2225" t="str">
        <f t="shared" si="35"/>
        <v>北海道札幌市中央区北2条西21丁目</v>
      </c>
      <c r="EB2225">
        <v>43.060093000000002</v>
      </c>
      <c r="EC2225">
        <v>141.32414199999999</v>
      </c>
    </row>
    <row r="2226" spans="2:133" x14ac:dyDescent="0.4">
      <c r="B2226" t="s">
        <v>1155</v>
      </c>
      <c r="C2226" t="s">
        <v>12918</v>
      </c>
      <c r="D2226" s="1">
        <v>46102.047939814816</v>
      </c>
      <c r="E2226" t="s">
        <v>1156</v>
      </c>
      <c r="F2226" t="s">
        <v>1157</v>
      </c>
      <c r="G2226" t="s">
        <v>129</v>
      </c>
      <c r="I2226" t="s">
        <v>188</v>
      </c>
      <c r="K2226" t="s">
        <v>216</v>
      </c>
      <c r="L2226" t="s">
        <v>189</v>
      </c>
      <c r="M2226" s="1">
        <v>46109</v>
      </c>
      <c r="N2226" t="s">
        <v>12369</v>
      </c>
      <c r="O2226" t="s">
        <v>991</v>
      </c>
      <c r="Q2226" t="s">
        <v>992</v>
      </c>
      <c r="U2226">
        <v>118848321</v>
      </c>
      <c r="Z2226">
        <v>10485</v>
      </c>
      <c r="AA2226">
        <v>1</v>
      </c>
      <c r="AB2226">
        <v>10485</v>
      </c>
      <c r="AE2226" t="s">
        <v>135</v>
      </c>
      <c r="AF2226" t="s">
        <v>136</v>
      </c>
      <c r="AG2226" t="s">
        <v>137</v>
      </c>
      <c r="AH2226" t="s">
        <v>220</v>
      </c>
      <c r="AI2226">
        <v>55</v>
      </c>
      <c r="AJ2226">
        <v>45</v>
      </c>
      <c r="AK2226" t="s">
        <v>146</v>
      </c>
      <c r="AN2226">
        <v>0</v>
      </c>
      <c r="AO2226">
        <v>10485</v>
      </c>
      <c r="AQ2226" t="s">
        <v>266</v>
      </c>
      <c r="AR2226" s="1">
        <v>43166</v>
      </c>
      <c r="AS2226" t="s">
        <v>1158</v>
      </c>
      <c r="BF2226">
        <v>0</v>
      </c>
      <c r="BG2226" t="s">
        <v>1159</v>
      </c>
      <c r="BH2226" t="s">
        <v>171</v>
      </c>
      <c r="BI2226" t="s">
        <v>1160</v>
      </c>
      <c r="BJ2226" t="s">
        <v>1161</v>
      </c>
      <c r="BK2226">
        <v>9076594141</v>
      </c>
      <c r="CP2226" t="s">
        <v>237</v>
      </c>
      <c r="CT2226" t="s">
        <v>376</v>
      </c>
      <c r="CU2226" s="2">
        <v>45744</v>
      </c>
      <c r="DD2226" t="s">
        <v>162</v>
      </c>
      <c r="DE2226" s="2">
        <v>44662</v>
      </c>
      <c r="DW2226">
        <v>1422495</v>
      </c>
      <c r="DX2226">
        <v>114</v>
      </c>
      <c r="EA2226" t="str">
        <f t="shared" si="35"/>
        <v>東京都足立区加平</v>
      </c>
      <c r="EB2226">
        <v>35.775902000000002</v>
      </c>
      <c r="EC2226">
        <v>139.82685900000001</v>
      </c>
    </row>
    <row r="2227" spans="2:133" x14ac:dyDescent="0.4">
      <c r="B2227" t="s">
        <v>293</v>
      </c>
      <c r="C2227" t="s">
        <v>12919</v>
      </c>
      <c r="D2227" s="1">
        <v>46102.047939814816</v>
      </c>
      <c r="E2227" t="s">
        <v>294</v>
      </c>
      <c r="F2227" t="s">
        <v>295</v>
      </c>
      <c r="G2227" t="s">
        <v>129</v>
      </c>
      <c r="I2227" t="s">
        <v>188</v>
      </c>
      <c r="K2227" t="s">
        <v>216</v>
      </c>
      <c r="L2227" t="s">
        <v>189</v>
      </c>
      <c r="M2227" s="1">
        <v>46109</v>
      </c>
      <c r="N2227" t="s">
        <v>12369</v>
      </c>
      <c r="O2227" t="s">
        <v>991</v>
      </c>
      <c r="Q2227" t="s">
        <v>992</v>
      </c>
      <c r="U2227">
        <v>118847392</v>
      </c>
      <c r="Z2227">
        <v>10485</v>
      </c>
      <c r="AA2227">
        <v>1</v>
      </c>
      <c r="AB2227">
        <v>10485</v>
      </c>
      <c r="AE2227" t="s">
        <v>135</v>
      </c>
      <c r="AF2227" t="s">
        <v>136</v>
      </c>
      <c r="AG2227" t="s">
        <v>137</v>
      </c>
      <c r="AH2227" t="s">
        <v>220</v>
      </c>
      <c r="AI2227">
        <v>55</v>
      </c>
      <c r="AJ2227">
        <v>45</v>
      </c>
      <c r="AK2227" t="s">
        <v>146</v>
      </c>
      <c r="AN2227">
        <v>0</v>
      </c>
      <c r="AO2227">
        <v>10485</v>
      </c>
      <c r="AR2227" s="1">
        <v>43967</v>
      </c>
      <c r="AS2227" t="s">
        <v>296</v>
      </c>
      <c r="BF2227">
        <v>0</v>
      </c>
      <c r="BG2227" t="s">
        <v>297</v>
      </c>
      <c r="BH2227" t="s">
        <v>298</v>
      </c>
      <c r="BI2227" t="s">
        <v>299</v>
      </c>
      <c r="BJ2227" t="s">
        <v>300</v>
      </c>
      <c r="BK2227">
        <v>9060552862</v>
      </c>
      <c r="CP2227" t="s">
        <v>237</v>
      </c>
      <c r="DD2227" t="s">
        <v>301</v>
      </c>
      <c r="DE2227" s="2">
        <v>44516</v>
      </c>
      <c r="DJ2227" t="s">
        <v>239</v>
      </c>
      <c r="DK2227" s="2">
        <v>44885</v>
      </c>
      <c r="DW2227">
        <v>1159010</v>
      </c>
      <c r="DX2227">
        <v>62</v>
      </c>
      <c r="EA2227" t="str">
        <f t="shared" si="35"/>
        <v>和歌山県海南市</v>
      </c>
      <c r="EB2227">
        <v>34.155312000000002</v>
      </c>
      <c r="EC2227">
        <v>135.209183</v>
      </c>
    </row>
    <row r="2228" spans="2:133" x14ac:dyDescent="0.4">
      <c r="B2228" t="s">
        <v>1169</v>
      </c>
      <c r="C2228" t="s">
        <v>12920</v>
      </c>
      <c r="D2228" s="1">
        <v>46102.04792824074</v>
      </c>
      <c r="E2228" t="s">
        <v>1170</v>
      </c>
      <c r="F2228" t="s">
        <v>1171</v>
      </c>
      <c r="G2228" t="s">
        <v>129</v>
      </c>
      <c r="I2228" t="s">
        <v>188</v>
      </c>
      <c r="K2228" t="s">
        <v>216</v>
      </c>
      <c r="L2228" t="s">
        <v>189</v>
      </c>
      <c r="M2228" s="1">
        <v>46109</v>
      </c>
      <c r="N2228" t="s">
        <v>12369</v>
      </c>
      <c r="O2228" t="s">
        <v>991</v>
      </c>
      <c r="Q2228" t="s">
        <v>992</v>
      </c>
      <c r="U2228">
        <v>118846979</v>
      </c>
      <c r="Z2228">
        <v>10485</v>
      </c>
      <c r="AA2228">
        <v>1</v>
      </c>
      <c r="AB2228">
        <v>10485</v>
      </c>
      <c r="AE2228" t="s">
        <v>135</v>
      </c>
      <c r="AF2228" t="s">
        <v>136</v>
      </c>
      <c r="AG2228" t="s">
        <v>137</v>
      </c>
      <c r="AH2228" t="s">
        <v>220</v>
      </c>
      <c r="AI2228">
        <v>55</v>
      </c>
      <c r="AJ2228">
        <v>45</v>
      </c>
      <c r="AK2228" t="s">
        <v>146</v>
      </c>
      <c r="AN2228">
        <v>0</v>
      </c>
      <c r="AO2228">
        <v>10485</v>
      </c>
      <c r="AR2228" s="1">
        <v>43117</v>
      </c>
      <c r="AS2228" t="s">
        <v>1172</v>
      </c>
      <c r="BF2228">
        <v>0</v>
      </c>
      <c r="BG2228" t="s">
        <v>1173</v>
      </c>
      <c r="BH2228" t="s">
        <v>171</v>
      </c>
      <c r="BI2228" t="s">
        <v>1174</v>
      </c>
      <c r="BJ2228" t="s">
        <v>4633</v>
      </c>
      <c r="BK2228">
        <v>334902359</v>
      </c>
      <c r="CO2228" s="2">
        <v>44028</v>
      </c>
      <c r="CP2228" t="s">
        <v>237</v>
      </c>
      <c r="CR2228" t="s">
        <v>1175</v>
      </c>
      <c r="CS2228" s="2">
        <v>44028</v>
      </c>
      <c r="DD2228" t="s">
        <v>301</v>
      </c>
      <c r="DE2228" s="2">
        <v>44509</v>
      </c>
      <c r="DW2228">
        <v>1357780</v>
      </c>
      <c r="DX2228">
        <v>59</v>
      </c>
      <c r="EA2228" t="str">
        <f t="shared" si="35"/>
        <v>東京都品川区</v>
      </c>
      <c r="EB2228">
        <v>35.609065999999999</v>
      </c>
      <c r="EC2228">
        <v>139.730255</v>
      </c>
    </row>
    <row r="2229" spans="2:133" x14ac:dyDescent="0.4">
      <c r="B2229" t="s">
        <v>1176</v>
      </c>
      <c r="C2229" t="s">
        <v>12921</v>
      </c>
      <c r="D2229" s="1">
        <v>46102.04792824074</v>
      </c>
      <c r="E2229" t="s">
        <v>1177</v>
      </c>
      <c r="F2229" t="s">
        <v>1178</v>
      </c>
      <c r="G2229" t="s">
        <v>129</v>
      </c>
      <c r="I2229" t="s">
        <v>188</v>
      </c>
      <c r="K2229" t="s">
        <v>216</v>
      </c>
      <c r="L2229" t="s">
        <v>189</v>
      </c>
      <c r="M2229" s="1">
        <v>46109</v>
      </c>
      <c r="N2229" t="s">
        <v>12369</v>
      </c>
      <c r="O2229" t="s">
        <v>991</v>
      </c>
      <c r="Q2229" t="s">
        <v>992</v>
      </c>
      <c r="U2229">
        <v>118845345</v>
      </c>
      <c r="Z2229">
        <v>10485</v>
      </c>
      <c r="AA2229">
        <v>1</v>
      </c>
      <c r="AB2229">
        <v>10485</v>
      </c>
      <c r="AE2229" t="s">
        <v>135</v>
      </c>
      <c r="AF2229" t="s">
        <v>136</v>
      </c>
      <c r="AG2229" t="s">
        <v>137</v>
      </c>
      <c r="AH2229" t="s">
        <v>220</v>
      </c>
      <c r="AI2229">
        <v>55</v>
      </c>
      <c r="AJ2229">
        <v>45</v>
      </c>
      <c r="AK2229" t="s">
        <v>146</v>
      </c>
      <c r="AN2229">
        <v>0</v>
      </c>
      <c r="AO2229">
        <v>10485</v>
      </c>
      <c r="AR2229" s="1">
        <v>43623</v>
      </c>
      <c r="AS2229" t="s">
        <v>1179</v>
      </c>
      <c r="BF2229">
        <v>0</v>
      </c>
      <c r="BG2229" t="s">
        <v>1180</v>
      </c>
      <c r="BH2229" t="s">
        <v>1181</v>
      </c>
      <c r="BI2229" t="s">
        <v>1182</v>
      </c>
      <c r="BJ2229" t="s">
        <v>1183</v>
      </c>
      <c r="BK2229">
        <v>857200845</v>
      </c>
      <c r="CP2229" t="s">
        <v>237</v>
      </c>
      <c r="CV2229" t="s">
        <v>1184</v>
      </c>
      <c r="CW2229" s="2">
        <v>44393</v>
      </c>
      <c r="CX2229" t="s">
        <v>451</v>
      </c>
      <c r="CY2229" s="2">
        <v>44139</v>
      </c>
      <c r="DW2229">
        <v>1040045</v>
      </c>
      <c r="DX2229">
        <v>65</v>
      </c>
      <c r="EA2229" t="str">
        <f t="shared" si="35"/>
        <v>鳥取県鳥取市西町</v>
      </c>
      <c r="EB2229">
        <v>35.503563</v>
      </c>
      <c r="EC2229">
        <v>134.23541299999999</v>
      </c>
    </row>
    <row r="2230" spans="2:133" x14ac:dyDescent="0.4">
      <c r="B2230" t="s">
        <v>1527</v>
      </c>
      <c r="C2230" t="s">
        <v>12922</v>
      </c>
      <c r="D2230" s="1">
        <v>46102.04792824074</v>
      </c>
      <c r="E2230" t="s">
        <v>1528</v>
      </c>
      <c r="F2230" t="s">
        <v>1529</v>
      </c>
      <c r="G2230" t="s">
        <v>129</v>
      </c>
      <c r="I2230" t="s">
        <v>188</v>
      </c>
      <c r="K2230" t="s">
        <v>216</v>
      </c>
      <c r="L2230" t="s">
        <v>189</v>
      </c>
      <c r="M2230" s="1">
        <v>46109</v>
      </c>
      <c r="N2230" t="s">
        <v>2540</v>
      </c>
      <c r="O2230" t="s">
        <v>517</v>
      </c>
      <c r="Q2230" t="s">
        <v>12372</v>
      </c>
      <c r="U2230">
        <v>118853979</v>
      </c>
      <c r="Z2230">
        <v>59400</v>
      </c>
      <c r="AA2230">
        <v>1</v>
      </c>
      <c r="AB2230">
        <v>59400</v>
      </c>
      <c r="AE2230" t="s">
        <v>135</v>
      </c>
      <c r="AF2230" t="s">
        <v>136</v>
      </c>
      <c r="AG2230" t="s">
        <v>137</v>
      </c>
      <c r="AH2230" t="s">
        <v>220</v>
      </c>
      <c r="AI2230">
        <v>55</v>
      </c>
      <c r="AJ2230">
        <v>45</v>
      </c>
      <c r="AK2230" t="s">
        <v>139</v>
      </c>
      <c r="AN2230">
        <v>0</v>
      </c>
      <c r="AO2230">
        <v>59400</v>
      </c>
      <c r="AQ2230" t="s">
        <v>266</v>
      </c>
      <c r="AR2230" s="1">
        <v>44643</v>
      </c>
      <c r="AS2230" t="s">
        <v>1530</v>
      </c>
      <c r="BF2230">
        <v>0</v>
      </c>
      <c r="BG2230" t="s">
        <v>1531</v>
      </c>
      <c r="BH2230" t="s">
        <v>202</v>
      </c>
      <c r="BI2230" t="s">
        <v>1532</v>
      </c>
      <c r="BJ2230">
        <v>675</v>
      </c>
      <c r="BK2230">
        <v>9051188321</v>
      </c>
      <c r="CP2230" t="s">
        <v>523</v>
      </c>
      <c r="CQ2230" s="1">
        <v>46193</v>
      </c>
      <c r="DD2230" t="s">
        <v>162</v>
      </c>
      <c r="DE2230" s="2">
        <v>45826</v>
      </c>
      <c r="DW2230">
        <v>1618400</v>
      </c>
      <c r="DX2230">
        <v>47</v>
      </c>
      <c r="EA2230" t="str">
        <f t="shared" si="35"/>
        <v>三重県伊賀市北山</v>
      </c>
      <c r="EB2230">
        <v>34.685459000000002</v>
      </c>
      <c r="EC2230">
        <v>136.22288499999999</v>
      </c>
    </row>
    <row r="2231" spans="2:133" x14ac:dyDescent="0.4">
      <c r="B2231" t="s">
        <v>1185</v>
      </c>
      <c r="C2231" t="s">
        <v>12923</v>
      </c>
      <c r="D2231" s="1">
        <v>46102.04792824074</v>
      </c>
      <c r="E2231" t="s">
        <v>1186</v>
      </c>
      <c r="F2231" t="s">
        <v>1187</v>
      </c>
      <c r="G2231" t="s">
        <v>129</v>
      </c>
      <c r="I2231" t="s">
        <v>188</v>
      </c>
      <c r="K2231" t="s">
        <v>216</v>
      </c>
      <c r="L2231" t="s">
        <v>189</v>
      </c>
      <c r="M2231" s="1">
        <v>46109</v>
      </c>
      <c r="N2231" t="s">
        <v>12369</v>
      </c>
      <c r="O2231" t="s">
        <v>991</v>
      </c>
      <c r="Q2231" t="s">
        <v>992</v>
      </c>
      <c r="U2231">
        <v>118845353</v>
      </c>
      <c r="Z2231">
        <v>10485</v>
      </c>
      <c r="AA2231">
        <v>1</v>
      </c>
      <c r="AB2231">
        <v>10485</v>
      </c>
      <c r="AE2231" t="s">
        <v>135</v>
      </c>
      <c r="AF2231" t="s">
        <v>136</v>
      </c>
      <c r="AG2231" t="s">
        <v>137</v>
      </c>
      <c r="AH2231" t="s">
        <v>220</v>
      </c>
      <c r="AI2231">
        <v>55</v>
      </c>
      <c r="AJ2231">
        <v>45</v>
      </c>
      <c r="AK2231" t="s">
        <v>146</v>
      </c>
      <c r="AN2231">
        <v>0</v>
      </c>
      <c r="AO2231">
        <v>10485</v>
      </c>
      <c r="AQ2231" t="s">
        <v>158</v>
      </c>
      <c r="AR2231" s="1">
        <v>44211</v>
      </c>
      <c r="AS2231" t="s">
        <v>1188</v>
      </c>
      <c r="BF2231">
        <v>0</v>
      </c>
      <c r="BG2231" t="s">
        <v>1189</v>
      </c>
      <c r="BH2231" t="s">
        <v>171</v>
      </c>
      <c r="BI2231" t="s">
        <v>2427</v>
      </c>
      <c r="BJ2231" t="s">
        <v>4346</v>
      </c>
      <c r="BK2231">
        <v>357111679</v>
      </c>
      <c r="CP2231" t="s">
        <v>237</v>
      </c>
      <c r="CT2231" t="s">
        <v>1190</v>
      </c>
      <c r="CU2231" s="2">
        <v>44637</v>
      </c>
      <c r="DD2231" t="s">
        <v>301</v>
      </c>
      <c r="DE2231" s="2">
        <v>44510</v>
      </c>
      <c r="DW2231">
        <v>1365435</v>
      </c>
      <c r="DX2231">
        <v>70</v>
      </c>
      <c r="EA2231" t="str">
        <f t="shared" si="35"/>
        <v>東京都大田区</v>
      </c>
      <c r="EB2231">
        <v>35.561259999999997</v>
      </c>
      <c r="EC2231">
        <v>139.71598800000001</v>
      </c>
    </row>
    <row r="2232" spans="2:133" x14ac:dyDescent="0.4">
      <c r="B2232" t="s">
        <v>1191</v>
      </c>
      <c r="C2232" t="s">
        <v>12924</v>
      </c>
      <c r="D2232" s="1">
        <v>46102.04791666667</v>
      </c>
      <c r="E2232" t="s">
        <v>1192</v>
      </c>
      <c r="F2232" t="s">
        <v>1193</v>
      </c>
      <c r="G2232" t="s">
        <v>129</v>
      </c>
      <c r="I2232" t="s">
        <v>188</v>
      </c>
      <c r="K2232" t="s">
        <v>216</v>
      </c>
      <c r="L2232" t="s">
        <v>189</v>
      </c>
      <c r="M2232" s="1">
        <v>46109</v>
      </c>
      <c r="N2232" t="s">
        <v>12369</v>
      </c>
      <c r="O2232" t="s">
        <v>991</v>
      </c>
      <c r="Q2232" t="s">
        <v>992</v>
      </c>
      <c r="U2232">
        <v>118845369</v>
      </c>
      <c r="Z2232">
        <v>10485</v>
      </c>
      <c r="AA2232">
        <v>1</v>
      </c>
      <c r="AB2232">
        <v>10485</v>
      </c>
      <c r="AE2232" t="s">
        <v>135</v>
      </c>
      <c r="AF2232" t="s">
        <v>136</v>
      </c>
      <c r="AG2232" t="s">
        <v>137</v>
      </c>
      <c r="AH2232" t="s">
        <v>220</v>
      </c>
      <c r="AI2232">
        <v>55</v>
      </c>
      <c r="AJ2232">
        <v>45</v>
      </c>
      <c r="AK2232" t="s">
        <v>146</v>
      </c>
      <c r="AN2232">
        <v>0</v>
      </c>
      <c r="AO2232">
        <v>10485</v>
      </c>
      <c r="AQ2232" t="s">
        <v>266</v>
      </c>
      <c r="AR2232" s="1">
        <v>44209</v>
      </c>
      <c r="AS2232" t="s">
        <v>1194</v>
      </c>
      <c r="BF2232">
        <v>0</v>
      </c>
      <c r="BG2232" t="s">
        <v>1195</v>
      </c>
      <c r="BH2232" t="s">
        <v>194</v>
      </c>
      <c r="BI2232" t="s">
        <v>1196</v>
      </c>
      <c r="BJ2232" t="s">
        <v>1197</v>
      </c>
      <c r="BK2232">
        <v>8014322277</v>
      </c>
      <c r="BN2232" s="2">
        <v>46326</v>
      </c>
      <c r="BO2232" t="s">
        <v>197</v>
      </c>
      <c r="CP2232" t="s">
        <v>237</v>
      </c>
      <c r="DW2232">
        <v>1392915</v>
      </c>
      <c r="DX2232">
        <v>75</v>
      </c>
      <c r="EA2232" t="str">
        <f t="shared" si="35"/>
        <v>兵庫県川西市大和東</v>
      </c>
      <c r="EB2232">
        <v>34.884841999999999</v>
      </c>
      <c r="EC2232">
        <v>135.42190600000001</v>
      </c>
    </row>
    <row r="2233" spans="2:133" x14ac:dyDescent="0.4">
      <c r="B2233" t="s">
        <v>1198</v>
      </c>
      <c r="C2233" t="s">
        <v>12925</v>
      </c>
      <c r="D2233" s="1">
        <v>46102.04791666667</v>
      </c>
      <c r="E2233" t="s">
        <v>1199</v>
      </c>
      <c r="F2233" t="s">
        <v>1200</v>
      </c>
      <c r="G2233" t="s">
        <v>129</v>
      </c>
      <c r="I2233" t="s">
        <v>188</v>
      </c>
      <c r="K2233" t="s">
        <v>216</v>
      </c>
      <c r="L2233" t="s">
        <v>189</v>
      </c>
      <c r="M2233" s="1">
        <v>46109</v>
      </c>
      <c r="N2233" t="s">
        <v>12369</v>
      </c>
      <c r="O2233" t="s">
        <v>991</v>
      </c>
      <c r="Q2233" t="s">
        <v>992</v>
      </c>
      <c r="U2233">
        <v>118845998</v>
      </c>
      <c r="Z2233">
        <v>10485</v>
      </c>
      <c r="AA2233">
        <v>1</v>
      </c>
      <c r="AB2233">
        <v>10485</v>
      </c>
      <c r="AE2233" t="s">
        <v>135</v>
      </c>
      <c r="AF2233" t="s">
        <v>136</v>
      </c>
      <c r="AG2233" t="s">
        <v>137</v>
      </c>
      <c r="AH2233" t="s">
        <v>220</v>
      </c>
      <c r="AI2233">
        <v>55</v>
      </c>
      <c r="AJ2233">
        <v>45</v>
      </c>
      <c r="AK2233" t="s">
        <v>146</v>
      </c>
      <c r="AN2233">
        <v>0</v>
      </c>
      <c r="AO2233">
        <v>10485</v>
      </c>
      <c r="AQ2233" t="s">
        <v>158</v>
      </c>
      <c r="AR2233" s="1">
        <v>44103</v>
      </c>
      <c r="AS2233" t="s">
        <v>1201</v>
      </c>
      <c r="BF2233">
        <v>0</v>
      </c>
      <c r="BG2233" t="s">
        <v>1202</v>
      </c>
      <c r="BH2233" t="s">
        <v>171</v>
      </c>
      <c r="BI2233" t="s">
        <v>1203</v>
      </c>
      <c r="BJ2233" t="s">
        <v>1204</v>
      </c>
      <c r="BK2233">
        <v>9026760591</v>
      </c>
      <c r="BM2233" t="s">
        <v>1205</v>
      </c>
      <c r="BN2233" s="2">
        <v>44286</v>
      </c>
      <c r="BO2233" t="s">
        <v>197</v>
      </c>
      <c r="BP2233" s="2">
        <v>46466</v>
      </c>
      <c r="CP2233" t="s">
        <v>237</v>
      </c>
      <c r="DD2233" t="s">
        <v>162</v>
      </c>
      <c r="DE2233" s="2">
        <v>44701</v>
      </c>
      <c r="DW2233">
        <v>2032070</v>
      </c>
      <c r="DX2233">
        <v>44</v>
      </c>
      <c r="EA2233" t="str">
        <f t="shared" si="35"/>
        <v>東京都町田市西成瀬</v>
      </c>
      <c r="EB2233">
        <v>35.545386999999998</v>
      </c>
      <c r="EC2233">
        <v>139.46717799999999</v>
      </c>
    </row>
    <row r="2234" spans="2:133" x14ac:dyDescent="0.4">
      <c r="B2234" t="s">
        <v>1206</v>
      </c>
      <c r="C2234" t="s">
        <v>12926</v>
      </c>
      <c r="D2234" s="1">
        <v>46102.04791666667</v>
      </c>
      <c r="E2234" t="s">
        <v>1207</v>
      </c>
      <c r="F2234" t="s">
        <v>1208</v>
      </c>
      <c r="G2234" t="s">
        <v>129</v>
      </c>
      <c r="I2234" t="s">
        <v>188</v>
      </c>
      <c r="K2234" t="s">
        <v>216</v>
      </c>
      <c r="L2234" t="s">
        <v>189</v>
      </c>
      <c r="M2234" s="1">
        <v>46109</v>
      </c>
      <c r="N2234" t="s">
        <v>12369</v>
      </c>
      <c r="O2234" t="s">
        <v>991</v>
      </c>
      <c r="Q2234" t="s">
        <v>992</v>
      </c>
      <c r="U2234">
        <v>118845342</v>
      </c>
      <c r="Z2234">
        <v>10485</v>
      </c>
      <c r="AA2234">
        <v>1</v>
      </c>
      <c r="AB2234">
        <v>10485</v>
      </c>
      <c r="AE2234" t="s">
        <v>135</v>
      </c>
      <c r="AF2234" t="s">
        <v>136</v>
      </c>
      <c r="AG2234" t="s">
        <v>137</v>
      </c>
      <c r="AH2234" t="s">
        <v>220</v>
      </c>
      <c r="AI2234">
        <v>55</v>
      </c>
      <c r="AJ2234">
        <v>45</v>
      </c>
      <c r="AK2234" t="s">
        <v>146</v>
      </c>
      <c r="AN2234">
        <v>0</v>
      </c>
      <c r="AO2234">
        <v>10485</v>
      </c>
      <c r="AR2234" s="1">
        <v>44013</v>
      </c>
      <c r="AS2234" t="s">
        <v>1209</v>
      </c>
      <c r="BF2234">
        <v>0</v>
      </c>
      <c r="BG2234" t="s">
        <v>1210</v>
      </c>
      <c r="BH2234" t="s">
        <v>171</v>
      </c>
      <c r="BI2234" t="s">
        <v>1211</v>
      </c>
      <c r="BJ2234" t="s">
        <v>1212</v>
      </c>
      <c r="BK2234">
        <v>9039071392</v>
      </c>
      <c r="BX2234" t="s">
        <v>1213</v>
      </c>
      <c r="BZ2234" s="1">
        <v>44196</v>
      </c>
      <c r="CA2234" t="s">
        <v>435</v>
      </c>
      <c r="CP2234" t="s">
        <v>237</v>
      </c>
      <c r="DW2234">
        <v>1293745</v>
      </c>
      <c r="DX2234">
        <v>67</v>
      </c>
      <c r="EA2234" t="str">
        <f t="shared" si="35"/>
        <v>東京都北区</v>
      </c>
      <c r="EB2234">
        <v>35.752803999999998</v>
      </c>
      <c r="EC2234">
        <v>139.73365799999999</v>
      </c>
    </row>
    <row r="2235" spans="2:133" x14ac:dyDescent="0.4">
      <c r="B2235" t="s">
        <v>6105</v>
      </c>
      <c r="C2235" t="s">
        <v>12927</v>
      </c>
      <c r="D2235" s="1">
        <v>46102.047708333332</v>
      </c>
      <c r="E2235" t="s">
        <v>6106</v>
      </c>
      <c r="F2235" t="s">
        <v>6107</v>
      </c>
      <c r="G2235" t="s">
        <v>129</v>
      </c>
      <c r="I2235" t="s">
        <v>188</v>
      </c>
      <c r="K2235" t="s">
        <v>216</v>
      </c>
      <c r="L2235" t="s">
        <v>189</v>
      </c>
      <c r="M2235" s="1">
        <v>46108</v>
      </c>
      <c r="O2235" t="s">
        <v>2011</v>
      </c>
      <c r="Q2235" t="s">
        <v>4282</v>
      </c>
      <c r="U2235">
        <v>118775154</v>
      </c>
      <c r="Z2235">
        <v>29975</v>
      </c>
      <c r="AA2235">
        <v>1</v>
      </c>
      <c r="AB2235">
        <v>29975</v>
      </c>
      <c r="AE2235" t="s">
        <v>135</v>
      </c>
      <c r="AF2235" t="s">
        <v>136</v>
      </c>
      <c r="AG2235" t="s">
        <v>144</v>
      </c>
      <c r="AH2235" t="s">
        <v>145</v>
      </c>
      <c r="AI2235">
        <v>0</v>
      </c>
      <c r="AJ2235">
        <v>100</v>
      </c>
      <c r="AK2235" t="s">
        <v>204</v>
      </c>
      <c r="AN2235">
        <v>0</v>
      </c>
      <c r="AO2235">
        <v>29975</v>
      </c>
      <c r="AQ2235" t="s">
        <v>152</v>
      </c>
      <c r="AR2235" s="1">
        <v>45988</v>
      </c>
      <c r="AS2235" t="s">
        <v>6108</v>
      </c>
      <c r="BF2235">
        <v>0</v>
      </c>
      <c r="BG2235" t="s">
        <v>6109</v>
      </c>
      <c r="BH2235" t="s">
        <v>153</v>
      </c>
      <c r="BI2235" t="s">
        <v>6110</v>
      </c>
      <c r="BJ2235" t="s">
        <v>6111</v>
      </c>
      <c r="BK2235">
        <v>9048642002</v>
      </c>
      <c r="BN2235" s="2">
        <v>46356</v>
      </c>
      <c r="BO2235" t="s">
        <v>197</v>
      </c>
      <c r="DU2235" s="1">
        <v>45988</v>
      </c>
      <c r="DW2235">
        <v>149875</v>
      </c>
      <c r="DX2235">
        <v>5</v>
      </c>
      <c r="EA2235" t="str">
        <f t="shared" si="35"/>
        <v>愛知県名古屋市中川区高畑</v>
      </c>
      <c r="EB2235">
        <v>35.14188</v>
      </c>
      <c r="EC2235">
        <v>136.855118</v>
      </c>
    </row>
    <row r="2236" spans="2:133" x14ac:dyDescent="0.4">
      <c r="B2236" t="s">
        <v>6272</v>
      </c>
      <c r="C2236" t="s">
        <v>12928</v>
      </c>
      <c r="D2236" s="1">
        <v>46102.047708333332</v>
      </c>
      <c r="E2236" t="s">
        <v>6273</v>
      </c>
      <c r="F2236" t="s">
        <v>6274</v>
      </c>
      <c r="G2236" t="s">
        <v>129</v>
      </c>
      <c r="I2236" t="s">
        <v>188</v>
      </c>
      <c r="K2236" t="s">
        <v>216</v>
      </c>
      <c r="L2236" t="s">
        <v>189</v>
      </c>
      <c r="M2236" s="1">
        <v>46108</v>
      </c>
      <c r="O2236" t="s">
        <v>2011</v>
      </c>
      <c r="Q2236" t="s">
        <v>4155</v>
      </c>
      <c r="U2236">
        <v>118776400</v>
      </c>
      <c r="Z2236">
        <v>29975</v>
      </c>
      <c r="AA2236">
        <v>1</v>
      </c>
      <c r="AB2236">
        <v>29975</v>
      </c>
      <c r="AE2236" t="s">
        <v>135</v>
      </c>
      <c r="AF2236" t="s">
        <v>136</v>
      </c>
      <c r="AG2236" t="s">
        <v>144</v>
      </c>
      <c r="AH2236" t="s">
        <v>145</v>
      </c>
      <c r="AI2236">
        <v>0</v>
      </c>
      <c r="AJ2236">
        <v>100</v>
      </c>
      <c r="AK2236" t="s">
        <v>204</v>
      </c>
      <c r="AN2236">
        <v>0</v>
      </c>
      <c r="AO2236">
        <v>29975</v>
      </c>
      <c r="AQ2236" t="s">
        <v>152</v>
      </c>
      <c r="AR2236" s="1">
        <v>46018</v>
      </c>
      <c r="AS2236" t="s">
        <v>6275</v>
      </c>
      <c r="BF2236">
        <v>0</v>
      </c>
      <c r="BG2236" t="s">
        <v>6276</v>
      </c>
      <c r="BH2236" t="s">
        <v>259</v>
      </c>
      <c r="BI2236" t="s">
        <v>6277</v>
      </c>
      <c r="BJ2236" t="s">
        <v>6278</v>
      </c>
      <c r="BK2236">
        <v>9093423873</v>
      </c>
      <c r="BN2236" s="2">
        <v>46387</v>
      </c>
      <c r="BO2236" t="s">
        <v>197</v>
      </c>
      <c r="DU2236" s="1">
        <v>46018</v>
      </c>
      <c r="DW2236">
        <v>770000</v>
      </c>
      <c r="DX2236">
        <v>6</v>
      </c>
      <c r="EA2236" t="str">
        <f t="shared" si="35"/>
        <v>千葉県鴨川市</v>
      </c>
      <c r="EB2236">
        <v>35.114016999999997</v>
      </c>
      <c r="EC2236">
        <v>140.09880100000001</v>
      </c>
    </row>
    <row r="2237" spans="2:133" x14ac:dyDescent="0.4">
      <c r="B2237" t="s">
        <v>6099</v>
      </c>
      <c r="C2237" t="s">
        <v>12929</v>
      </c>
      <c r="D2237" s="1">
        <v>46102.047696759262</v>
      </c>
      <c r="E2237" t="s">
        <v>6100</v>
      </c>
      <c r="F2237" t="s">
        <v>6101</v>
      </c>
      <c r="G2237" t="s">
        <v>129</v>
      </c>
      <c r="I2237" t="s">
        <v>188</v>
      </c>
      <c r="K2237" t="s">
        <v>216</v>
      </c>
      <c r="L2237" t="s">
        <v>189</v>
      </c>
      <c r="M2237" s="1">
        <v>46108</v>
      </c>
      <c r="O2237" t="s">
        <v>2011</v>
      </c>
      <c r="Q2237" t="s">
        <v>4282</v>
      </c>
      <c r="U2237">
        <v>118775235</v>
      </c>
      <c r="Z2237">
        <v>29975</v>
      </c>
      <c r="AA2237">
        <v>1</v>
      </c>
      <c r="AB2237">
        <v>29975</v>
      </c>
      <c r="AE2237" t="s">
        <v>135</v>
      </c>
      <c r="AF2237" t="s">
        <v>136</v>
      </c>
      <c r="AG2237" t="s">
        <v>144</v>
      </c>
      <c r="AH2237" t="s">
        <v>145</v>
      </c>
      <c r="AI2237">
        <v>0</v>
      </c>
      <c r="AJ2237">
        <v>100</v>
      </c>
      <c r="AK2237" t="s">
        <v>204</v>
      </c>
      <c r="AN2237">
        <v>0</v>
      </c>
      <c r="AO2237">
        <v>29975</v>
      </c>
      <c r="AQ2237" t="s">
        <v>152</v>
      </c>
      <c r="AR2237" s="1">
        <v>45987</v>
      </c>
      <c r="AS2237" t="s">
        <v>6102</v>
      </c>
      <c r="BF2237">
        <v>0</v>
      </c>
      <c r="BG2237" t="s">
        <v>6103</v>
      </c>
      <c r="BH2237" t="s">
        <v>2127</v>
      </c>
      <c r="BI2237" t="s">
        <v>6104</v>
      </c>
      <c r="BJ2237" t="s">
        <v>6162</v>
      </c>
      <c r="BK2237">
        <v>9043348002</v>
      </c>
      <c r="BN2237" s="2">
        <v>46356</v>
      </c>
      <c r="BO2237" t="s">
        <v>197</v>
      </c>
      <c r="DU2237" s="1">
        <v>45988</v>
      </c>
      <c r="DW2237">
        <v>547875</v>
      </c>
      <c r="DX2237">
        <v>6</v>
      </c>
      <c r="EA2237" t="str">
        <f t="shared" si="35"/>
        <v>香川県善通寺市下吉田町</v>
      </c>
      <c r="EB2237">
        <v>34.240043999999997</v>
      </c>
      <c r="EC2237">
        <v>133.77533</v>
      </c>
    </row>
    <row r="2238" spans="2:133" x14ac:dyDescent="0.4">
      <c r="B2238" t="s">
        <v>5429</v>
      </c>
      <c r="C2238" t="s">
        <v>12930</v>
      </c>
      <c r="D2238" s="1">
        <v>46102.047696759262</v>
      </c>
      <c r="E2238" t="s">
        <v>5430</v>
      </c>
      <c r="F2238" t="s">
        <v>5431</v>
      </c>
      <c r="G2238" t="s">
        <v>129</v>
      </c>
      <c r="I2238" t="s">
        <v>188</v>
      </c>
      <c r="K2238" t="s">
        <v>216</v>
      </c>
      <c r="L2238" t="s">
        <v>189</v>
      </c>
      <c r="M2238" s="1">
        <v>46108</v>
      </c>
      <c r="O2238" t="s">
        <v>2011</v>
      </c>
      <c r="Q2238" t="s">
        <v>5011</v>
      </c>
      <c r="U2238">
        <v>118773513</v>
      </c>
      <c r="Z2238">
        <v>29975</v>
      </c>
      <c r="AA2238">
        <v>1</v>
      </c>
      <c r="AB2238">
        <v>29975</v>
      </c>
      <c r="AE2238" t="s">
        <v>135</v>
      </c>
      <c r="AF2238" t="s">
        <v>136</v>
      </c>
      <c r="AG2238" t="s">
        <v>144</v>
      </c>
      <c r="AH2238" t="s">
        <v>145</v>
      </c>
      <c r="AI2238">
        <v>0</v>
      </c>
      <c r="AJ2238">
        <v>100</v>
      </c>
      <c r="AK2238" t="s">
        <v>204</v>
      </c>
      <c r="AN2238">
        <v>0</v>
      </c>
      <c r="AO2238">
        <v>29975</v>
      </c>
      <c r="AQ2238" t="s">
        <v>152</v>
      </c>
      <c r="AR2238" s="1">
        <v>45927</v>
      </c>
      <c r="AS2238" t="s">
        <v>5432</v>
      </c>
      <c r="BF2238">
        <v>0</v>
      </c>
      <c r="BG2238" t="s">
        <v>5433</v>
      </c>
      <c r="BH2238" t="s">
        <v>209</v>
      </c>
      <c r="BI2238" t="s">
        <v>5434</v>
      </c>
      <c r="BJ2238" s="3">
        <v>46036</v>
      </c>
      <c r="BK2238">
        <v>9017264135</v>
      </c>
      <c r="BN2238" s="2">
        <v>46295</v>
      </c>
      <c r="BO2238" t="s">
        <v>197</v>
      </c>
      <c r="DU2238" s="1">
        <v>45927</v>
      </c>
      <c r="DW2238">
        <v>209825</v>
      </c>
      <c r="DX2238">
        <v>7</v>
      </c>
      <c r="EA2238" t="str">
        <f t="shared" si="35"/>
        <v>静岡県浜松市中央区上西町</v>
      </c>
      <c r="EB2238">
        <v>34.723351000000001</v>
      </c>
      <c r="EC2238">
        <v>137.75895700000001</v>
      </c>
    </row>
    <row r="2239" spans="2:133" x14ac:dyDescent="0.4">
      <c r="B2239" t="s">
        <v>1233</v>
      </c>
      <c r="C2239" t="s">
        <v>12931</v>
      </c>
      <c r="D2239" s="1">
        <v>46102.046759259261</v>
      </c>
      <c r="E2239" t="s">
        <v>1234</v>
      </c>
      <c r="F2239" t="s">
        <v>1235</v>
      </c>
      <c r="G2239" t="s">
        <v>129</v>
      </c>
      <c r="I2239" t="s">
        <v>188</v>
      </c>
      <c r="K2239" t="s">
        <v>216</v>
      </c>
      <c r="L2239" t="s">
        <v>189</v>
      </c>
      <c r="M2239" s="1">
        <v>46109</v>
      </c>
      <c r="N2239" t="s">
        <v>12369</v>
      </c>
      <c r="O2239" t="s">
        <v>434</v>
      </c>
      <c r="Q2239" t="s">
        <v>1214</v>
      </c>
      <c r="U2239">
        <v>118846962</v>
      </c>
      <c r="Z2239">
        <v>14500</v>
      </c>
      <c r="AA2239">
        <v>1</v>
      </c>
      <c r="AB2239">
        <v>14500</v>
      </c>
      <c r="AE2239" t="s">
        <v>143</v>
      </c>
      <c r="AF2239" t="s">
        <v>136</v>
      </c>
      <c r="AG2239" t="s">
        <v>137</v>
      </c>
      <c r="AH2239" t="s">
        <v>220</v>
      </c>
      <c r="AI2239">
        <v>50</v>
      </c>
      <c r="AJ2239">
        <v>50</v>
      </c>
      <c r="AK2239" t="s">
        <v>146</v>
      </c>
      <c r="AN2239">
        <v>0</v>
      </c>
      <c r="AO2239">
        <v>14500</v>
      </c>
      <c r="AQ2239" t="s">
        <v>221</v>
      </c>
      <c r="AR2239" s="1">
        <v>45341</v>
      </c>
      <c r="AS2239" t="s">
        <v>1236</v>
      </c>
      <c r="BF2239">
        <v>0</v>
      </c>
      <c r="BG2239" t="s">
        <v>1237</v>
      </c>
      <c r="BH2239" t="s">
        <v>153</v>
      </c>
      <c r="BI2239" t="s">
        <v>1238</v>
      </c>
      <c r="BJ2239" t="s">
        <v>1239</v>
      </c>
      <c r="BK2239">
        <v>9012939309</v>
      </c>
      <c r="DD2239" t="s">
        <v>436</v>
      </c>
      <c r="DU2239" s="1">
        <v>45341</v>
      </c>
      <c r="DW2239">
        <v>782000</v>
      </c>
      <c r="DX2239">
        <v>18</v>
      </c>
      <c r="EA2239" t="str">
        <f t="shared" si="35"/>
        <v>愛知県小牧市上末</v>
      </c>
      <c r="EB2239">
        <v>35.297156999999999</v>
      </c>
      <c r="EC2239">
        <v>136.96627799999999</v>
      </c>
    </row>
    <row r="2240" spans="2:133" x14ac:dyDescent="0.4">
      <c r="B2240" t="s">
        <v>1240</v>
      </c>
      <c r="C2240" t="s">
        <v>12932</v>
      </c>
      <c r="D2240" s="1">
        <v>46102.046759259261</v>
      </c>
      <c r="E2240" t="s">
        <v>1241</v>
      </c>
      <c r="F2240" t="s">
        <v>1242</v>
      </c>
      <c r="G2240" t="s">
        <v>129</v>
      </c>
      <c r="I2240" t="s">
        <v>188</v>
      </c>
      <c r="K2240" t="s">
        <v>216</v>
      </c>
      <c r="L2240" t="s">
        <v>189</v>
      </c>
      <c r="M2240" s="1">
        <v>46109</v>
      </c>
      <c r="N2240" t="s">
        <v>12369</v>
      </c>
      <c r="O2240" t="s">
        <v>434</v>
      </c>
      <c r="Q2240" t="s">
        <v>1214</v>
      </c>
      <c r="U2240">
        <v>118846959</v>
      </c>
      <c r="Z2240">
        <v>14500</v>
      </c>
      <c r="AA2240">
        <v>1</v>
      </c>
      <c r="AB2240">
        <v>14500</v>
      </c>
      <c r="AE2240" t="s">
        <v>143</v>
      </c>
      <c r="AF2240" t="s">
        <v>136</v>
      </c>
      <c r="AG2240" t="s">
        <v>137</v>
      </c>
      <c r="AH2240" t="s">
        <v>220</v>
      </c>
      <c r="AI2240">
        <v>50</v>
      </c>
      <c r="AJ2240">
        <v>50</v>
      </c>
      <c r="AK2240" t="s">
        <v>146</v>
      </c>
      <c r="AN2240">
        <v>0</v>
      </c>
      <c r="AO2240">
        <v>14500</v>
      </c>
      <c r="AQ2240" t="s">
        <v>221</v>
      </c>
      <c r="AR2240" s="1">
        <v>45326</v>
      </c>
      <c r="AS2240" t="s">
        <v>1243</v>
      </c>
      <c r="BF2240">
        <v>0</v>
      </c>
      <c r="BG2240" t="s">
        <v>1244</v>
      </c>
      <c r="BH2240" t="s">
        <v>453</v>
      </c>
      <c r="BI2240" t="s">
        <v>1245</v>
      </c>
      <c r="BJ2240" t="s">
        <v>1246</v>
      </c>
      <c r="BK2240">
        <v>8032960403</v>
      </c>
      <c r="DD2240" t="s">
        <v>436</v>
      </c>
      <c r="DU2240" s="1">
        <v>45326</v>
      </c>
      <c r="DW2240">
        <v>880450</v>
      </c>
      <c r="DX2240">
        <v>25</v>
      </c>
      <c r="EA2240" t="str">
        <f t="shared" si="35"/>
        <v>北海道札幌市厚別区厚別中央2条6丁目</v>
      </c>
      <c r="EB2240">
        <v>43.041697999999997</v>
      </c>
      <c r="EC2240">
        <v>141.475616</v>
      </c>
    </row>
    <row r="2241" spans="2:133" x14ac:dyDescent="0.4">
      <c r="B2241" t="s">
        <v>1247</v>
      </c>
      <c r="C2241" t="s">
        <v>12933</v>
      </c>
      <c r="D2241" s="1">
        <v>46102.046759259261</v>
      </c>
      <c r="E2241" t="s">
        <v>1248</v>
      </c>
      <c r="F2241" t="s">
        <v>1249</v>
      </c>
      <c r="G2241" t="s">
        <v>129</v>
      </c>
      <c r="I2241" t="s">
        <v>188</v>
      </c>
      <c r="K2241" t="s">
        <v>216</v>
      </c>
      <c r="L2241" t="s">
        <v>189</v>
      </c>
      <c r="M2241" s="1">
        <v>46109</v>
      </c>
      <c r="N2241" t="s">
        <v>12369</v>
      </c>
      <c r="O2241" t="s">
        <v>434</v>
      </c>
      <c r="Q2241" t="s">
        <v>1214</v>
      </c>
      <c r="U2241">
        <v>118852660</v>
      </c>
      <c r="Z2241">
        <v>14500</v>
      </c>
      <c r="AA2241">
        <v>1</v>
      </c>
      <c r="AB2241">
        <v>14500</v>
      </c>
      <c r="AE2241" t="s">
        <v>143</v>
      </c>
      <c r="AF2241" t="s">
        <v>136</v>
      </c>
      <c r="AG2241" t="s">
        <v>137</v>
      </c>
      <c r="AH2241" t="s">
        <v>220</v>
      </c>
      <c r="AI2241">
        <v>50</v>
      </c>
      <c r="AJ2241">
        <v>50</v>
      </c>
      <c r="AK2241" t="s">
        <v>146</v>
      </c>
      <c r="AN2241">
        <v>0</v>
      </c>
      <c r="AO2241">
        <v>14500</v>
      </c>
      <c r="AQ2241" t="s">
        <v>399</v>
      </c>
      <c r="AR2241" s="1">
        <v>45289</v>
      </c>
      <c r="AS2241" t="s">
        <v>1250</v>
      </c>
      <c r="BF2241">
        <v>0</v>
      </c>
      <c r="BG2241" t="s">
        <v>4200</v>
      </c>
      <c r="BH2241" t="s">
        <v>262</v>
      </c>
      <c r="BI2241" t="s">
        <v>4201</v>
      </c>
      <c r="BJ2241" t="s">
        <v>4202</v>
      </c>
      <c r="BK2241">
        <v>9046842494</v>
      </c>
      <c r="DD2241" t="s">
        <v>436</v>
      </c>
      <c r="DU2241" s="1">
        <v>45345</v>
      </c>
      <c r="DW2241">
        <v>811700</v>
      </c>
      <c r="DX2241">
        <v>19</v>
      </c>
      <c r="EA2241" t="str">
        <f t="shared" si="35"/>
        <v>福岡県福岡市博多区住吉4丁目</v>
      </c>
      <c r="EB2241">
        <v>33.583351</v>
      </c>
      <c r="EC2241">
        <v>130.41287199999999</v>
      </c>
    </row>
    <row r="2242" spans="2:133" x14ac:dyDescent="0.4">
      <c r="B2242" t="s">
        <v>1251</v>
      </c>
      <c r="C2242" t="s">
        <v>12934</v>
      </c>
      <c r="D2242" s="1">
        <v>46102.046747685185</v>
      </c>
      <c r="E2242" t="s">
        <v>1252</v>
      </c>
      <c r="F2242" t="s">
        <v>1253</v>
      </c>
      <c r="G2242" t="s">
        <v>129</v>
      </c>
      <c r="I2242" t="s">
        <v>188</v>
      </c>
      <c r="K2242" t="s">
        <v>216</v>
      </c>
      <c r="L2242" t="s">
        <v>189</v>
      </c>
      <c r="M2242" s="1">
        <v>46109</v>
      </c>
      <c r="N2242" t="s">
        <v>12369</v>
      </c>
      <c r="O2242" t="s">
        <v>434</v>
      </c>
      <c r="Q2242" t="s">
        <v>1214</v>
      </c>
      <c r="U2242">
        <v>118846931</v>
      </c>
      <c r="Z2242">
        <v>14500</v>
      </c>
      <c r="AA2242">
        <v>1</v>
      </c>
      <c r="AB2242">
        <v>14500</v>
      </c>
      <c r="AE2242" t="s">
        <v>143</v>
      </c>
      <c r="AF2242" t="s">
        <v>136</v>
      </c>
      <c r="AG2242" t="s">
        <v>137</v>
      </c>
      <c r="AH2242" t="s">
        <v>220</v>
      </c>
      <c r="AI2242">
        <v>50</v>
      </c>
      <c r="AJ2242">
        <v>50</v>
      </c>
      <c r="AK2242" t="s">
        <v>146</v>
      </c>
      <c r="AN2242">
        <v>0</v>
      </c>
      <c r="AO2242">
        <v>14500</v>
      </c>
      <c r="AQ2242" t="s">
        <v>221</v>
      </c>
      <c r="AR2242" s="1">
        <v>45270</v>
      </c>
      <c r="AS2242" t="s">
        <v>1254</v>
      </c>
      <c r="BF2242">
        <v>0</v>
      </c>
      <c r="BG2242" t="s">
        <v>1255</v>
      </c>
      <c r="BH2242" t="s">
        <v>148</v>
      </c>
      <c r="BI2242" t="s">
        <v>1256</v>
      </c>
      <c r="BJ2242">
        <v>397</v>
      </c>
      <c r="BK2242">
        <v>9083187468</v>
      </c>
      <c r="DD2242" t="s">
        <v>436</v>
      </c>
      <c r="DU2242" s="1">
        <v>45270</v>
      </c>
      <c r="DW2242">
        <v>710660</v>
      </c>
      <c r="DX2242">
        <v>19</v>
      </c>
      <c r="EA2242" t="str">
        <f t="shared" si="35"/>
        <v>埼玉県川越市山田</v>
      </c>
      <c r="EB2242">
        <v>35.944225000000003</v>
      </c>
      <c r="EC2242">
        <v>139.477859</v>
      </c>
    </row>
    <row r="2243" spans="2:133" x14ac:dyDescent="0.4">
      <c r="B2243" t="s">
        <v>1257</v>
      </c>
      <c r="C2243" t="s">
        <v>12935</v>
      </c>
      <c r="D2243" s="1">
        <v>46102.046747685185</v>
      </c>
      <c r="E2243" t="s">
        <v>1258</v>
      </c>
      <c r="F2243" t="s">
        <v>1039</v>
      </c>
      <c r="G2243" t="s">
        <v>129</v>
      </c>
      <c r="I2243" t="s">
        <v>188</v>
      </c>
      <c r="K2243" t="s">
        <v>216</v>
      </c>
      <c r="L2243" t="s">
        <v>189</v>
      </c>
      <c r="M2243" s="1">
        <v>46109</v>
      </c>
      <c r="N2243" t="s">
        <v>12369</v>
      </c>
      <c r="O2243" t="s">
        <v>434</v>
      </c>
      <c r="Q2243" t="s">
        <v>1214</v>
      </c>
      <c r="U2243">
        <v>118847054</v>
      </c>
      <c r="Z2243">
        <v>14500</v>
      </c>
      <c r="AA2243">
        <v>1</v>
      </c>
      <c r="AB2243">
        <v>14500</v>
      </c>
      <c r="AE2243" t="s">
        <v>143</v>
      </c>
      <c r="AF2243" t="s">
        <v>136</v>
      </c>
      <c r="AG2243" t="s">
        <v>137</v>
      </c>
      <c r="AH2243" t="s">
        <v>220</v>
      </c>
      <c r="AI2243">
        <v>50</v>
      </c>
      <c r="AJ2243">
        <v>50</v>
      </c>
      <c r="AK2243" t="s">
        <v>146</v>
      </c>
      <c r="AN2243">
        <v>0</v>
      </c>
      <c r="AO2243">
        <v>14500</v>
      </c>
      <c r="AQ2243" t="s">
        <v>221</v>
      </c>
      <c r="AR2243" s="1">
        <v>45224</v>
      </c>
      <c r="AS2243" t="s">
        <v>1259</v>
      </c>
      <c r="BF2243">
        <v>0</v>
      </c>
      <c r="BG2243" t="s">
        <v>1260</v>
      </c>
      <c r="BH2243" t="s">
        <v>171</v>
      </c>
      <c r="BI2243" t="s">
        <v>1261</v>
      </c>
      <c r="BJ2243" t="s">
        <v>1262</v>
      </c>
      <c r="BK2243">
        <v>9022373026</v>
      </c>
      <c r="DD2243" t="s">
        <v>436</v>
      </c>
      <c r="DU2243" s="1">
        <v>45224</v>
      </c>
      <c r="DW2243">
        <v>717770</v>
      </c>
      <c r="DX2243">
        <v>19</v>
      </c>
      <c r="EA2243" t="str">
        <f t="shared" si="35"/>
        <v>東京都中央区佃</v>
      </c>
      <c r="EB2243">
        <v>35.668864999999997</v>
      </c>
      <c r="EC2243">
        <v>139.783356</v>
      </c>
    </row>
    <row r="2244" spans="2:133" x14ac:dyDescent="0.4">
      <c r="B2244" t="s">
        <v>1268</v>
      </c>
      <c r="C2244" t="s">
        <v>12936</v>
      </c>
      <c r="D2244" s="1">
        <v>46102.046747685185</v>
      </c>
      <c r="E2244" t="s">
        <v>1269</v>
      </c>
      <c r="F2244" t="s">
        <v>1270</v>
      </c>
      <c r="G2244" t="s">
        <v>129</v>
      </c>
      <c r="I2244" t="s">
        <v>188</v>
      </c>
      <c r="K2244" t="s">
        <v>216</v>
      </c>
      <c r="L2244" t="s">
        <v>189</v>
      </c>
      <c r="M2244" s="1">
        <v>46109</v>
      </c>
      <c r="N2244" t="s">
        <v>12369</v>
      </c>
      <c r="O2244" t="s">
        <v>434</v>
      </c>
      <c r="Q2244" t="s">
        <v>1214</v>
      </c>
      <c r="U2244">
        <v>118847045</v>
      </c>
      <c r="Z2244">
        <v>14500</v>
      </c>
      <c r="AA2244">
        <v>1</v>
      </c>
      <c r="AB2244">
        <v>14500</v>
      </c>
      <c r="AE2244" t="s">
        <v>143</v>
      </c>
      <c r="AF2244" t="s">
        <v>136</v>
      </c>
      <c r="AG2244" t="s">
        <v>137</v>
      </c>
      <c r="AH2244" t="s">
        <v>220</v>
      </c>
      <c r="AI2244">
        <v>50</v>
      </c>
      <c r="AJ2244">
        <v>50</v>
      </c>
      <c r="AK2244" t="s">
        <v>146</v>
      </c>
      <c r="AN2244">
        <v>0</v>
      </c>
      <c r="AO2244">
        <v>14500</v>
      </c>
      <c r="AQ2244" t="s">
        <v>221</v>
      </c>
      <c r="AR2244" s="1">
        <v>45213</v>
      </c>
      <c r="AS2244" t="s">
        <v>1271</v>
      </c>
      <c r="BF2244">
        <v>0</v>
      </c>
      <c r="BG2244" t="s">
        <v>1272</v>
      </c>
      <c r="BH2244" t="s">
        <v>171</v>
      </c>
      <c r="BI2244" t="s">
        <v>1273</v>
      </c>
      <c r="BJ2244" t="s">
        <v>1274</v>
      </c>
      <c r="BK2244">
        <v>9071850499</v>
      </c>
      <c r="DD2244" t="s">
        <v>436</v>
      </c>
      <c r="DU2244" s="1">
        <v>45343</v>
      </c>
      <c r="DW2244">
        <v>664300</v>
      </c>
      <c r="DX2244">
        <v>17</v>
      </c>
      <c r="EA2244" t="str">
        <f t="shared" ref="EA2244:EA2307" si="36">+BH2244&amp;BI2244</f>
        <v>東京都江戸川区</v>
      </c>
      <c r="EB2244">
        <v>35.706650000000003</v>
      </c>
      <c r="EC2244">
        <v>139.86831699999999</v>
      </c>
    </row>
    <row r="2245" spans="2:133" x14ac:dyDescent="0.4">
      <c r="B2245" t="s">
        <v>1275</v>
      </c>
      <c r="C2245" t="s">
        <v>12937</v>
      </c>
      <c r="D2245" s="1">
        <v>46102.046747685185</v>
      </c>
      <c r="E2245" t="s">
        <v>1276</v>
      </c>
      <c r="F2245" t="s">
        <v>1277</v>
      </c>
      <c r="G2245" t="s">
        <v>129</v>
      </c>
      <c r="I2245" t="s">
        <v>188</v>
      </c>
      <c r="K2245" t="s">
        <v>216</v>
      </c>
      <c r="L2245" t="s">
        <v>189</v>
      </c>
      <c r="M2245" s="1">
        <v>46109</v>
      </c>
      <c r="N2245" t="s">
        <v>12369</v>
      </c>
      <c r="O2245" t="s">
        <v>434</v>
      </c>
      <c r="Q2245" t="s">
        <v>1214</v>
      </c>
      <c r="U2245">
        <v>118843977</v>
      </c>
      <c r="Z2245">
        <v>14500</v>
      </c>
      <c r="AA2245">
        <v>1</v>
      </c>
      <c r="AB2245">
        <v>14500</v>
      </c>
      <c r="AE2245" t="s">
        <v>143</v>
      </c>
      <c r="AF2245" t="s">
        <v>136</v>
      </c>
      <c r="AG2245" t="s">
        <v>137</v>
      </c>
      <c r="AH2245" t="s">
        <v>220</v>
      </c>
      <c r="AI2245">
        <v>50</v>
      </c>
      <c r="AJ2245">
        <v>50</v>
      </c>
      <c r="AK2245" t="s">
        <v>146</v>
      </c>
      <c r="AN2245">
        <v>0</v>
      </c>
      <c r="AO2245">
        <v>14500</v>
      </c>
      <c r="AR2245" s="1">
        <v>44988</v>
      </c>
      <c r="AS2245" t="s">
        <v>1278</v>
      </c>
      <c r="BF2245">
        <v>0</v>
      </c>
      <c r="BG2245" t="s">
        <v>1279</v>
      </c>
      <c r="BH2245" t="s">
        <v>269</v>
      </c>
      <c r="BI2245" t="s">
        <v>1280</v>
      </c>
      <c r="BJ2245" t="s">
        <v>1281</v>
      </c>
      <c r="BK2245">
        <v>9045721651</v>
      </c>
      <c r="DD2245" t="s">
        <v>436</v>
      </c>
      <c r="DU2245" s="1">
        <v>44988</v>
      </c>
      <c r="DW2245">
        <v>565500</v>
      </c>
      <c r="DX2245">
        <v>40</v>
      </c>
      <c r="EA2245" t="str">
        <f t="shared" si="36"/>
        <v>山口県長門市三隅下</v>
      </c>
      <c r="EB2245">
        <v>34.363852999999999</v>
      </c>
      <c r="EC2245">
        <v>131.22349500000001</v>
      </c>
    </row>
    <row r="2246" spans="2:133" x14ac:dyDescent="0.4">
      <c r="B2246" t="s">
        <v>1282</v>
      </c>
      <c r="C2246" t="s">
        <v>12938</v>
      </c>
      <c r="D2246" s="1">
        <v>46102.046747685185</v>
      </c>
      <c r="E2246" t="s">
        <v>1283</v>
      </c>
      <c r="F2246" t="s">
        <v>1284</v>
      </c>
      <c r="G2246" t="s">
        <v>129</v>
      </c>
      <c r="I2246" t="s">
        <v>188</v>
      </c>
      <c r="K2246" t="s">
        <v>216</v>
      </c>
      <c r="L2246" t="s">
        <v>189</v>
      </c>
      <c r="M2246" s="1">
        <v>46109</v>
      </c>
      <c r="N2246" t="s">
        <v>12369</v>
      </c>
      <c r="O2246" t="s">
        <v>434</v>
      </c>
      <c r="Q2246" t="s">
        <v>1214</v>
      </c>
      <c r="U2246">
        <v>118843976</v>
      </c>
      <c r="Z2246">
        <v>14500</v>
      </c>
      <c r="AA2246">
        <v>1</v>
      </c>
      <c r="AB2246">
        <v>14500</v>
      </c>
      <c r="AE2246" t="s">
        <v>143</v>
      </c>
      <c r="AF2246" t="s">
        <v>136</v>
      </c>
      <c r="AG2246" t="s">
        <v>137</v>
      </c>
      <c r="AH2246" t="s">
        <v>220</v>
      </c>
      <c r="AI2246">
        <v>50</v>
      </c>
      <c r="AJ2246">
        <v>50</v>
      </c>
      <c r="AK2246" t="s">
        <v>146</v>
      </c>
      <c r="AN2246">
        <v>0</v>
      </c>
      <c r="AO2246">
        <v>14500</v>
      </c>
      <c r="AQ2246" t="s">
        <v>158</v>
      </c>
      <c r="AR2246" s="1">
        <v>44988</v>
      </c>
      <c r="AS2246" t="s">
        <v>1285</v>
      </c>
      <c r="BF2246">
        <v>0</v>
      </c>
      <c r="BG2246" t="s">
        <v>1286</v>
      </c>
      <c r="BH2246" t="s">
        <v>141</v>
      </c>
      <c r="BI2246" t="s">
        <v>1287</v>
      </c>
      <c r="BJ2246" t="s">
        <v>1288</v>
      </c>
      <c r="BK2246">
        <v>9085378986</v>
      </c>
      <c r="CT2246" t="s">
        <v>1014</v>
      </c>
      <c r="DD2246" t="s">
        <v>436</v>
      </c>
      <c r="DL2246" t="s">
        <v>3905</v>
      </c>
      <c r="DM2246" s="2">
        <v>46162</v>
      </c>
      <c r="DU2246" s="1">
        <v>44988</v>
      </c>
      <c r="DW2246">
        <v>748200</v>
      </c>
      <c r="DX2246">
        <v>72</v>
      </c>
      <c r="EA2246" t="str">
        <f t="shared" si="36"/>
        <v>大阪府八尾市南久宝寺</v>
      </c>
      <c r="EB2246">
        <v>34.624397000000002</v>
      </c>
      <c r="EC2246">
        <v>135.58819600000001</v>
      </c>
    </row>
    <row r="2247" spans="2:133" x14ac:dyDescent="0.4">
      <c r="B2247" t="s">
        <v>1289</v>
      </c>
      <c r="C2247" t="s">
        <v>12939</v>
      </c>
      <c r="D2247" s="1">
        <v>46102.046747685185</v>
      </c>
      <c r="E2247" t="s">
        <v>1290</v>
      </c>
      <c r="F2247" t="s">
        <v>1291</v>
      </c>
      <c r="G2247" t="s">
        <v>129</v>
      </c>
      <c r="I2247" t="s">
        <v>188</v>
      </c>
      <c r="K2247" t="s">
        <v>216</v>
      </c>
      <c r="L2247" t="s">
        <v>189</v>
      </c>
      <c r="M2247" s="1">
        <v>46109</v>
      </c>
      <c r="N2247" t="s">
        <v>12369</v>
      </c>
      <c r="O2247" t="s">
        <v>434</v>
      </c>
      <c r="Q2247" t="s">
        <v>1214</v>
      </c>
      <c r="U2247">
        <v>118844168</v>
      </c>
      <c r="Z2247">
        <v>14500</v>
      </c>
      <c r="AA2247">
        <v>1</v>
      </c>
      <c r="AB2247">
        <v>14500</v>
      </c>
      <c r="AE2247" t="s">
        <v>143</v>
      </c>
      <c r="AF2247" t="s">
        <v>136</v>
      </c>
      <c r="AG2247" t="s">
        <v>137</v>
      </c>
      <c r="AH2247" t="s">
        <v>220</v>
      </c>
      <c r="AI2247">
        <v>50</v>
      </c>
      <c r="AJ2247">
        <v>50</v>
      </c>
      <c r="AK2247" t="s">
        <v>146</v>
      </c>
      <c r="AN2247">
        <v>0</v>
      </c>
      <c r="AO2247">
        <v>14500</v>
      </c>
      <c r="AQ2247" t="s">
        <v>266</v>
      </c>
      <c r="AR2247" s="1">
        <v>44981</v>
      </c>
      <c r="AS2247" t="s">
        <v>1292</v>
      </c>
      <c r="BF2247">
        <v>0</v>
      </c>
      <c r="BG2247" t="s">
        <v>1293</v>
      </c>
      <c r="BH2247" t="s">
        <v>262</v>
      </c>
      <c r="BI2247" t="s">
        <v>1294</v>
      </c>
      <c r="BJ2247" t="s">
        <v>1295</v>
      </c>
      <c r="BK2247">
        <v>944225030</v>
      </c>
      <c r="DD2247" t="s">
        <v>436</v>
      </c>
      <c r="DU2247" s="1">
        <v>44981</v>
      </c>
      <c r="DW2247">
        <v>1010270</v>
      </c>
      <c r="DX2247">
        <v>40</v>
      </c>
      <c r="EA2247" t="str">
        <f t="shared" si="36"/>
        <v>福岡県みやま市高田町濃施</v>
      </c>
      <c r="EB2247" s="6">
        <v>33.100605000000002</v>
      </c>
      <c r="EC2247" s="6">
        <v>130.45863299999999</v>
      </c>
    </row>
    <row r="2248" spans="2:133" x14ac:dyDescent="0.4">
      <c r="B2248" t="s">
        <v>1296</v>
      </c>
      <c r="C2248" t="s">
        <v>12940</v>
      </c>
      <c r="D2248" s="1">
        <v>46102.046747685185</v>
      </c>
      <c r="E2248" t="s">
        <v>5717</v>
      </c>
      <c r="F2248" t="s">
        <v>1297</v>
      </c>
      <c r="G2248" t="s">
        <v>129</v>
      </c>
      <c r="I2248" t="s">
        <v>188</v>
      </c>
      <c r="K2248" t="s">
        <v>216</v>
      </c>
      <c r="L2248" t="s">
        <v>189</v>
      </c>
      <c r="M2248" s="1">
        <v>46109</v>
      </c>
      <c r="N2248" t="s">
        <v>12369</v>
      </c>
      <c r="O2248" t="s">
        <v>434</v>
      </c>
      <c r="Q2248" t="s">
        <v>1214</v>
      </c>
      <c r="U2248">
        <v>118847042</v>
      </c>
      <c r="Z2248">
        <v>14500</v>
      </c>
      <c r="AA2248">
        <v>1</v>
      </c>
      <c r="AB2248">
        <v>14500</v>
      </c>
      <c r="AE2248" t="s">
        <v>143</v>
      </c>
      <c r="AF2248" t="s">
        <v>136</v>
      </c>
      <c r="AG2248" t="s">
        <v>137</v>
      </c>
      <c r="AH2248" t="s">
        <v>220</v>
      </c>
      <c r="AI2248">
        <v>50</v>
      </c>
      <c r="AJ2248">
        <v>50</v>
      </c>
      <c r="AK2248" t="s">
        <v>146</v>
      </c>
      <c r="AN2248">
        <v>0</v>
      </c>
      <c r="AO2248">
        <v>14500</v>
      </c>
      <c r="AQ2248" t="s">
        <v>152</v>
      </c>
      <c r="AR2248" s="1">
        <v>44967</v>
      </c>
      <c r="AS2248" t="s">
        <v>1298</v>
      </c>
      <c r="BF2248">
        <v>0</v>
      </c>
      <c r="BG2248" t="s">
        <v>1299</v>
      </c>
      <c r="BH2248" t="s">
        <v>1300</v>
      </c>
      <c r="BI2248" t="s">
        <v>5718</v>
      </c>
      <c r="BJ2248" t="s">
        <v>5719</v>
      </c>
      <c r="BK2248">
        <v>8066032577</v>
      </c>
      <c r="DD2248" t="s">
        <v>436</v>
      </c>
      <c r="DU2248" s="1">
        <v>45342</v>
      </c>
      <c r="DW2248">
        <v>929350</v>
      </c>
      <c r="DX2248">
        <v>30</v>
      </c>
      <c r="EA2248" t="str">
        <f t="shared" si="36"/>
        <v>岩手県花巻市</v>
      </c>
      <c r="EB2248">
        <v>39.388610999999997</v>
      </c>
      <c r="EC2248">
        <v>141.11685199999999</v>
      </c>
    </row>
    <row r="2249" spans="2:133" x14ac:dyDescent="0.4">
      <c r="B2249" t="s">
        <v>1301</v>
      </c>
      <c r="C2249" t="s">
        <v>12941</v>
      </c>
      <c r="D2249" s="1">
        <v>46102.046736111108</v>
      </c>
      <c r="E2249" t="s">
        <v>4983</v>
      </c>
      <c r="F2249" t="s">
        <v>4984</v>
      </c>
      <c r="G2249" t="s">
        <v>129</v>
      </c>
      <c r="I2249" t="s">
        <v>188</v>
      </c>
      <c r="K2249" t="s">
        <v>216</v>
      </c>
      <c r="L2249" t="s">
        <v>189</v>
      </c>
      <c r="M2249" s="1">
        <v>46109</v>
      </c>
      <c r="N2249" t="s">
        <v>12369</v>
      </c>
      <c r="O2249" t="s">
        <v>434</v>
      </c>
      <c r="Q2249" t="s">
        <v>1214</v>
      </c>
      <c r="U2249">
        <v>118846636</v>
      </c>
      <c r="Z2249">
        <v>14500</v>
      </c>
      <c r="AA2249">
        <v>1</v>
      </c>
      <c r="AB2249">
        <v>14500</v>
      </c>
      <c r="AE2249" t="s">
        <v>143</v>
      </c>
      <c r="AF2249" t="s">
        <v>136</v>
      </c>
      <c r="AG2249" t="s">
        <v>137</v>
      </c>
      <c r="AH2249" t="s">
        <v>220</v>
      </c>
      <c r="AI2249">
        <v>50</v>
      </c>
      <c r="AJ2249">
        <v>50</v>
      </c>
      <c r="AK2249" t="s">
        <v>146</v>
      </c>
      <c r="AN2249">
        <v>0</v>
      </c>
      <c r="AO2249">
        <v>14500</v>
      </c>
      <c r="AR2249" s="1">
        <v>44874</v>
      </c>
      <c r="AS2249" t="s">
        <v>1302</v>
      </c>
      <c r="BF2249">
        <v>0</v>
      </c>
      <c r="BG2249" t="s">
        <v>1303</v>
      </c>
      <c r="BH2249" t="s">
        <v>202</v>
      </c>
      <c r="BI2249" t="s">
        <v>1304</v>
      </c>
      <c r="BJ2249" t="s">
        <v>1305</v>
      </c>
      <c r="BK2249">
        <v>8069250719</v>
      </c>
      <c r="DD2249" t="s">
        <v>436</v>
      </c>
      <c r="DW2249">
        <v>594500</v>
      </c>
      <c r="DX2249">
        <v>41</v>
      </c>
      <c r="EA2249" t="str">
        <f t="shared" si="36"/>
        <v>三重県津市柳山津興</v>
      </c>
      <c r="EB2249">
        <v>34.707766999999997</v>
      </c>
      <c r="EC2249">
        <v>136.517731</v>
      </c>
    </row>
    <row r="2250" spans="2:133" x14ac:dyDescent="0.4">
      <c r="B2250" t="s">
        <v>1306</v>
      </c>
      <c r="C2250" t="s">
        <v>12942</v>
      </c>
      <c r="D2250" s="1">
        <v>46102.046736111108</v>
      </c>
      <c r="E2250" t="s">
        <v>1307</v>
      </c>
      <c r="F2250" t="s">
        <v>1308</v>
      </c>
      <c r="G2250" t="s">
        <v>129</v>
      </c>
      <c r="I2250" t="s">
        <v>188</v>
      </c>
      <c r="K2250" t="s">
        <v>216</v>
      </c>
      <c r="L2250" t="s">
        <v>189</v>
      </c>
      <c r="M2250" s="1">
        <v>46109</v>
      </c>
      <c r="N2250" t="s">
        <v>12369</v>
      </c>
      <c r="O2250" t="s">
        <v>434</v>
      </c>
      <c r="Q2250" t="s">
        <v>1214</v>
      </c>
      <c r="U2250">
        <v>118847683</v>
      </c>
      <c r="Z2250">
        <v>14500</v>
      </c>
      <c r="AA2250">
        <v>1</v>
      </c>
      <c r="AB2250">
        <v>14500</v>
      </c>
      <c r="AE2250" t="s">
        <v>143</v>
      </c>
      <c r="AF2250" t="s">
        <v>136</v>
      </c>
      <c r="AG2250" t="s">
        <v>137</v>
      </c>
      <c r="AH2250" t="s">
        <v>220</v>
      </c>
      <c r="AI2250">
        <v>50</v>
      </c>
      <c r="AJ2250">
        <v>50</v>
      </c>
      <c r="AK2250" t="s">
        <v>146</v>
      </c>
      <c r="AN2250">
        <v>0</v>
      </c>
      <c r="AO2250">
        <v>14500</v>
      </c>
      <c r="AR2250" s="1">
        <v>44871</v>
      </c>
      <c r="AS2250" t="s">
        <v>1309</v>
      </c>
      <c r="BF2250">
        <v>0</v>
      </c>
      <c r="BG2250" t="s">
        <v>1310</v>
      </c>
      <c r="BH2250" t="s">
        <v>153</v>
      </c>
      <c r="BI2250" t="s">
        <v>1311</v>
      </c>
      <c r="BJ2250" s="3">
        <v>46114</v>
      </c>
      <c r="BK2250">
        <v>9026189103</v>
      </c>
      <c r="DD2250" t="s">
        <v>436</v>
      </c>
      <c r="DW2250">
        <v>621470</v>
      </c>
      <c r="DX2250">
        <v>41</v>
      </c>
      <c r="EA2250" t="str">
        <f t="shared" si="36"/>
        <v>愛知県名古屋市中川区二女子町</v>
      </c>
      <c r="EB2250">
        <v>35.146191000000002</v>
      </c>
      <c r="EC2250">
        <v>136.87998999999999</v>
      </c>
    </row>
    <row r="2251" spans="2:133" x14ac:dyDescent="0.4">
      <c r="B2251" t="s">
        <v>1312</v>
      </c>
      <c r="C2251" t="s">
        <v>12943</v>
      </c>
      <c r="D2251" s="1">
        <v>46102.046736111108</v>
      </c>
      <c r="E2251" t="s">
        <v>1313</v>
      </c>
      <c r="F2251" t="s">
        <v>1314</v>
      </c>
      <c r="G2251" t="s">
        <v>129</v>
      </c>
      <c r="I2251" t="s">
        <v>188</v>
      </c>
      <c r="K2251" t="s">
        <v>1085</v>
      </c>
      <c r="L2251" t="s">
        <v>189</v>
      </c>
      <c r="M2251" s="1">
        <v>46109</v>
      </c>
      <c r="N2251" t="s">
        <v>12369</v>
      </c>
      <c r="O2251" t="s">
        <v>434</v>
      </c>
      <c r="Q2251" t="s">
        <v>1214</v>
      </c>
      <c r="R2251">
        <v>6331125</v>
      </c>
      <c r="Z2251">
        <v>14500</v>
      </c>
      <c r="AA2251">
        <v>1</v>
      </c>
      <c r="AB2251">
        <v>14500</v>
      </c>
      <c r="AE2251" t="s">
        <v>143</v>
      </c>
      <c r="AF2251" t="s">
        <v>136</v>
      </c>
      <c r="AG2251" t="s">
        <v>137</v>
      </c>
      <c r="AH2251" t="s">
        <v>220</v>
      </c>
      <c r="AI2251">
        <v>50</v>
      </c>
      <c r="AJ2251">
        <v>50</v>
      </c>
      <c r="AK2251" t="s">
        <v>146</v>
      </c>
      <c r="AN2251">
        <v>0</v>
      </c>
      <c r="AO2251">
        <v>14500</v>
      </c>
      <c r="AQ2251" t="s">
        <v>266</v>
      </c>
      <c r="AR2251" s="1">
        <v>44848</v>
      </c>
      <c r="AS2251" t="s">
        <v>1315</v>
      </c>
      <c r="BF2251">
        <v>0</v>
      </c>
      <c r="BG2251" t="s">
        <v>1316</v>
      </c>
      <c r="BH2251" t="s">
        <v>141</v>
      </c>
      <c r="BI2251" t="s">
        <v>1317</v>
      </c>
      <c r="BJ2251" t="s">
        <v>1318</v>
      </c>
      <c r="BK2251">
        <v>9074900607</v>
      </c>
      <c r="DD2251" t="s">
        <v>436</v>
      </c>
      <c r="DW2251">
        <v>826700</v>
      </c>
      <c r="DX2251">
        <v>44</v>
      </c>
      <c r="EA2251" t="str">
        <f t="shared" si="36"/>
        <v>大阪府吹田市桃山台</v>
      </c>
      <c r="EB2251">
        <v>34.791454000000002</v>
      </c>
      <c r="EC2251">
        <v>135.505402</v>
      </c>
    </row>
    <row r="2252" spans="2:133" x14ac:dyDescent="0.4">
      <c r="B2252" t="s">
        <v>1319</v>
      </c>
      <c r="C2252" t="s">
        <v>12944</v>
      </c>
      <c r="D2252" s="1">
        <v>46102.046736111108</v>
      </c>
      <c r="E2252" t="s">
        <v>1320</v>
      </c>
      <c r="F2252" t="s">
        <v>4196</v>
      </c>
      <c r="G2252" t="s">
        <v>129</v>
      </c>
      <c r="I2252" t="s">
        <v>188</v>
      </c>
      <c r="K2252" t="s">
        <v>1085</v>
      </c>
      <c r="L2252" t="s">
        <v>189</v>
      </c>
      <c r="M2252" s="1">
        <v>46109</v>
      </c>
      <c r="N2252" t="s">
        <v>12369</v>
      </c>
      <c r="O2252" t="s">
        <v>434</v>
      </c>
      <c r="Q2252" t="s">
        <v>1214</v>
      </c>
      <c r="R2252">
        <v>6331126</v>
      </c>
      <c r="Z2252">
        <v>14500</v>
      </c>
      <c r="AA2252">
        <v>1</v>
      </c>
      <c r="AB2252">
        <v>14500</v>
      </c>
      <c r="AE2252" t="s">
        <v>143</v>
      </c>
      <c r="AF2252" t="s">
        <v>136</v>
      </c>
      <c r="AG2252" t="s">
        <v>137</v>
      </c>
      <c r="AH2252" t="s">
        <v>220</v>
      </c>
      <c r="AI2252">
        <v>50</v>
      </c>
      <c r="AJ2252">
        <v>50</v>
      </c>
      <c r="AK2252" t="s">
        <v>146</v>
      </c>
      <c r="AN2252">
        <v>0</v>
      </c>
      <c r="AO2252">
        <v>14500</v>
      </c>
      <c r="AR2252" s="1">
        <v>44844</v>
      </c>
      <c r="AS2252" t="s">
        <v>1321</v>
      </c>
      <c r="BF2252">
        <v>0</v>
      </c>
      <c r="BG2252" t="s">
        <v>764</v>
      </c>
      <c r="BH2252" t="s">
        <v>171</v>
      </c>
      <c r="BI2252" t="s">
        <v>1131</v>
      </c>
      <c r="BJ2252" t="s">
        <v>1322</v>
      </c>
      <c r="BK2252">
        <v>9021561655</v>
      </c>
      <c r="DD2252" t="s">
        <v>436</v>
      </c>
      <c r="DW2252">
        <v>609000</v>
      </c>
      <c r="DX2252">
        <v>41</v>
      </c>
      <c r="EA2252" t="str">
        <f t="shared" si="36"/>
        <v>東京都世田谷区</v>
      </c>
      <c r="EB2252">
        <v>35.646481000000001</v>
      </c>
      <c r="EC2252">
        <v>139.65321399999999</v>
      </c>
    </row>
    <row r="2253" spans="2:133" x14ac:dyDescent="0.4">
      <c r="B2253" t="s">
        <v>1323</v>
      </c>
      <c r="C2253" t="s">
        <v>12945</v>
      </c>
      <c r="D2253" s="1">
        <v>46102.046736111108</v>
      </c>
      <c r="E2253" t="s">
        <v>1324</v>
      </c>
      <c r="F2253" t="s">
        <v>1325</v>
      </c>
      <c r="G2253" t="s">
        <v>129</v>
      </c>
      <c r="I2253" t="s">
        <v>188</v>
      </c>
      <c r="K2253" t="s">
        <v>216</v>
      </c>
      <c r="L2253" t="s">
        <v>189</v>
      </c>
      <c r="M2253" s="1">
        <v>46109</v>
      </c>
      <c r="N2253" t="s">
        <v>12369</v>
      </c>
      <c r="O2253" t="s">
        <v>434</v>
      </c>
      <c r="Q2253" t="s">
        <v>1214</v>
      </c>
      <c r="U2253">
        <v>118843979</v>
      </c>
      <c r="Z2253">
        <v>14500</v>
      </c>
      <c r="AA2253">
        <v>1</v>
      </c>
      <c r="AB2253">
        <v>14500</v>
      </c>
      <c r="AE2253" t="s">
        <v>143</v>
      </c>
      <c r="AF2253" t="s">
        <v>136</v>
      </c>
      <c r="AG2253" t="s">
        <v>137</v>
      </c>
      <c r="AH2253" t="s">
        <v>220</v>
      </c>
      <c r="AI2253">
        <v>50</v>
      </c>
      <c r="AJ2253">
        <v>50</v>
      </c>
      <c r="AK2253" t="s">
        <v>146</v>
      </c>
      <c r="AN2253">
        <v>0</v>
      </c>
      <c r="AO2253">
        <v>14500</v>
      </c>
      <c r="AQ2253" t="s">
        <v>152</v>
      </c>
      <c r="AR2253" s="1">
        <v>44816</v>
      </c>
      <c r="AS2253" t="s">
        <v>1326</v>
      </c>
      <c r="BF2253">
        <v>0</v>
      </c>
      <c r="BG2253" t="s">
        <v>1327</v>
      </c>
      <c r="BH2253" t="s">
        <v>148</v>
      </c>
      <c r="BI2253" t="s">
        <v>1328</v>
      </c>
      <c r="BJ2253" t="s">
        <v>1329</v>
      </c>
      <c r="BK2253">
        <v>9044503421</v>
      </c>
      <c r="DD2253" t="s">
        <v>436</v>
      </c>
      <c r="DW2253">
        <v>595200</v>
      </c>
      <c r="DX2253">
        <v>41</v>
      </c>
      <c r="EA2253" t="str">
        <f t="shared" si="36"/>
        <v>埼玉県上尾市</v>
      </c>
      <c r="EB2253">
        <v>35.977409000000002</v>
      </c>
      <c r="EC2253">
        <v>139.59320099999999</v>
      </c>
    </row>
    <row r="2254" spans="2:133" x14ac:dyDescent="0.4">
      <c r="B2254" t="s">
        <v>1330</v>
      </c>
      <c r="C2254" t="s">
        <v>12946</v>
      </c>
      <c r="D2254" s="1">
        <v>46102.046736111108</v>
      </c>
      <c r="E2254" t="s">
        <v>1331</v>
      </c>
      <c r="F2254" t="s">
        <v>1332</v>
      </c>
      <c r="G2254" t="s">
        <v>129</v>
      </c>
      <c r="I2254" t="s">
        <v>188</v>
      </c>
      <c r="K2254" t="s">
        <v>1085</v>
      </c>
      <c r="L2254" t="s">
        <v>189</v>
      </c>
      <c r="M2254" s="1">
        <v>46109</v>
      </c>
      <c r="N2254" t="s">
        <v>12369</v>
      </c>
      <c r="O2254" t="s">
        <v>434</v>
      </c>
      <c r="Q2254" t="s">
        <v>1214</v>
      </c>
      <c r="R2254">
        <v>6331122</v>
      </c>
      <c r="Z2254">
        <v>14500</v>
      </c>
      <c r="AA2254">
        <v>1</v>
      </c>
      <c r="AB2254">
        <v>14500</v>
      </c>
      <c r="AE2254" t="s">
        <v>143</v>
      </c>
      <c r="AF2254" t="s">
        <v>136</v>
      </c>
      <c r="AG2254" t="s">
        <v>137</v>
      </c>
      <c r="AH2254" t="s">
        <v>220</v>
      </c>
      <c r="AI2254">
        <v>50</v>
      </c>
      <c r="AJ2254">
        <v>50</v>
      </c>
      <c r="AK2254" t="s">
        <v>146</v>
      </c>
      <c r="AN2254">
        <v>0</v>
      </c>
      <c r="AO2254">
        <v>14500</v>
      </c>
      <c r="AR2254" s="1">
        <v>44697</v>
      </c>
      <c r="AS2254" t="s">
        <v>1333</v>
      </c>
      <c r="BF2254">
        <v>0</v>
      </c>
      <c r="BG2254" t="s">
        <v>1334</v>
      </c>
      <c r="BH2254" t="s">
        <v>171</v>
      </c>
      <c r="BI2254" t="s">
        <v>1335</v>
      </c>
      <c r="BJ2254" t="s">
        <v>1336</v>
      </c>
      <c r="BK2254">
        <v>9061160715</v>
      </c>
      <c r="DD2254" t="s">
        <v>436</v>
      </c>
      <c r="DW2254">
        <v>681500</v>
      </c>
      <c r="DX2254">
        <v>47</v>
      </c>
      <c r="EA2254" t="str">
        <f t="shared" si="36"/>
        <v>東京都三鷹市</v>
      </c>
      <c r="EB2254">
        <v>35.683307999999997</v>
      </c>
      <c r="EC2254">
        <v>139.55987500000001</v>
      </c>
    </row>
    <row r="2255" spans="2:133" x14ac:dyDescent="0.4">
      <c r="B2255" t="s">
        <v>1337</v>
      </c>
      <c r="C2255" t="s">
        <v>12947</v>
      </c>
      <c r="D2255" s="1">
        <v>46102.046724537038</v>
      </c>
      <c r="E2255" t="s">
        <v>1338</v>
      </c>
      <c r="F2255" t="s">
        <v>1339</v>
      </c>
      <c r="G2255" t="s">
        <v>129</v>
      </c>
      <c r="I2255" t="s">
        <v>188</v>
      </c>
      <c r="K2255" t="s">
        <v>1085</v>
      </c>
      <c r="L2255" t="s">
        <v>189</v>
      </c>
      <c r="M2255" s="1">
        <v>46109</v>
      </c>
      <c r="N2255" t="s">
        <v>12369</v>
      </c>
      <c r="O2255" t="s">
        <v>434</v>
      </c>
      <c r="Q2255" t="s">
        <v>1214</v>
      </c>
      <c r="R2255">
        <v>6331123</v>
      </c>
      <c r="Z2255">
        <v>14500</v>
      </c>
      <c r="AA2255">
        <v>1</v>
      </c>
      <c r="AB2255">
        <v>14500</v>
      </c>
      <c r="AE2255" t="s">
        <v>143</v>
      </c>
      <c r="AF2255" t="s">
        <v>136</v>
      </c>
      <c r="AG2255" t="s">
        <v>137</v>
      </c>
      <c r="AH2255" t="s">
        <v>220</v>
      </c>
      <c r="AI2255">
        <v>50</v>
      </c>
      <c r="AJ2255">
        <v>50</v>
      </c>
      <c r="AK2255" t="s">
        <v>146</v>
      </c>
      <c r="AN2255">
        <v>0</v>
      </c>
      <c r="AO2255">
        <v>14500</v>
      </c>
      <c r="AR2255" s="1">
        <v>44697</v>
      </c>
      <c r="AS2255" t="s">
        <v>1340</v>
      </c>
      <c r="BF2255">
        <v>0</v>
      </c>
      <c r="BG2255" t="s">
        <v>1341</v>
      </c>
      <c r="BH2255" t="s">
        <v>635</v>
      </c>
      <c r="BI2255" t="s">
        <v>1342</v>
      </c>
      <c r="BJ2255" t="s">
        <v>1343</v>
      </c>
      <c r="BK2255">
        <v>9013187098</v>
      </c>
      <c r="DD2255" t="s">
        <v>436</v>
      </c>
      <c r="DW2255">
        <v>722970</v>
      </c>
      <c r="DX2255">
        <v>48</v>
      </c>
      <c r="EA2255" t="str">
        <f t="shared" si="36"/>
        <v>石川県加賀市</v>
      </c>
      <c r="EB2255">
        <v>36.302669999999999</v>
      </c>
      <c r="EC2255">
        <v>136.314682</v>
      </c>
    </row>
    <row r="2256" spans="2:133" x14ac:dyDescent="0.4">
      <c r="B2256" t="s">
        <v>1344</v>
      </c>
      <c r="C2256" t="s">
        <v>12948</v>
      </c>
      <c r="D2256" s="1">
        <v>46102.046724537038</v>
      </c>
      <c r="E2256" t="s">
        <v>1345</v>
      </c>
      <c r="F2256" t="s">
        <v>1346</v>
      </c>
      <c r="G2256" t="s">
        <v>129</v>
      </c>
      <c r="I2256" t="s">
        <v>188</v>
      </c>
      <c r="K2256" t="s">
        <v>1085</v>
      </c>
      <c r="L2256" t="s">
        <v>189</v>
      </c>
      <c r="M2256" s="1">
        <v>46109</v>
      </c>
      <c r="N2256" t="s">
        <v>12369</v>
      </c>
      <c r="O2256" t="s">
        <v>434</v>
      </c>
      <c r="Q2256" t="s">
        <v>1214</v>
      </c>
      <c r="R2256">
        <v>6331124</v>
      </c>
      <c r="Z2256">
        <v>14500</v>
      </c>
      <c r="AA2256">
        <v>1</v>
      </c>
      <c r="AB2256">
        <v>14500</v>
      </c>
      <c r="AE2256" t="s">
        <v>143</v>
      </c>
      <c r="AF2256" t="s">
        <v>136</v>
      </c>
      <c r="AG2256" t="s">
        <v>137</v>
      </c>
      <c r="AH2256" t="s">
        <v>220</v>
      </c>
      <c r="AI2256">
        <v>50</v>
      </c>
      <c r="AJ2256">
        <v>50</v>
      </c>
      <c r="AK2256" t="s">
        <v>146</v>
      </c>
      <c r="AN2256">
        <v>0</v>
      </c>
      <c r="AO2256">
        <v>14500</v>
      </c>
      <c r="AR2256" s="1">
        <v>44697</v>
      </c>
      <c r="AS2256" t="s">
        <v>1347</v>
      </c>
      <c r="BF2256">
        <v>0</v>
      </c>
      <c r="BG2256" t="s">
        <v>1348</v>
      </c>
      <c r="BH2256" t="s">
        <v>202</v>
      </c>
      <c r="BI2256" t="s">
        <v>1349</v>
      </c>
      <c r="BJ2256" s="4">
        <v>343116</v>
      </c>
      <c r="BK2256">
        <v>9089539269</v>
      </c>
      <c r="DD2256" t="s">
        <v>436</v>
      </c>
      <c r="DW2256">
        <v>681500</v>
      </c>
      <c r="DX2256">
        <v>47</v>
      </c>
      <c r="EA2256" t="str">
        <f t="shared" si="36"/>
        <v>三重県鈴鹿市岸岡町</v>
      </c>
      <c r="EB2256">
        <v>34.854336000000004</v>
      </c>
      <c r="EC2256">
        <v>136.60240200000001</v>
      </c>
    </row>
    <row r="2257" spans="2:133" x14ac:dyDescent="0.4">
      <c r="B2257" t="s">
        <v>1350</v>
      </c>
      <c r="C2257" t="s">
        <v>12949</v>
      </c>
      <c r="D2257" s="1">
        <v>46102.046724537038</v>
      </c>
      <c r="E2257" t="s">
        <v>1351</v>
      </c>
      <c r="F2257" t="s">
        <v>1352</v>
      </c>
      <c r="G2257" t="s">
        <v>129</v>
      </c>
      <c r="I2257" t="s">
        <v>188</v>
      </c>
      <c r="K2257" t="s">
        <v>216</v>
      </c>
      <c r="L2257" t="s">
        <v>189</v>
      </c>
      <c r="M2257" s="1">
        <v>46109</v>
      </c>
      <c r="N2257" t="s">
        <v>12369</v>
      </c>
      <c r="O2257" t="s">
        <v>434</v>
      </c>
      <c r="Q2257" t="s">
        <v>1214</v>
      </c>
      <c r="U2257">
        <v>118844153</v>
      </c>
      <c r="Z2257">
        <v>14500</v>
      </c>
      <c r="AA2257">
        <v>1</v>
      </c>
      <c r="AB2257">
        <v>14500</v>
      </c>
      <c r="AE2257" t="s">
        <v>143</v>
      </c>
      <c r="AF2257" t="s">
        <v>136</v>
      </c>
      <c r="AG2257" t="s">
        <v>137</v>
      </c>
      <c r="AH2257" t="s">
        <v>220</v>
      </c>
      <c r="AI2257">
        <v>50</v>
      </c>
      <c r="AJ2257">
        <v>50</v>
      </c>
      <c r="AK2257" t="s">
        <v>146</v>
      </c>
      <c r="AN2257">
        <v>0</v>
      </c>
      <c r="AO2257">
        <v>14500</v>
      </c>
      <c r="AR2257" s="1">
        <v>44680</v>
      </c>
      <c r="AS2257" t="s">
        <v>1353</v>
      </c>
      <c r="BF2257">
        <v>0</v>
      </c>
      <c r="BG2257" t="s">
        <v>1354</v>
      </c>
      <c r="BH2257" t="s">
        <v>153</v>
      </c>
      <c r="BI2257" t="s">
        <v>1355</v>
      </c>
      <c r="BJ2257" t="s">
        <v>1356</v>
      </c>
      <c r="BK2257">
        <v>524313803</v>
      </c>
      <c r="DD2257" t="s">
        <v>436</v>
      </c>
      <c r="DW2257">
        <v>1250500</v>
      </c>
      <c r="DX2257">
        <v>51</v>
      </c>
      <c r="EA2257" t="str">
        <f t="shared" si="36"/>
        <v>愛知県名古屋市中川区万場</v>
      </c>
      <c r="EB2257">
        <v>35.156281</v>
      </c>
      <c r="EC2257">
        <v>136.83461</v>
      </c>
    </row>
    <row r="2258" spans="2:133" x14ac:dyDescent="0.4">
      <c r="B2258" t="s">
        <v>1357</v>
      </c>
      <c r="C2258" t="s">
        <v>12950</v>
      </c>
      <c r="D2258" s="1">
        <v>46102.046724537038</v>
      </c>
      <c r="E2258" t="s">
        <v>1358</v>
      </c>
      <c r="F2258" t="s">
        <v>1359</v>
      </c>
      <c r="G2258" t="s">
        <v>129</v>
      </c>
      <c r="I2258" t="s">
        <v>188</v>
      </c>
      <c r="K2258" t="s">
        <v>1085</v>
      </c>
      <c r="L2258" t="s">
        <v>189</v>
      </c>
      <c r="M2258" s="1">
        <v>46109</v>
      </c>
      <c r="N2258" t="s">
        <v>12369</v>
      </c>
      <c r="O2258" t="s">
        <v>434</v>
      </c>
      <c r="Q2258" t="s">
        <v>1214</v>
      </c>
      <c r="R2258">
        <v>6331120</v>
      </c>
      <c r="Z2258">
        <v>14500</v>
      </c>
      <c r="AA2258">
        <v>1</v>
      </c>
      <c r="AB2258">
        <v>14500</v>
      </c>
      <c r="AE2258" t="s">
        <v>143</v>
      </c>
      <c r="AF2258" t="s">
        <v>136</v>
      </c>
      <c r="AG2258" t="s">
        <v>137</v>
      </c>
      <c r="AH2258" t="s">
        <v>220</v>
      </c>
      <c r="AI2258">
        <v>50</v>
      </c>
      <c r="AJ2258">
        <v>50</v>
      </c>
      <c r="AK2258" t="s">
        <v>146</v>
      </c>
      <c r="AN2258">
        <v>0</v>
      </c>
      <c r="AO2258">
        <v>14500</v>
      </c>
      <c r="AR2258" s="1">
        <v>44643</v>
      </c>
      <c r="AS2258" t="s">
        <v>1360</v>
      </c>
      <c r="BF2258">
        <v>0</v>
      </c>
      <c r="BG2258" t="s">
        <v>1361</v>
      </c>
      <c r="BH2258" t="s">
        <v>469</v>
      </c>
      <c r="BI2258" t="s">
        <v>1362</v>
      </c>
      <c r="BJ2258" t="s">
        <v>1363</v>
      </c>
      <c r="BK2258">
        <v>9050124552</v>
      </c>
      <c r="DD2258" t="s">
        <v>436</v>
      </c>
      <c r="DW2258">
        <v>737470</v>
      </c>
      <c r="DX2258">
        <v>50</v>
      </c>
      <c r="EA2258" t="str">
        <f t="shared" si="36"/>
        <v>滋賀県高島市鴨</v>
      </c>
      <c r="EB2258">
        <v>35.313828000000001</v>
      </c>
      <c r="EC2258">
        <v>136.01812699999999</v>
      </c>
    </row>
    <row r="2259" spans="2:133" x14ac:dyDescent="0.4">
      <c r="B2259" t="s">
        <v>1364</v>
      </c>
      <c r="C2259" t="s">
        <v>12951</v>
      </c>
      <c r="D2259" s="1">
        <v>46102.046724537038</v>
      </c>
      <c r="E2259" t="s">
        <v>1365</v>
      </c>
      <c r="F2259" t="s">
        <v>1366</v>
      </c>
      <c r="G2259" t="s">
        <v>129</v>
      </c>
      <c r="I2259" t="s">
        <v>188</v>
      </c>
      <c r="K2259" t="s">
        <v>1085</v>
      </c>
      <c r="L2259" t="s">
        <v>189</v>
      </c>
      <c r="M2259" s="1">
        <v>46109</v>
      </c>
      <c r="N2259" t="s">
        <v>12369</v>
      </c>
      <c r="O2259" t="s">
        <v>434</v>
      </c>
      <c r="Q2259" t="s">
        <v>1214</v>
      </c>
      <c r="R2259">
        <v>6331121</v>
      </c>
      <c r="Z2259">
        <v>14500</v>
      </c>
      <c r="AA2259">
        <v>1</v>
      </c>
      <c r="AB2259">
        <v>14500</v>
      </c>
      <c r="AE2259" t="s">
        <v>143</v>
      </c>
      <c r="AF2259" t="s">
        <v>136</v>
      </c>
      <c r="AG2259" t="s">
        <v>137</v>
      </c>
      <c r="AH2259" t="s">
        <v>220</v>
      </c>
      <c r="AI2259">
        <v>50</v>
      </c>
      <c r="AJ2259">
        <v>50</v>
      </c>
      <c r="AK2259" t="s">
        <v>146</v>
      </c>
      <c r="AN2259">
        <v>0</v>
      </c>
      <c r="AO2259">
        <v>14500</v>
      </c>
      <c r="AR2259" s="1">
        <v>44529</v>
      </c>
      <c r="AS2259" t="s">
        <v>1367</v>
      </c>
      <c r="BF2259">
        <v>0</v>
      </c>
      <c r="BG2259" t="s">
        <v>1368</v>
      </c>
      <c r="BH2259" t="s">
        <v>194</v>
      </c>
      <c r="BI2259" t="s">
        <v>1369</v>
      </c>
      <c r="BJ2259" t="s">
        <v>1370</v>
      </c>
      <c r="BK2259">
        <v>9010773364</v>
      </c>
      <c r="CX2259" t="s">
        <v>451</v>
      </c>
      <c r="CY2259" s="2">
        <v>44662</v>
      </c>
      <c r="DD2259" t="s">
        <v>436</v>
      </c>
      <c r="DW2259">
        <v>799800</v>
      </c>
      <c r="DX2259">
        <v>52</v>
      </c>
      <c r="EA2259" t="str">
        <f t="shared" si="36"/>
        <v>兵庫県西宮市名塩南台</v>
      </c>
      <c r="EB2259">
        <v>34.825428000000002</v>
      </c>
      <c r="EC2259">
        <v>135.30084199999999</v>
      </c>
    </row>
    <row r="2260" spans="2:133" x14ac:dyDescent="0.4">
      <c r="B2260" t="s">
        <v>1372</v>
      </c>
      <c r="C2260" t="s">
        <v>12952</v>
      </c>
      <c r="D2260" s="1">
        <v>46102.046724537038</v>
      </c>
      <c r="E2260" t="s">
        <v>1373</v>
      </c>
      <c r="F2260" t="s">
        <v>1374</v>
      </c>
      <c r="G2260" t="s">
        <v>129</v>
      </c>
      <c r="I2260" t="s">
        <v>188</v>
      </c>
      <c r="K2260" t="s">
        <v>216</v>
      </c>
      <c r="L2260" t="s">
        <v>189</v>
      </c>
      <c r="M2260" s="1">
        <v>46109</v>
      </c>
      <c r="N2260" t="s">
        <v>12369</v>
      </c>
      <c r="O2260" t="s">
        <v>434</v>
      </c>
      <c r="Q2260" t="s">
        <v>1214</v>
      </c>
      <c r="U2260">
        <v>118846163</v>
      </c>
      <c r="Z2260">
        <v>14500</v>
      </c>
      <c r="AA2260">
        <v>1</v>
      </c>
      <c r="AB2260">
        <v>14500</v>
      </c>
      <c r="AE2260" t="s">
        <v>143</v>
      </c>
      <c r="AF2260" t="s">
        <v>136</v>
      </c>
      <c r="AG2260" t="s">
        <v>137</v>
      </c>
      <c r="AH2260" t="s">
        <v>220</v>
      </c>
      <c r="AI2260">
        <v>50</v>
      </c>
      <c r="AJ2260">
        <v>50</v>
      </c>
      <c r="AK2260" t="s">
        <v>146</v>
      </c>
      <c r="AN2260">
        <v>0</v>
      </c>
      <c r="AO2260">
        <v>14500</v>
      </c>
      <c r="AR2260" s="1">
        <v>44455</v>
      </c>
      <c r="AS2260" t="s">
        <v>1375</v>
      </c>
      <c r="BF2260">
        <v>0</v>
      </c>
      <c r="BG2260" t="s">
        <v>1376</v>
      </c>
      <c r="BH2260" t="s">
        <v>259</v>
      </c>
      <c r="BI2260" t="s">
        <v>403</v>
      </c>
      <c r="BJ2260" t="s">
        <v>1377</v>
      </c>
      <c r="BK2260">
        <v>8067402292</v>
      </c>
      <c r="DD2260" t="s">
        <v>436</v>
      </c>
      <c r="DW2260">
        <v>768500</v>
      </c>
      <c r="DX2260">
        <v>54</v>
      </c>
      <c r="EA2260" t="str">
        <f t="shared" si="36"/>
        <v>千葉県印西市</v>
      </c>
      <c r="EB2260">
        <v>35.832332999999998</v>
      </c>
      <c r="EC2260">
        <v>140.14576700000001</v>
      </c>
    </row>
    <row r="2261" spans="2:133" x14ac:dyDescent="0.4">
      <c r="B2261" t="s">
        <v>1387</v>
      </c>
      <c r="C2261" t="s">
        <v>12953</v>
      </c>
      <c r="D2261" s="1">
        <v>46102.046724537038</v>
      </c>
      <c r="E2261" t="s">
        <v>1388</v>
      </c>
      <c r="F2261" t="s">
        <v>1389</v>
      </c>
      <c r="G2261" t="s">
        <v>129</v>
      </c>
      <c r="I2261" t="s">
        <v>188</v>
      </c>
      <c r="K2261" t="s">
        <v>1085</v>
      </c>
      <c r="L2261" t="s">
        <v>189</v>
      </c>
      <c r="M2261" s="1">
        <v>46109</v>
      </c>
      <c r="N2261" t="s">
        <v>12369</v>
      </c>
      <c r="O2261" t="s">
        <v>434</v>
      </c>
      <c r="Q2261" t="s">
        <v>1214</v>
      </c>
      <c r="R2261">
        <v>6331113</v>
      </c>
      <c r="Z2261">
        <v>14500</v>
      </c>
      <c r="AA2261">
        <v>1</v>
      </c>
      <c r="AB2261">
        <v>14500</v>
      </c>
      <c r="AE2261" t="s">
        <v>143</v>
      </c>
      <c r="AF2261" t="s">
        <v>136</v>
      </c>
      <c r="AG2261" t="s">
        <v>137</v>
      </c>
      <c r="AH2261" t="s">
        <v>220</v>
      </c>
      <c r="AI2261">
        <v>50</v>
      </c>
      <c r="AJ2261">
        <v>50</v>
      </c>
      <c r="AK2261" t="s">
        <v>146</v>
      </c>
      <c r="AN2261">
        <v>0</v>
      </c>
      <c r="AO2261">
        <v>14500</v>
      </c>
      <c r="AR2261" s="1">
        <v>43292</v>
      </c>
      <c r="AS2261" t="s">
        <v>1390</v>
      </c>
      <c r="BF2261">
        <v>0</v>
      </c>
      <c r="BG2261" t="s">
        <v>1391</v>
      </c>
      <c r="BH2261" t="s">
        <v>211</v>
      </c>
      <c r="BI2261" t="s">
        <v>1392</v>
      </c>
      <c r="BJ2261" t="s">
        <v>1393</v>
      </c>
      <c r="BK2261">
        <v>9030862132</v>
      </c>
      <c r="DD2261" t="s">
        <v>436</v>
      </c>
      <c r="DW2261">
        <v>812000</v>
      </c>
      <c r="DX2261">
        <v>57</v>
      </c>
      <c r="EA2261" t="str">
        <f t="shared" si="36"/>
        <v>神奈川県川崎市宮前区宮崎</v>
      </c>
      <c r="EB2261">
        <v>35.584750999999997</v>
      </c>
      <c r="EC2261">
        <v>139.593445</v>
      </c>
    </row>
    <row r="2262" spans="2:133" x14ac:dyDescent="0.4">
      <c r="B2262" t="s">
        <v>1394</v>
      </c>
      <c r="C2262" t="s">
        <v>12954</v>
      </c>
      <c r="D2262" s="1">
        <v>46102.046712962961</v>
      </c>
      <c r="E2262" t="s">
        <v>1395</v>
      </c>
      <c r="F2262" t="s">
        <v>1396</v>
      </c>
      <c r="G2262" t="s">
        <v>129</v>
      </c>
      <c r="I2262" t="s">
        <v>188</v>
      </c>
      <c r="K2262" t="s">
        <v>216</v>
      </c>
      <c r="L2262" t="s">
        <v>189</v>
      </c>
      <c r="M2262" s="1">
        <v>46109</v>
      </c>
      <c r="N2262" t="s">
        <v>12369</v>
      </c>
      <c r="O2262" t="s">
        <v>434</v>
      </c>
      <c r="Q2262" t="s">
        <v>1214</v>
      </c>
      <c r="U2262">
        <v>118844173</v>
      </c>
      <c r="Z2262">
        <v>14500</v>
      </c>
      <c r="AA2262">
        <v>1</v>
      </c>
      <c r="AB2262">
        <v>14500</v>
      </c>
      <c r="AE2262" t="s">
        <v>143</v>
      </c>
      <c r="AF2262" t="s">
        <v>136</v>
      </c>
      <c r="AG2262" t="s">
        <v>137</v>
      </c>
      <c r="AH2262" t="s">
        <v>220</v>
      </c>
      <c r="AI2262">
        <v>50</v>
      </c>
      <c r="AJ2262">
        <v>50</v>
      </c>
      <c r="AK2262" t="s">
        <v>146</v>
      </c>
      <c r="AN2262">
        <v>0</v>
      </c>
      <c r="AO2262">
        <v>14500</v>
      </c>
      <c r="AR2262" s="1">
        <v>44451</v>
      </c>
      <c r="AS2262" t="s">
        <v>1397</v>
      </c>
      <c r="BF2262">
        <v>0</v>
      </c>
      <c r="BG2262" t="s">
        <v>1398</v>
      </c>
      <c r="BH2262" t="s">
        <v>423</v>
      </c>
      <c r="BI2262" t="s">
        <v>869</v>
      </c>
      <c r="BJ2262" t="s">
        <v>1399</v>
      </c>
      <c r="BK2262">
        <v>9015790397</v>
      </c>
      <c r="DD2262" t="s">
        <v>436</v>
      </c>
      <c r="DW2262">
        <v>855500</v>
      </c>
      <c r="DX2262">
        <v>60</v>
      </c>
      <c r="EA2262" t="str">
        <f t="shared" si="36"/>
        <v>愛媛県西条市</v>
      </c>
      <c r="EB2262">
        <v>33.919617000000002</v>
      </c>
      <c r="EC2262">
        <v>133.181183</v>
      </c>
    </row>
    <row r="2263" spans="2:133" x14ac:dyDescent="0.4">
      <c r="B2263" t="s">
        <v>1400</v>
      </c>
      <c r="C2263" t="s">
        <v>12955</v>
      </c>
      <c r="D2263" s="1">
        <v>46102.046712962961</v>
      </c>
      <c r="E2263" t="s">
        <v>1401</v>
      </c>
      <c r="F2263" t="s">
        <v>1402</v>
      </c>
      <c r="G2263" t="s">
        <v>129</v>
      </c>
      <c r="I2263" t="s">
        <v>188</v>
      </c>
      <c r="K2263" t="s">
        <v>216</v>
      </c>
      <c r="L2263" t="s">
        <v>189</v>
      </c>
      <c r="M2263" s="1">
        <v>46109</v>
      </c>
      <c r="N2263" t="s">
        <v>12369</v>
      </c>
      <c r="O2263" t="s">
        <v>434</v>
      </c>
      <c r="Q2263" t="s">
        <v>1214</v>
      </c>
      <c r="U2263">
        <v>118845310</v>
      </c>
      <c r="Z2263">
        <v>14500</v>
      </c>
      <c r="AA2263">
        <v>1</v>
      </c>
      <c r="AB2263">
        <v>14500</v>
      </c>
      <c r="AE2263" t="s">
        <v>143</v>
      </c>
      <c r="AF2263" t="s">
        <v>136</v>
      </c>
      <c r="AG2263" t="s">
        <v>137</v>
      </c>
      <c r="AH2263" t="s">
        <v>220</v>
      </c>
      <c r="AI2263">
        <v>50</v>
      </c>
      <c r="AJ2263">
        <v>50</v>
      </c>
      <c r="AK2263" t="s">
        <v>146</v>
      </c>
      <c r="AN2263">
        <v>0</v>
      </c>
      <c r="AO2263">
        <v>14500</v>
      </c>
      <c r="AR2263" s="1">
        <v>43188</v>
      </c>
      <c r="AS2263" t="s">
        <v>1403</v>
      </c>
      <c r="BF2263">
        <v>0</v>
      </c>
      <c r="BG2263" t="s">
        <v>1404</v>
      </c>
      <c r="BH2263" t="s">
        <v>194</v>
      </c>
      <c r="BI2263" t="s">
        <v>1405</v>
      </c>
      <c r="BJ2263" s="2">
        <v>37877</v>
      </c>
      <c r="BK2263">
        <v>797885522</v>
      </c>
      <c r="DD2263" t="s">
        <v>436</v>
      </c>
      <c r="DW2263">
        <v>841000</v>
      </c>
      <c r="DX2263">
        <v>59</v>
      </c>
      <c r="EA2263" t="str">
        <f t="shared" si="36"/>
        <v>兵庫県宝塚市中山桜台</v>
      </c>
      <c r="EB2263">
        <v>34.829856999999997</v>
      </c>
      <c r="EC2263">
        <v>135.36743200000001</v>
      </c>
    </row>
    <row r="2264" spans="2:133" x14ac:dyDescent="0.4">
      <c r="B2264" t="s">
        <v>1407</v>
      </c>
      <c r="C2264" t="s">
        <v>12956</v>
      </c>
      <c r="D2264" s="1">
        <v>46102.046712962961</v>
      </c>
      <c r="E2264" t="s">
        <v>1408</v>
      </c>
      <c r="F2264" t="s">
        <v>1409</v>
      </c>
      <c r="G2264" t="s">
        <v>129</v>
      </c>
      <c r="I2264" t="s">
        <v>188</v>
      </c>
      <c r="K2264" t="s">
        <v>216</v>
      </c>
      <c r="L2264" t="s">
        <v>189</v>
      </c>
      <c r="M2264" s="1">
        <v>46109</v>
      </c>
      <c r="N2264" t="s">
        <v>12369</v>
      </c>
      <c r="O2264" t="s">
        <v>1410</v>
      </c>
      <c r="Q2264" t="s">
        <v>1214</v>
      </c>
      <c r="U2264">
        <v>118849693</v>
      </c>
      <c r="Z2264">
        <v>13200</v>
      </c>
      <c r="AA2264">
        <v>1</v>
      </c>
      <c r="AB2264">
        <v>13200</v>
      </c>
      <c r="AE2264" t="s">
        <v>143</v>
      </c>
      <c r="AF2264" t="s">
        <v>136</v>
      </c>
      <c r="AG2264" t="s">
        <v>137</v>
      </c>
      <c r="AH2264" t="s">
        <v>220</v>
      </c>
      <c r="AI2264">
        <v>50</v>
      </c>
      <c r="AJ2264">
        <v>50</v>
      </c>
      <c r="AK2264" t="s">
        <v>146</v>
      </c>
      <c r="AN2264">
        <v>0</v>
      </c>
      <c r="AO2264">
        <v>13200</v>
      </c>
      <c r="AR2264" s="1">
        <v>42911</v>
      </c>
      <c r="AS2264" t="s">
        <v>1411</v>
      </c>
      <c r="BF2264">
        <v>0</v>
      </c>
      <c r="BG2264" t="s">
        <v>1412</v>
      </c>
      <c r="BH2264" t="s">
        <v>194</v>
      </c>
      <c r="BI2264" t="s">
        <v>5013</v>
      </c>
      <c r="BJ2264" t="s">
        <v>5014</v>
      </c>
      <c r="BK2264">
        <v>9035618575</v>
      </c>
      <c r="CP2264" t="s">
        <v>557</v>
      </c>
      <c r="CQ2264" s="1">
        <v>43818</v>
      </c>
      <c r="DD2264" t="s">
        <v>1413</v>
      </c>
      <c r="DW2264">
        <v>739200</v>
      </c>
      <c r="DX2264">
        <v>57</v>
      </c>
      <c r="EA2264" t="str">
        <f t="shared" si="36"/>
        <v>兵庫県神戸市長田区</v>
      </c>
      <c r="EB2264">
        <v>34.665688000000003</v>
      </c>
      <c r="EC2264">
        <v>135.150848</v>
      </c>
    </row>
    <row r="2265" spans="2:133" x14ac:dyDescent="0.4">
      <c r="B2265" t="s">
        <v>1414</v>
      </c>
      <c r="C2265" t="s">
        <v>12957</v>
      </c>
      <c r="D2265" s="1">
        <v>46102.046712962961</v>
      </c>
      <c r="E2265" t="s">
        <v>1415</v>
      </c>
      <c r="F2265" t="s">
        <v>1416</v>
      </c>
      <c r="G2265" t="s">
        <v>129</v>
      </c>
      <c r="I2265" t="s">
        <v>188</v>
      </c>
      <c r="K2265" t="s">
        <v>216</v>
      </c>
      <c r="L2265" t="s">
        <v>189</v>
      </c>
      <c r="M2265" s="1">
        <v>46109</v>
      </c>
      <c r="N2265" t="s">
        <v>12369</v>
      </c>
      <c r="O2265" t="s">
        <v>1410</v>
      </c>
      <c r="Q2265" t="s">
        <v>1214</v>
      </c>
      <c r="U2265">
        <v>118845375</v>
      </c>
      <c r="Z2265">
        <v>13200</v>
      </c>
      <c r="AA2265">
        <v>1</v>
      </c>
      <c r="AB2265">
        <v>13200</v>
      </c>
      <c r="AE2265" t="s">
        <v>143</v>
      </c>
      <c r="AF2265" t="s">
        <v>136</v>
      </c>
      <c r="AG2265" t="s">
        <v>137</v>
      </c>
      <c r="AH2265" t="s">
        <v>220</v>
      </c>
      <c r="AI2265">
        <v>50</v>
      </c>
      <c r="AJ2265">
        <v>50</v>
      </c>
      <c r="AK2265" t="s">
        <v>146</v>
      </c>
      <c r="AN2265">
        <v>0</v>
      </c>
      <c r="AO2265">
        <v>13200</v>
      </c>
      <c r="AR2265" s="1">
        <v>43835</v>
      </c>
      <c r="AS2265" t="s">
        <v>1417</v>
      </c>
      <c r="BF2265">
        <v>0</v>
      </c>
      <c r="BG2265" t="s">
        <v>1418</v>
      </c>
      <c r="BH2265" t="s">
        <v>194</v>
      </c>
      <c r="BI2265" t="s">
        <v>1419</v>
      </c>
      <c r="BJ2265" s="3">
        <v>46163</v>
      </c>
      <c r="BK2265">
        <v>9091617858</v>
      </c>
      <c r="DD2265" t="s">
        <v>1413</v>
      </c>
      <c r="DW2265">
        <v>833470</v>
      </c>
      <c r="DX2265">
        <v>60</v>
      </c>
      <c r="EA2265" t="str">
        <f t="shared" si="36"/>
        <v>兵庫県神戸市須磨区多井畑南町</v>
      </c>
      <c r="EB2265">
        <v>34.657131</v>
      </c>
      <c r="EC2265">
        <v>135.09435999999999</v>
      </c>
    </row>
    <row r="2266" spans="2:133" x14ac:dyDescent="0.4">
      <c r="B2266" t="s">
        <v>1420</v>
      </c>
      <c r="C2266" t="s">
        <v>12958</v>
      </c>
      <c r="D2266" s="1">
        <v>46102.046712962961</v>
      </c>
      <c r="E2266" t="s">
        <v>1421</v>
      </c>
      <c r="F2266" t="s">
        <v>1422</v>
      </c>
      <c r="G2266" t="s">
        <v>129</v>
      </c>
      <c r="I2266" t="s">
        <v>188</v>
      </c>
      <c r="K2266" t="s">
        <v>216</v>
      </c>
      <c r="L2266" t="s">
        <v>189</v>
      </c>
      <c r="M2266" s="1">
        <v>46109</v>
      </c>
      <c r="N2266" t="s">
        <v>12369</v>
      </c>
      <c r="O2266" t="s">
        <v>1410</v>
      </c>
      <c r="Q2266" t="s">
        <v>1214</v>
      </c>
      <c r="U2266">
        <v>118846500</v>
      </c>
      <c r="Z2266">
        <v>13200</v>
      </c>
      <c r="AA2266">
        <v>1</v>
      </c>
      <c r="AB2266">
        <v>13200</v>
      </c>
      <c r="AE2266" t="s">
        <v>143</v>
      </c>
      <c r="AF2266" t="s">
        <v>136</v>
      </c>
      <c r="AG2266" t="s">
        <v>137</v>
      </c>
      <c r="AH2266" t="s">
        <v>220</v>
      </c>
      <c r="AI2266">
        <v>50</v>
      </c>
      <c r="AJ2266">
        <v>50</v>
      </c>
      <c r="AK2266" t="s">
        <v>146</v>
      </c>
      <c r="AN2266">
        <v>0</v>
      </c>
      <c r="AO2266">
        <v>13200</v>
      </c>
      <c r="AR2266" s="1">
        <v>44281</v>
      </c>
      <c r="AS2266" t="s">
        <v>1423</v>
      </c>
      <c r="BF2266">
        <v>0</v>
      </c>
      <c r="BG2266" t="s">
        <v>1424</v>
      </c>
      <c r="BH2266" t="s">
        <v>141</v>
      </c>
      <c r="BI2266" t="s">
        <v>1425</v>
      </c>
      <c r="BJ2266" s="2">
        <v>38088</v>
      </c>
      <c r="BK2266">
        <v>9073687312</v>
      </c>
      <c r="DD2266" t="s">
        <v>1413</v>
      </c>
      <c r="DW2266">
        <v>862870</v>
      </c>
      <c r="DX2266">
        <v>64</v>
      </c>
      <c r="EA2266" t="str">
        <f t="shared" si="36"/>
        <v>大阪府守口市橋波東之町</v>
      </c>
      <c r="EB2266">
        <v>34.736809000000001</v>
      </c>
      <c r="EC2266">
        <v>135.57510400000001</v>
      </c>
    </row>
    <row r="2267" spans="2:133" x14ac:dyDescent="0.4">
      <c r="B2267" t="s">
        <v>1426</v>
      </c>
      <c r="C2267" t="s">
        <v>12959</v>
      </c>
      <c r="D2267" s="1">
        <v>46102.046712962961</v>
      </c>
      <c r="E2267" t="s">
        <v>1427</v>
      </c>
      <c r="F2267" t="s">
        <v>1428</v>
      </c>
      <c r="G2267" t="s">
        <v>129</v>
      </c>
      <c r="I2267" t="s">
        <v>188</v>
      </c>
      <c r="K2267" t="s">
        <v>216</v>
      </c>
      <c r="L2267" t="s">
        <v>189</v>
      </c>
      <c r="M2267" s="1">
        <v>46109</v>
      </c>
      <c r="N2267" t="s">
        <v>12369</v>
      </c>
      <c r="O2267" t="s">
        <v>434</v>
      </c>
      <c r="Q2267" t="s">
        <v>1214</v>
      </c>
      <c r="U2267">
        <v>118844504</v>
      </c>
      <c r="Z2267">
        <v>14500</v>
      </c>
      <c r="AA2267">
        <v>1</v>
      </c>
      <c r="AB2267">
        <v>14500</v>
      </c>
      <c r="AE2267" t="s">
        <v>143</v>
      </c>
      <c r="AF2267" t="s">
        <v>136</v>
      </c>
      <c r="AG2267" t="s">
        <v>137</v>
      </c>
      <c r="AH2267" t="s">
        <v>220</v>
      </c>
      <c r="AI2267">
        <v>50</v>
      </c>
      <c r="AJ2267">
        <v>50</v>
      </c>
      <c r="AK2267" t="s">
        <v>146</v>
      </c>
      <c r="AN2267">
        <v>0</v>
      </c>
      <c r="AO2267">
        <v>14500</v>
      </c>
      <c r="AR2267" s="1">
        <v>42991</v>
      </c>
      <c r="AS2267" t="s">
        <v>1429</v>
      </c>
      <c r="BF2267">
        <v>0</v>
      </c>
      <c r="BG2267" t="s">
        <v>1430</v>
      </c>
      <c r="BH2267" t="s">
        <v>292</v>
      </c>
      <c r="BI2267" t="s">
        <v>1431</v>
      </c>
      <c r="BJ2267" t="s">
        <v>1432</v>
      </c>
      <c r="BK2267">
        <v>9053604218</v>
      </c>
      <c r="CP2267" t="s">
        <v>557</v>
      </c>
      <c r="CQ2267" s="1">
        <v>45189</v>
      </c>
      <c r="DD2267" t="s">
        <v>436</v>
      </c>
      <c r="DW2267">
        <v>1086630</v>
      </c>
      <c r="DX2267">
        <v>63</v>
      </c>
      <c r="EA2267" t="str">
        <f t="shared" si="36"/>
        <v>京都府伏見区深草石橋町</v>
      </c>
      <c r="EB2267">
        <v>34.9482</v>
      </c>
      <c r="EC2267">
        <v>135.771469</v>
      </c>
    </row>
    <row r="2268" spans="2:133" x14ac:dyDescent="0.4">
      <c r="B2268" t="s">
        <v>1435</v>
      </c>
      <c r="C2268" t="s">
        <v>12960</v>
      </c>
      <c r="D2268" s="1">
        <v>46102.046712962961</v>
      </c>
      <c r="E2268" t="s">
        <v>1436</v>
      </c>
      <c r="F2268" t="s">
        <v>1437</v>
      </c>
      <c r="G2268" t="s">
        <v>129</v>
      </c>
      <c r="I2268" t="s">
        <v>188</v>
      </c>
      <c r="K2268" t="s">
        <v>216</v>
      </c>
      <c r="L2268" t="s">
        <v>189</v>
      </c>
      <c r="M2268" s="1">
        <v>46109</v>
      </c>
      <c r="N2268" t="s">
        <v>12369</v>
      </c>
      <c r="O2268" t="s">
        <v>1410</v>
      </c>
      <c r="Q2268" t="s">
        <v>1214</v>
      </c>
      <c r="U2268">
        <v>118844465</v>
      </c>
      <c r="Z2268">
        <v>13200</v>
      </c>
      <c r="AA2268">
        <v>1</v>
      </c>
      <c r="AB2268">
        <v>13200</v>
      </c>
      <c r="AE2268" t="s">
        <v>143</v>
      </c>
      <c r="AF2268" t="s">
        <v>136</v>
      </c>
      <c r="AG2268" t="s">
        <v>137</v>
      </c>
      <c r="AH2268" t="s">
        <v>220</v>
      </c>
      <c r="AI2268">
        <v>50</v>
      </c>
      <c r="AJ2268">
        <v>50</v>
      </c>
      <c r="AK2268" t="s">
        <v>146</v>
      </c>
      <c r="AN2268">
        <v>0</v>
      </c>
      <c r="AO2268">
        <v>13200</v>
      </c>
      <c r="AR2268" s="1">
        <v>43951</v>
      </c>
      <c r="AS2268" t="s">
        <v>1438</v>
      </c>
      <c r="BF2268">
        <v>0</v>
      </c>
      <c r="BG2268" t="s">
        <v>1439</v>
      </c>
      <c r="BH2268" t="s">
        <v>153</v>
      </c>
      <c r="BI2268" t="s">
        <v>1440</v>
      </c>
      <c r="BJ2268" t="s">
        <v>1441</v>
      </c>
      <c r="BK2268">
        <v>9034599018</v>
      </c>
      <c r="DD2268" t="s">
        <v>1413</v>
      </c>
      <c r="DW2268">
        <v>792000</v>
      </c>
      <c r="DX2268">
        <v>62</v>
      </c>
      <c r="EA2268" t="str">
        <f t="shared" si="36"/>
        <v>愛知県名古屋市千種区田代本通2-22</v>
      </c>
      <c r="EB2268">
        <v>35.163071000000002</v>
      </c>
      <c r="EC2268">
        <v>136.95600899999999</v>
      </c>
    </row>
    <row r="2269" spans="2:133" x14ac:dyDescent="0.4">
      <c r="B2269" t="s">
        <v>1442</v>
      </c>
      <c r="C2269" t="s">
        <v>12961</v>
      </c>
      <c r="D2269" s="1">
        <v>46102.046701388892</v>
      </c>
      <c r="E2269" t="s">
        <v>1443</v>
      </c>
      <c r="F2269" t="s">
        <v>1444</v>
      </c>
      <c r="G2269" t="s">
        <v>129</v>
      </c>
      <c r="I2269" t="s">
        <v>188</v>
      </c>
      <c r="K2269" t="s">
        <v>216</v>
      </c>
      <c r="L2269" t="s">
        <v>189</v>
      </c>
      <c r="M2269" s="1">
        <v>46109</v>
      </c>
      <c r="N2269" t="s">
        <v>12369</v>
      </c>
      <c r="O2269" t="s">
        <v>1410</v>
      </c>
      <c r="Q2269" t="s">
        <v>1214</v>
      </c>
      <c r="U2269">
        <v>118845290</v>
      </c>
      <c r="Z2269">
        <v>13200</v>
      </c>
      <c r="AA2269">
        <v>1</v>
      </c>
      <c r="AB2269">
        <v>13200</v>
      </c>
      <c r="AE2269" t="s">
        <v>143</v>
      </c>
      <c r="AF2269" t="s">
        <v>136</v>
      </c>
      <c r="AG2269" t="s">
        <v>137</v>
      </c>
      <c r="AH2269" t="s">
        <v>220</v>
      </c>
      <c r="AI2269">
        <v>50</v>
      </c>
      <c r="AJ2269">
        <v>50</v>
      </c>
      <c r="AK2269" t="s">
        <v>146</v>
      </c>
      <c r="AN2269">
        <v>0</v>
      </c>
      <c r="AO2269">
        <v>13200</v>
      </c>
      <c r="AQ2269" t="s">
        <v>158</v>
      </c>
      <c r="AR2269" s="1">
        <v>42943</v>
      </c>
      <c r="AS2269" t="s">
        <v>1445</v>
      </c>
      <c r="BF2269">
        <v>0</v>
      </c>
      <c r="BG2269" t="s">
        <v>1446</v>
      </c>
      <c r="BH2269" t="s">
        <v>200</v>
      </c>
      <c r="BI2269" t="s">
        <v>1447</v>
      </c>
      <c r="BJ2269" t="s">
        <v>1448</v>
      </c>
      <c r="BK2269">
        <v>9026536684</v>
      </c>
      <c r="DD2269" t="s">
        <v>1413</v>
      </c>
      <c r="DL2269" t="s">
        <v>6129</v>
      </c>
      <c r="DM2269" s="2">
        <v>45708</v>
      </c>
      <c r="DW2269">
        <v>880500</v>
      </c>
      <c r="DX2269">
        <v>65</v>
      </c>
      <c r="EA2269" t="str">
        <f t="shared" si="36"/>
        <v>長野県松本市</v>
      </c>
      <c r="EB2269" s="6">
        <v>36.238093999999997</v>
      </c>
      <c r="EC2269" s="6">
        <v>137.97198499999999</v>
      </c>
    </row>
    <row r="2270" spans="2:133" x14ac:dyDescent="0.4">
      <c r="B2270" t="s">
        <v>1449</v>
      </c>
      <c r="C2270" t="s">
        <v>12962</v>
      </c>
      <c r="D2270" s="1">
        <v>46102.046701388892</v>
      </c>
      <c r="E2270" t="s">
        <v>1450</v>
      </c>
      <c r="F2270" t="s">
        <v>1451</v>
      </c>
      <c r="G2270" t="s">
        <v>129</v>
      </c>
      <c r="I2270" t="s">
        <v>188</v>
      </c>
      <c r="K2270" t="s">
        <v>1085</v>
      </c>
      <c r="L2270" t="s">
        <v>189</v>
      </c>
      <c r="M2270" s="1">
        <v>46109</v>
      </c>
      <c r="N2270" t="s">
        <v>12369</v>
      </c>
      <c r="O2270" t="s">
        <v>1410</v>
      </c>
      <c r="Q2270" t="s">
        <v>1214</v>
      </c>
      <c r="R2270">
        <v>6331110</v>
      </c>
      <c r="Z2270">
        <v>13200</v>
      </c>
      <c r="AA2270">
        <v>1</v>
      </c>
      <c r="AB2270">
        <v>13200</v>
      </c>
      <c r="AE2270" t="s">
        <v>143</v>
      </c>
      <c r="AF2270" t="s">
        <v>136</v>
      </c>
      <c r="AG2270" t="s">
        <v>137</v>
      </c>
      <c r="AH2270" t="s">
        <v>220</v>
      </c>
      <c r="AI2270">
        <v>50</v>
      </c>
      <c r="AJ2270">
        <v>50</v>
      </c>
      <c r="AK2270" t="s">
        <v>146</v>
      </c>
      <c r="AN2270">
        <v>0</v>
      </c>
      <c r="AO2270">
        <v>13200</v>
      </c>
      <c r="AR2270" s="1">
        <v>43896</v>
      </c>
      <c r="AS2270" t="s">
        <v>1452</v>
      </c>
      <c r="BF2270">
        <v>0</v>
      </c>
      <c r="BG2270" t="s">
        <v>1453</v>
      </c>
      <c r="BH2270" t="s">
        <v>153</v>
      </c>
      <c r="BI2270" t="s">
        <v>1454</v>
      </c>
      <c r="BJ2270" t="s">
        <v>1455</v>
      </c>
      <c r="BK2270">
        <v>8051513541</v>
      </c>
      <c r="DD2270" t="s">
        <v>1413</v>
      </c>
      <c r="DW2270">
        <v>792000</v>
      </c>
      <c r="DX2270">
        <v>61</v>
      </c>
      <c r="EA2270" t="str">
        <f t="shared" si="36"/>
        <v>愛知県新城市庭野松本</v>
      </c>
      <c r="EB2270">
        <v>34.894298999999997</v>
      </c>
      <c r="EC2270">
        <v>137.502197</v>
      </c>
    </row>
    <row r="2271" spans="2:133" x14ac:dyDescent="0.4">
      <c r="B2271" t="s">
        <v>1457</v>
      </c>
      <c r="C2271" t="s">
        <v>12963</v>
      </c>
      <c r="D2271" s="1">
        <v>46102.046701388892</v>
      </c>
      <c r="E2271" t="s">
        <v>1458</v>
      </c>
      <c r="F2271" t="s">
        <v>1459</v>
      </c>
      <c r="G2271" t="s">
        <v>129</v>
      </c>
      <c r="I2271" t="s">
        <v>188</v>
      </c>
      <c r="K2271" t="s">
        <v>216</v>
      </c>
      <c r="L2271" t="s">
        <v>189</v>
      </c>
      <c r="M2271" s="1">
        <v>46109</v>
      </c>
      <c r="N2271" t="s">
        <v>12369</v>
      </c>
      <c r="O2271" t="s">
        <v>1410</v>
      </c>
      <c r="Q2271" t="s">
        <v>1214</v>
      </c>
      <c r="U2271">
        <v>118844088</v>
      </c>
      <c r="Z2271">
        <v>13200</v>
      </c>
      <c r="AA2271">
        <v>1</v>
      </c>
      <c r="AB2271">
        <v>13200</v>
      </c>
      <c r="AE2271" t="s">
        <v>143</v>
      </c>
      <c r="AF2271" t="s">
        <v>136</v>
      </c>
      <c r="AG2271" t="s">
        <v>137</v>
      </c>
      <c r="AH2271" t="s">
        <v>220</v>
      </c>
      <c r="AI2271">
        <v>50</v>
      </c>
      <c r="AJ2271">
        <v>50</v>
      </c>
      <c r="AK2271" t="s">
        <v>146</v>
      </c>
      <c r="AN2271">
        <v>0</v>
      </c>
      <c r="AO2271">
        <v>13200</v>
      </c>
      <c r="AR2271" s="1">
        <v>43900</v>
      </c>
      <c r="AS2271" t="s">
        <v>1460</v>
      </c>
      <c r="BF2271">
        <v>0</v>
      </c>
      <c r="BG2271" t="s">
        <v>1461</v>
      </c>
      <c r="BH2271" t="s">
        <v>194</v>
      </c>
      <c r="BI2271" t="s">
        <v>1462</v>
      </c>
      <c r="BJ2271">
        <v>72</v>
      </c>
      <c r="BK2271">
        <v>9021963897</v>
      </c>
      <c r="DD2271" t="s">
        <v>1413</v>
      </c>
      <c r="DW2271">
        <v>831600</v>
      </c>
      <c r="DX2271">
        <v>64</v>
      </c>
      <c r="EA2271" t="str">
        <f t="shared" si="36"/>
        <v>兵庫県姫路市林田町下伊勢</v>
      </c>
      <c r="EB2271">
        <v>34.890864999999998</v>
      </c>
      <c r="EC2271">
        <v>134.60691800000001</v>
      </c>
    </row>
    <row r="2272" spans="2:133" x14ac:dyDescent="0.4">
      <c r="B2272" t="s">
        <v>1463</v>
      </c>
      <c r="C2272" t="s">
        <v>12964</v>
      </c>
      <c r="D2272" s="1">
        <v>46102.046701388892</v>
      </c>
      <c r="E2272" t="s">
        <v>1464</v>
      </c>
      <c r="F2272" t="s">
        <v>1465</v>
      </c>
      <c r="G2272" t="s">
        <v>129</v>
      </c>
      <c r="I2272" t="s">
        <v>188</v>
      </c>
      <c r="K2272" t="s">
        <v>1085</v>
      </c>
      <c r="L2272" t="s">
        <v>189</v>
      </c>
      <c r="M2272" s="1">
        <v>46109</v>
      </c>
      <c r="N2272" t="s">
        <v>12369</v>
      </c>
      <c r="O2272" t="s">
        <v>1410</v>
      </c>
      <c r="Q2272" t="s">
        <v>1214</v>
      </c>
      <c r="R2272">
        <v>6331111</v>
      </c>
      <c r="Z2272">
        <v>13200</v>
      </c>
      <c r="AA2272">
        <v>1</v>
      </c>
      <c r="AB2272">
        <v>13200</v>
      </c>
      <c r="AE2272" t="s">
        <v>143</v>
      </c>
      <c r="AF2272" t="s">
        <v>136</v>
      </c>
      <c r="AG2272" t="s">
        <v>137</v>
      </c>
      <c r="AH2272" t="s">
        <v>220</v>
      </c>
      <c r="AI2272">
        <v>50</v>
      </c>
      <c r="AJ2272">
        <v>50</v>
      </c>
      <c r="AK2272" t="s">
        <v>146</v>
      </c>
      <c r="AN2272">
        <v>0</v>
      </c>
      <c r="AO2272">
        <v>13200</v>
      </c>
      <c r="AR2272" s="1">
        <v>43900</v>
      </c>
      <c r="AS2272" t="s">
        <v>1466</v>
      </c>
      <c r="BF2272">
        <v>0</v>
      </c>
      <c r="BG2272" t="s">
        <v>1467</v>
      </c>
      <c r="BH2272" t="s">
        <v>209</v>
      </c>
      <c r="BI2272" t="s">
        <v>1468</v>
      </c>
      <c r="BJ2272" s="3">
        <v>46329</v>
      </c>
      <c r="BK2272">
        <v>9040814338</v>
      </c>
      <c r="DD2272" t="s">
        <v>1413</v>
      </c>
      <c r="DW2272">
        <v>792000</v>
      </c>
      <c r="DX2272">
        <v>61</v>
      </c>
      <c r="EA2272" t="str">
        <f t="shared" si="36"/>
        <v>静岡県浜松市中区神田町</v>
      </c>
      <c r="EB2272">
        <v>34.710864999999998</v>
      </c>
      <c r="EC2272">
        <v>137.72612000000001</v>
      </c>
    </row>
    <row r="2273" spans="1:133" x14ac:dyDescent="0.4">
      <c r="B2273" t="s">
        <v>1469</v>
      </c>
      <c r="C2273" t="s">
        <v>12965</v>
      </c>
      <c r="D2273" s="1">
        <v>46102.046701388892</v>
      </c>
      <c r="E2273" t="s">
        <v>1470</v>
      </c>
      <c r="F2273" t="s">
        <v>1471</v>
      </c>
      <c r="G2273" t="s">
        <v>129</v>
      </c>
      <c r="I2273" t="s">
        <v>188</v>
      </c>
      <c r="K2273" t="s">
        <v>1085</v>
      </c>
      <c r="L2273" t="s">
        <v>189</v>
      </c>
      <c r="M2273" s="1">
        <v>46109</v>
      </c>
      <c r="N2273" t="s">
        <v>12369</v>
      </c>
      <c r="O2273" t="s">
        <v>1410</v>
      </c>
      <c r="Q2273" t="s">
        <v>1214</v>
      </c>
      <c r="R2273">
        <v>6331118</v>
      </c>
      <c r="Z2273">
        <v>13200</v>
      </c>
      <c r="AA2273">
        <v>1</v>
      </c>
      <c r="AB2273">
        <v>13200</v>
      </c>
      <c r="AE2273" t="s">
        <v>143</v>
      </c>
      <c r="AF2273" t="s">
        <v>136</v>
      </c>
      <c r="AG2273" t="s">
        <v>137</v>
      </c>
      <c r="AH2273" t="s">
        <v>220</v>
      </c>
      <c r="AI2273">
        <v>50</v>
      </c>
      <c r="AJ2273">
        <v>50</v>
      </c>
      <c r="AK2273" t="s">
        <v>146</v>
      </c>
      <c r="AN2273">
        <v>0</v>
      </c>
      <c r="AO2273">
        <v>13200</v>
      </c>
      <c r="AR2273" s="1">
        <v>43991</v>
      </c>
      <c r="AS2273" t="s">
        <v>1472</v>
      </c>
      <c r="BF2273">
        <v>0</v>
      </c>
      <c r="BG2273" t="s">
        <v>1473</v>
      </c>
      <c r="BH2273" t="s">
        <v>171</v>
      </c>
      <c r="BI2273" t="s">
        <v>1474</v>
      </c>
      <c r="BJ2273" t="s">
        <v>1475</v>
      </c>
      <c r="BK2273">
        <v>9023014654</v>
      </c>
      <c r="DD2273" t="s">
        <v>1413</v>
      </c>
      <c r="DW2273">
        <v>781800</v>
      </c>
      <c r="DX2273">
        <v>61</v>
      </c>
      <c r="EA2273" t="str">
        <f t="shared" si="36"/>
        <v>東京都中央区晴海</v>
      </c>
      <c r="EB2273">
        <v>35.659523</v>
      </c>
      <c r="EC2273">
        <v>139.78616299999999</v>
      </c>
    </row>
    <row r="2274" spans="1:133" x14ac:dyDescent="0.4">
      <c r="B2274" t="s">
        <v>1476</v>
      </c>
      <c r="C2274" t="s">
        <v>12966</v>
      </c>
      <c r="D2274" s="1">
        <v>46102.046701388892</v>
      </c>
      <c r="E2274" t="s">
        <v>1477</v>
      </c>
      <c r="F2274" t="s">
        <v>1478</v>
      </c>
      <c r="G2274" t="s">
        <v>129</v>
      </c>
      <c r="I2274" t="s">
        <v>188</v>
      </c>
      <c r="K2274" t="s">
        <v>216</v>
      </c>
      <c r="L2274" t="s">
        <v>189</v>
      </c>
      <c r="M2274" s="1">
        <v>46109</v>
      </c>
      <c r="N2274" t="s">
        <v>12369</v>
      </c>
      <c r="O2274" t="s">
        <v>1410</v>
      </c>
      <c r="Q2274" t="s">
        <v>1214</v>
      </c>
      <c r="U2274">
        <v>118854504</v>
      </c>
      <c r="Z2274">
        <v>13200</v>
      </c>
      <c r="AA2274">
        <v>1</v>
      </c>
      <c r="AB2274">
        <v>13200</v>
      </c>
      <c r="AE2274" t="s">
        <v>143</v>
      </c>
      <c r="AF2274" t="s">
        <v>136</v>
      </c>
      <c r="AG2274" t="s">
        <v>137</v>
      </c>
      <c r="AH2274" t="s">
        <v>220</v>
      </c>
      <c r="AI2274">
        <v>50</v>
      </c>
      <c r="AJ2274">
        <v>50</v>
      </c>
      <c r="AK2274" t="s">
        <v>146</v>
      </c>
      <c r="AN2274">
        <v>0</v>
      </c>
      <c r="AO2274">
        <v>13200</v>
      </c>
      <c r="AR2274" s="1">
        <v>42912</v>
      </c>
      <c r="AS2274" t="s">
        <v>1479</v>
      </c>
      <c r="BF2274">
        <v>0</v>
      </c>
      <c r="BG2274" t="s">
        <v>1480</v>
      </c>
      <c r="BH2274" t="s">
        <v>259</v>
      </c>
      <c r="BI2274" t="s">
        <v>1481</v>
      </c>
      <c r="BJ2274" t="s">
        <v>1482</v>
      </c>
      <c r="BK2274">
        <v>8078549085</v>
      </c>
      <c r="DD2274" t="s">
        <v>1413</v>
      </c>
      <c r="DW2274">
        <v>778800</v>
      </c>
      <c r="DX2274">
        <v>60</v>
      </c>
      <c r="EA2274" t="str">
        <f t="shared" si="36"/>
        <v>千葉県野田市花井</v>
      </c>
      <c r="EB2274">
        <v>35.946055999999999</v>
      </c>
      <c r="EC2274">
        <v>139.881866</v>
      </c>
    </row>
    <row r="2275" spans="1:133" x14ac:dyDescent="0.4">
      <c r="A2275" t="s">
        <v>1483</v>
      </c>
      <c r="B2275" t="s">
        <v>1484</v>
      </c>
      <c r="C2275" t="s">
        <v>12967</v>
      </c>
      <c r="D2275" s="1">
        <v>46102.046689814815</v>
      </c>
      <c r="E2275" t="s">
        <v>1485</v>
      </c>
      <c r="F2275" t="s">
        <v>1486</v>
      </c>
      <c r="G2275" t="s">
        <v>129</v>
      </c>
      <c r="I2275" t="s">
        <v>188</v>
      </c>
      <c r="K2275" t="s">
        <v>1085</v>
      </c>
      <c r="L2275" t="s">
        <v>189</v>
      </c>
      <c r="M2275" s="1">
        <v>46109</v>
      </c>
      <c r="N2275" t="s">
        <v>12369</v>
      </c>
      <c r="O2275" t="s">
        <v>1410</v>
      </c>
      <c r="Q2275" t="s">
        <v>1214</v>
      </c>
      <c r="R2275">
        <v>6331117</v>
      </c>
      <c r="Z2275">
        <v>13200</v>
      </c>
      <c r="AA2275">
        <v>1</v>
      </c>
      <c r="AB2275">
        <v>13200</v>
      </c>
      <c r="AE2275" t="s">
        <v>143</v>
      </c>
      <c r="AF2275" t="s">
        <v>136</v>
      </c>
      <c r="AG2275" t="s">
        <v>137</v>
      </c>
      <c r="AH2275" t="s">
        <v>220</v>
      </c>
      <c r="AI2275">
        <v>50</v>
      </c>
      <c r="AJ2275">
        <v>50</v>
      </c>
      <c r="AK2275" t="s">
        <v>146</v>
      </c>
      <c r="AN2275">
        <v>0</v>
      </c>
      <c r="AO2275">
        <v>13200</v>
      </c>
      <c r="AQ2275" t="s">
        <v>266</v>
      </c>
      <c r="AR2275" s="1">
        <v>44452</v>
      </c>
      <c r="AS2275" t="s">
        <v>1487</v>
      </c>
      <c r="BF2275">
        <v>0</v>
      </c>
      <c r="BG2275" t="s">
        <v>1488</v>
      </c>
      <c r="BH2275" t="s">
        <v>194</v>
      </c>
      <c r="BI2275" t="s">
        <v>1489</v>
      </c>
      <c r="BJ2275" t="s">
        <v>1490</v>
      </c>
      <c r="BK2275">
        <v>8053388353</v>
      </c>
      <c r="DD2275" t="s">
        <v>1413</v>
      </c>
      <c r="DW2275">
        <v>824700</v>
      </c>
      <c r="DX2275">
        <v>63</v>
      </c>
      <c r="EA2275" t="str">
        <f t="shared" si="36"/>
        <v>兵庫県西宮市津門宝津町</v>
      </c>
      <c r="EB2275">
        <v>34.732799999999997</v>
      </c>
      <c r="EC2275">
        <v>135.350876</v>
      </c>
    </row>
    <row r="2276" spans="1:133" x14ac:dyDescent="0.4">
      <c r="B2276" t="s">
        <v>1491</v>
      </c>
      <c r="C2276" t="s">
        <v>12968</v>
      </c>
      <c r="D2276" s="1">
        <v>46102.046689814815</v>
      </c>
      <c r="E2276" t="s">
        <v>1492</v>
      </c>
      <c r="F2276" t="s">
        <v>1493</v>
      </c>
      <c r="G2276" t="s">
        <v>129</v>
      </c>
      <c r="I2276" t="s">
        <v>188</v>
      </c>
      <c r="K2276" t="s">
        <v>1085</v>
      </c>
      <c r="L2276" t="s">
        <v>189</v>
      </c>
      <c r="M2276" s="1">
        <v>46109</v>
      </c>
      <c r="N2276" t="s">
        <v>12369</v>
      </c>
      <c r="O2276" t="s">
        <v>1410</v>
      </c>
      <c r="Q2276" t="s">
        <v>1214</v>
      </c>
      <c r="R2276">
        <v>6331116</v>
      </c>
      <c r="Z2276">
        <v>13200</v>
      </c>
      <c r="AA2276">
        <v>1</v>
      </c>
      <c r="AB2276">
        <v>13200</v>
      </c>
      <c r="AE2276" t="s">
        <v>143</v>
      </c>
      <c r="AF2276" t="s">
        <v>136</v>
      </c>
      <c r="AG2276" t="s">
        <v>137</v>
      </c>
      <c r="AH2276" t="s">
        <v>220</v>
      </c>
      <c r="AI2276">
        <v>50</v>
      </c>
      <c r="AJ2276">
        <v>50</v>
      </c>
      <c r="AK2276" t="s">
        <v>146</v>
      </c>
      <c r="AN2276">
        <v>0</v>
      </c>
      <c r="AO2276">
        <v>13200</v>
      </c>
      <c r="AR2276" s="1">
        <v>42852</v>
      </c>
      <c r="AS2276" t="s">
        <v>1494</v>
      </c>
      <c r="BF2276">
        <v>0</v>
      </c>
      <c r="BG2276" t="s">
        <v>1495</v>
      </c>
      <c r="BH2276" t="s">
        <v>171</v>
      </c>
      <c r="BI2276" t="s">
        <v>1496</v>
      </c>
      <c r="BJ2276" t="s">
        <v>1497</v>
      </c>
      <c r="BK2276">
        <v>9035747868</v>
      </c>
      <c r="DD2276" t="s">
        <v>1413</v>
      </c>
      <c r="DW2276">
        <v>792000</v>
      </c>
      <c r="DX2276">
        <v>60</v>
      </c>
      <c r="EA2276" t="str">
        <f t="shared" si="36"/>
        <v>東京都世田谷区粕谷</v>
      </c>
      <c r="EB2276">
        <v>35.661037</v>
      </c>
      <c r="EC2276">
        <v>139.61114499999999</v>
      </c>
    </row>
    <row r="2277" spans="1:133" x14ac:dyDescent="0.4">
      <c r="B2277" t="s">
        <v>1498</v>
      </c>
      <c r="C2277" t="s">
        <v>12969</v>
      </c>
      <c r="D2277" s="1">
        <v>46102.046689814815</v>
      </c>
      <c r="E2277" t="s">
        <v>1499</v>
      </c>
      <c r="F2277" t="s">
        <v>1500</v>
      </c>
      <c r="G2277" t="s">
        <v>129</v>
      </c>
      <c r="I2277" t="s">
        <v>188</v>
      </c>
      <c r="K2277" t="s">
        <v>216</v>
      </c>
      <c r="L2277" t="s">
        <v>189</v>
      </c>
      <c r="M2277" s="1">
        <v>46109</v>
      </c>
      <c r="N2277" t="s">
        <v>12369</v>
      </c>
      <c r="O2277" t="s">
        <v>1410</v>
      </c>
      <c r="Q2277" t="s">
        <v>1214</v>
      </c>
      <c r="U2277">
        <v>118851991</v>
      </c>
      <c r="Z2277">
        <v>13200</v>
      </c>
      <c r="AA2277">
        <v>1</v>
      </c>
      <c r="AB2277">
        <v>13200</v>
      </c>
      <c r="AE2277" t="s">
        <v>143</v>
      </c>
      <c r="AF2277" t="s">
        <v>136</v>
      </c>
      <c r="AG2277" t="s">
        <v>137</v>
      </c>
      <c r="AH2277" t="s">
        <v>220</v>
      </c>
      <c r="AI2277">
        <v>50</v>
      </c>
      <c r="AJ2277">
        <v>50</v>
      </c>
      <c r="AK2277" t="s">
        <v>146</v>
      </c>
      <c r="AN2277">
        <v>0</v>
      </c>
      <c r="AO2277">
        <v>13200</v>
      </c>
      <c r="AR2277" s="1">
        <v>43861</v>
      </c>
      <c r="AS2277" t="s">
        <v>1501</v>
      </c>
      <c r="BF2277">
        <v>0</v>
      </c>
      <c r="BG2277" t="s">
        <v>1502</v>
      </c>
      <c r="BH2277" t="s">
        <v>1503</v>
      </c>
      <c r="BI2277" t="s">
        <v>2460</v>
      </c>
      <c r="BJ2277" t="s">
        <v>5042</v>
      </c>
      <c r="BK2277">
        <v>7020215963</v>
      </c>
      <c r="DD2277" t="s">
        <v>1413</v>
      </c>
      <c r="DW2277">
        <v>931000</v>
      </c>
      <c r="DX2277">
        <v>58</v>
      </c>
      <c r="EA2277" t="str">
        <f t="shared" si="36"/>
        <v>宮城県仙台市</v>
      </c>
      <c r="EB2277">
        <v>38.268008999999999</v>
      </c>
      <c r="EC2277">
        <v>140.86961400000001</v>
      </c>
    </row>
    <row r="2278" spans="1:133" x14ac:dyDescent="0.4">
      <c r="B2278" t="s">
        <v>1504</v>
      </c>
      <c r="C2278" t="s">
        <v>12970</v>
      </c>
      <c r="D2278" s="1">
        <v>46102.046689814815</v>
      </c>
      <c r="E2278" t="s">
        <v>1505</v>
      </c>
      <c r="F2278" t="s">
        <v>1506</v>
      </c>
      <c r="G2278" t="s">
        <v>129</v>
      </c>
      <c r="I2278" t="s">
        <v>188</v>
      </c>
      <c r="K2278" t="s">
        <v>1085</v>
      </c>
      <c r="L2278" t="s">
        <v>189</v>
      </c>
      <c r="M2278" s="1">
        <v>46109</v>
      </c>
      <c r="N2278" t="s">
        <v>12369</v>
      </c>
      <c r="O2278" t="s">
        <v>1410</v>
      </c>
      <c r="Q2278" t="s">
        <v>1214</v>
      </c>
      <c r="R2278">
        <v>6331109</v>
      </c>
      <c r="Z2278">
        <v>13200</v>
      </c>
      <c r="AA2278">
        <v>1</v>
      </c>
      <c r="AB2278">
        <v>13200</v>
      </c>
      <c r="AE2278" t="s">
        <v>143</v>
      </c>
      <c r="AF2278" t="s">
        <v>136</v>
      </c>
      <c r="AG2278" t="s">
        <v>137</v>
      </c>
      <c r="AH2278" t="s">
        <v>220</v>
      </c>
      <c r="AI2278">
        <v>50</v>
      </c>
      <c r="AJ2278">
        <v>50</v>
      </c>
      <c r="AK2278" t="s">
        <v>146</v>
      </c>
      <c r="AN2278">
        <v>0</v>
      </c>
      <c r="AO2278">
        <v>13200</v>
      </c>
      <c r="AR2278" s="1">
        <v>42768</v>
      </c>
      <c r="AS2278" t="s">
        <v>1507</v>
      </c>
      <c r="BF2278">
        <v>0</v>
      </c>
      <c r="BG2278" t="s">
        <v>1508</v>
      </c>
      <c r="BH2278" t="s">
        <v>171</v>
      </c>
      <c r="BI2278" t="s">
        <v>1509</v>
      </c>
      <c r="BJ2278" t="s">
        <v>1510</v>
      </c>
      <c r="BK2278">
        <v>8055285260</v>
      </c>
      <c r="DD2278" t="s">
        <v>1413</v>
      </c>
      <c r="DW2278">
        <v>792000</v>
      </c>
      <c r="DX2278">
        <v>61</v>
      </c>
      <c r="EA2278" t="str">
        <f t="shared" si="36"/>
        <v>東京都小金井市貫井南町</v>
      </c>
      <c r="EB2278">
        <v>35.690227999999998</v>
      </c>
      <c r="EC2278">
        <v>139.49568199999999</v>
      </c>
    </row>
    <row r="2279" spans="1:133" x14ac:dyDescent="0.4">
      <c r="B2279" t="s">
        <v>1511</v>
      </c>
      <c r="C2279" t="s">
        <v>12971</v>
      </c>
      <c r="D2279" s="1">
        <v>46102.046689814815</v>
      </c>
      <c r="E2279" t="s">
        <v>1512</v>
      </c>
      <c r="F2279" t="s">
        <v>1513</v>
      </c>
      <c r="G2279" t="s">
        <v>129</v>
      </c>
      <c r="I2279" t="s">
        <v>188</v>
      </c>
      <c r="K2279" t="s">
        <v>1085</v>
      </c>
      <c r="L2279" t="s">
        <v>189</v>
      </c>
      <c r="M2279" s="1">
        <v>46109</v>
      </c>
      <c r="N2279" t="s">
        <v>12369</v>
      </c>
      <c r="O2279" t="s">
        <v>1410</v>
      </c>
      <c r="Q2279" t="s">
        <v>1214</v>
      </c>
      <c r="R2279">
        <v>6331112</v>
      </c>
      <c r="Z2279">
        <v>13200</v>
      </c>
      <c r="AA2279">
        <v>1</v>
      </c>
      <c r="AB2279">
        <v>13200</v>
      </c>
      <c r="AE2279" t="s">
        <v>143</v>
      </c>
      <c r="AF2279" t="s">
        <v>136</v>
      </c>
      <c r="AG2279" t="s">
        <v>137</v>
      </c>
      <c r="AH2279" t="s">
        <v>220</v>
      </c>
      <c r="AI2279">
        <v>50</v>
      </c>
      <c r="AJ2279">
        <v>50</v>
      </c>
      <c r="AK2279" t="s">
        <v>146</v>
      </c>
      <c r="AN2279">
        <v>0</v>
      </c>
      <c r="AO2279">
        <v>13200</v>
      </c>
      <c r="AR2279" s="1">
        <v>43538</v>
      </c>
      <c r="AS2279" t="s">
        <v>1514</v>
      </c>
      <c r="BF2279">
        <v>0</v>
      </c>
      <c r="BG2279" t="s">
        <v>1515</v>
      </c>
      <c r="BH2279" t="s">
        <v>211</v>
      </c>
      <c r="BI2279" t="s">
        <v>3100</v>
      </c>
      <c r="BJ2279" t="s">
        <v>5817</v>
      </c>
      <c r="BK2279">
        <v>8050755081</v>
      </c>
      <c r="CT2279" t="s">
        <v>1517</v>
      </c>
      <c r="CU2279" s="2">
        <v>44032</v>
      </c>
      <c r="CX2279" t="s">
        <v>1518</v>
      </c>
      <c r="CY2279" s="2">
        <v>44063</v>
      </c>
      <c r="DD2279" t="s">
        <v>1413</v>
      </c>
      <c r="DW2279">
        <v>974790</v>
      </c>
      <c r="DX2279">
        <v>89</v>
      </c>
      <c r="EA2279" t="str">
        <f t="shared" si="36"/>
        <v>神奈川県横浜市青葉区</v>
      </c>
      <c r="EB2279">
        <v>35.55283</v>
      </c>
      <c r="EC2279">
        <v>139.537094</v>
      </c>
    </row>
    <row r="2280" spans="1:133" x14ac:dyDescent="0.4">
      <c r="B2280" t="s">
        <v>1519</v>
      </c>
      <c r="C2280" t="s">
        <v>12972</v>
      </c>
      <c r="D2280" s="1">
        <v>46102.046689814815</v>
      </c>
      <c r="E2280" t="s">
        <v>1520</v>
      </c>
      <c r="F2280" t="s">
        <v>1521</v>
      </c>
      <c r="G2280" t="s">
        <v>129</v>
      </c>
      <c r="I2280" t="s">
        <v>188</v>
      </c>
      <c r="K2280" t="s">
        <v>1085</v>
      </c>
      <c r="L2280" t="s">
        <v>189</v>
      </c>
      <c r="M2280" s="1">
        <v>46109</v>
      </c>
      <c r="N2280" t="s">
        <v>12369</v>
      </c>
      <c r="O2280" t="s">
        <v>434</v>
      </c>
      <c r="Q2280" t="s">
        <v>1214</v>
      </c>
      <c r="R2280">
        <v>6331119</v>
      </c>
      <c r="Z2280">
        <v>14500</v>
      </c>
      <c r="AA2280">
        <v>1</v>
      </c>
      <c r="AB2280">
        <v>14500</v>
      </c>
      <c r="AE2280" t="s">
        <v>143</v>
      </c>
      <c r="AF2280" t="s">
        <v>136</v>
      </c>
      <c r="AG2280" t="s">
        <v>137</v>
      </c>
      <c r="AH2280" t="s">
        <v>220</v>
      </c>
      <c r="AI2280">
        <v>50</v>
      </c>
      <c r="AJ2280">
        <v>50</v>
      </c>
      <c r="AK2280" t="s">
        <v>146</v>
      </c>
      <c r="AN2280">
        <v>0</v>
      </c>
      <c r="AO2280">
        <v>14500</v>
      </c>
      <c r="AQ2280" t="s">
        <v>158</v>
      </c>
      <c r="AR2280" s="1">
        <v>42481</v>
      </c>
      <c r="AS2280" t="s">
        <v>1522</v>
      </c>
      <c r="AT2280" t="s">
        <v>1523</v>
      </c>
      <c r="BF2280">
        <v>0</v>
      </c>
      <c r="BG2280" t="s">
        <v>1524</v>
      </c>
      <c r="BH2280" t="s">
        <v>171</v>
      </c>
      <c r="BI2280" t="s">
        <v>1525</v>
      </c>
      <c r="BJ2280" t="s">
        <v>1526</v>
      </c>
      <c r="BK2280">
        <v>9026741295</v>
      </c>
      <c r="CT2280" t="s">
        <v>376</v>
      </c>
      <c r="CU2280" s="2">
        <v>45950</v>
      </c>
      <c r="CX2280" t="s">
        <v>451</v>
      </c>
      <c r="CY2280" s="2">
        <v>45432</v>
      </c>
      <c r="DD2280" t="s">
        <v>436</v>
      </c>
      <c r="DT2280" s="1">
        <v>42859</v>
      </c>
      <c r="DU2280" s="1">
        <v>42481</v>
      </c>
      <c r="DV2280">
        <v>378</v>
      </c>
      <c r="DW2280">
        <v>2139040</v>
      </c>
      <c r="DX2280">
        <v>145</v>
      </c>
      <c r="EA2280" t="str">
        <f t="shared" si="36"/>
        <v>東京都福生市</v>
      </c>
      <c r="EB2280">
        <v>35.738602</v>
      </c>
      <c r="EC2280">
        <v>139.32673600000001</v>
      </c>
    </row>
    <row r="2281" spans="1:133" x14ac:dyDescent="0.4">
      <c r="B2281" t="s">
        <v>1533</v>
      </c>
      <c r="C2281" t="s">
        <v>12973</v>
      </c>
      <c r="D2281" s="1">
        <v>46102.046689814815</v>
      </c>
      <c r="E2281" t="s">
        <v>1534</v>
      </c>
      <c r="F2281" t="s">
        <v>1535</v>
      </c>
      <c r="G2281" t="s">
        <v>129</v>
      </c>
      <c r="I2281" t="s">
        <v>188</v>
      </c>
      <c r="K2281" t="s">
        <v>216</v>
      </c>
      <c r="L2281" t="s">
        <v>189</v>
      </c>
      <c r="M2281" s="1">
        <v>46109</v>
      </c>
      <c r="N2281" t="s">
        <v>12369</v>
      </c>
      <c r="O2281" t="s">
        <v>434</v>
      </c>
      <c r="Q2281" t="s">
        <v>1214</v>
      </c>
      <c r="U2281">
        <v>118844090</v>
      </c>
      <c r="Z2281">
        <v>14500</v>
      </c>
      <c r="AA2281">
        <v>1</v>
      </c>
      <c r="AB2281">
        <v>14500</v>
      </c>
      <c r="AE2281" t="s">
        <v>143</v>
      </c>
      <c r="AF2281" t="s">
        <v>136</v>
      </c>
      <c r="AG2281" t="s">
        <v>137</v>
      </c>
      <c r="AH2281" t="s">
        <v>220</v>
      </c>
      <c r="AI2281">
        <v>50</v>
      </c>
      <c r="AJ2281">
        <v>50</v>
      </c>
      <c r="AK2281" t="s">
        <v>146</v>
      </c>
      <c r="AN2281">
        <v>0</v>
      </c>
      <c r="AO2281">
        <v>14500</v>
      </c>
      <c r="AR2281" s="1">
        <v>44214</v>
      </c>
      <c r="AS2281" t="s">
        <v>1536</v>
      </c>
      <c r="BF2281">
        <v>0</v>
      </c>
      <c r="BG2281" t="s">
        <v>1537</v>
      </c>
      <c r="BH2281" t="s">
        <v>460</v>
      </c>
      <c r="BI2281" t="s">
        <v>1538</v>
      </c>
      <c r="BJ2281" s="3">
        <v>46037</v>
      </c>
      <c r="BK2281">
        <v>862622502</v>
      </c>
      <c r="DD2281" t="s">
        <v>436</v>
      </c>
      <c r="DJ2281" t="s">
        <v>1539</v>
      </c>
      <c r="DK2281" s="2">
        <v>44831</v>
      </c>
      <c r="DW2281">
        <v>888470</v>
      </c>
      <c r="DX2281">
        <v>56</v>
      </c>
      <c r="EA2281" t="str">
        <f t="shared" si="36"/>
        <v>岡山県岡山市南区立川町</v>
      </c>
      <c r="EB2281">
        <v>34.608494</v>
      </c>
      <c r="EC2281">
        <v>133.947205</v>
      </c>
    </row>
    <row r="2282" spans="1:133" x14ac:dyDescent="0.4">
      <c r="B2282" t="s">
        <v>1540</v>
      </c>
      <c r="C2282" t="s">
        <v>12974</v>
      </c>
      <c r="D2282" s="1">
        <v>46102.046689814815</v>
      </c>
      <c r="E2282" t="s">
        <v>1541</v>
      </c>
      <c r="F2282" t="s">
        <v>1542</v>
      </c>
      <c r="G2282" t="s">
        <v>129</v>
      </c>
      <c r="I2282" t="s">
        <v>188</v>
      </c>
      <c r="K2282" t="s">
        <v>216</v>
      </c>
      <c r="L2282" t="s">
        <v>189</v>
      </c>
      <c r="M2282" s="1">
        <v>46109</v>
      </c>
      <c r="N2282" t="s">
        <v>12369</v>
      </c>
      <c r="O2282" t="s">
        <v>434</v>
      </c>
      <c r="Q2282" t="s">
        <v>1214</v>
      </c>
      <c r="U2282">
        <v>118844093</v>
      </c>
      <c r="Z2282">
        <v>14500</v>
      </c>
      <c r="AA2282">
        <v>1</v>
      </c>
      <c r="AB2282">
        <v>14500</v>
      </c>
      <c r="AE2282" t="s">
        <v>143</v>
      </c>
      <c r="AF2282" t="s">
        <v>136</v>
      </c>
      <c r="AG2282" t="s">
        <v>137</v>
      </c>
      <c r="AH2282" t="s">
        <v>220</v>
      </c>
      <c r="AI2282">
        <v>50</v>
      </c>
      <c r="AJ2282">
        <v>50</v>
      </c>
      <c r="AK2282" t="s">
        <v>146</v>
      </c>
      <c r="AN2282">
        <v>0</v>
      </c>
      <c r="AO2282">
        <v>14500</v>
      </c>
      <c r="AQ2282" t="s">
        <v>158</v>
      </c>
      <c r="AR2282" s="1">
        <v>44210</v>
      </c>
      <c r="AS2282" t="s">
        <v>1543</v>
      </c>
      <c r="BF2282">
        <v>0</v>
      </c>
      <c r="BG2282" t="s">
        <v>1544</v>
      </c>
      <c r="BH2282" t="s">
        <v>564</v>
      </c>
      <c r="BI2282" t="s">
        <v>1545</v>
      </c>
      <c r="BJ2282" t="s">
        <v>1546</v>
      </c>
      <c r="BK2282">
        <v>9077774838</v>
      </c>
      <c r="BM2282" t="s">
        <v>1547</v>
      </c>
      <c r="BN2282" s="2">
        <v>45046</v>
      </c>
      <c r="BO2282" t="s">
        <v>291</v>
      </c>
      <c r="BP2282" s="2">
        <v>45412</v>
      </c>
      <c r="DD2282" t="s">
        <v>436</v>
      </c>
      <c r="DL2282" t="s">
        <v>312</v>
      </c>
      <c r="DM2282" s="2">
        <v>45756</v>
      </c>
      <c r="DW2282">
        <v>1479600</v>
      </c>
      <c r="DX2282">
        <v>88</v>
      </c>
      <c r="EA2282" t="str">
        <f t="shared" si="36"/>
        <v>広島県広島市中区富士見町9-15-1301</v>
      </c>
      <c r="EB2282">
        <v>34.386654</v>
      </c>
      <c r="EC2282">
        <v>132.461502</v>
      </c>
    </row>
    <row r="2283" spans="1:133" x14ac:dyDescent="0.4">
      <c r="B2283" t="s">
        <v>1548</v>
      </c>
      <c r="C2283" t="s">
        <v>12975</v>
      </c>
      <c r="D2283" s="1">
        <v>46102.046689814815</v>
      </c>
      <c r="E2283" t="s">
        <v>1549</v>
      </c>
      <c r="F2283" t="s">
        <v>1550</v>
      </c>
      <c r="G2283" t="s">
        <v>129</v>
      </c>
      <c r="I2283" t="s">
        <v>188</v>
      </c>
      <c r="K2283" t="s">
        <v>216</v>
      </c>
      <c r="L2283" t="s">
        <v>189</v>
      </c>
      <c r="M2283" s="1">
        <v>46109</v>
      </c>
      <c r="N2283" t="s">
        <v>12369</v>
      </c>
      <c r="O2283" t="s">
        <v>434</v>
      </c>
      <c r="Q2283" t="s">
        <v>1214</v>
      </c>
      <c r="U2283">
        <v>118844089</v>
      </c>
      <c r="Z2283">
        <v>14500</v>
      </c>
      <c r="AA2283">
        <v>1</v>
      </c>
      <c r="AB2283">
        <v>14500</v>
      </c>
      <c r="AE2283" t="s">
        <v>143</v>
      </c>
      <c r="AF2283" t="s">
        <v>136</v>
      </c>
      <c r="AG2283" t="s">
        <v>137</v>
      </c>
      <c r="AH2283" t="s">
        <v>220</v>
      </c>
      <c r="AI2283">
        <v>50</v>
      </c>
      <c r="AJ2283">
        <v>50</v>
      </c>
      <c r="AK2283" t="s">
        <v>146</v>
      </c>
      <c r="AN2283">
        <v>0</v>
      </c>
      <c r="AO2283">
        <v>14500</v>
      </c>
      <c r="AQ2283" t="s">
        <v>266</v>
      </c>
      <c r="AR2283" s="1">
        <v>44012</v>
      </c>
      <c r="AS2283" t="s">
        <v>1551</v>
      </c>
      <c r="AT2283" t="s">
        <v>1552</v>
      </c>
      <c r="BF2283">
        <v>0</v>
      </c>
      <c r="BG2283" t="s">
        <v>1553</v>
      </c>
      <c r="BH2283" t="s">
        <v>171</v>
      </c>
      <c r="BI2283" t="s">
        <v>1554</v>
      </c>
      <c r="BJ2283" t="s">
        <v>1555</v>
      </c>
      <c r="BK2283">
        <v>9099539752</v>
      </c>
      <c r="BX2283" t="s">
        <v>176</v>
      </c>
      <c r="BY2283" s="1">
        <v>44518</v>
      </c>
      <c r="BZ2283" s="1">
        <v>44196</v>
      </c>
      <c r="CA2283" t="s">
        <v>435</v>
      </c>
      <c r="DD2283" t="s">
        <v>436</v>
      </c>
      <c r="DU2283" s="1">
        <v>44012</v>
      </c>
      <c r="DW2283">
        <v>1472390</v>
      </c>
      <c r="DX2283">
        <v>55</v>
      </c>
      <c r="EA2283" t="str">
        <f t="shared" si="36"/>
        <v>東京都千代田区富士見</v>
      </c>
      <c r="EB2283">
        <v>35.697871999999997</v>
      </c>
      <c r="EC2283">
        <v>139.74697900000001</v>
      </c>
    </row>
    <row r="2284" spans="1:133" x14ac:dyDescent="0.4">
      <c r="B2284" t="s">
        <v>4316</v>
      </c>
      <c r="C2284" t="s">
        <v>12976</v>
      </c>
      <c r="D2284" s="1">
        <v>46102.046666666669</v>
      </c>
      <c r="E2284" t="s">
        <v>4317</v>
      </c>
      <c r="F2284" t="s">
        <v>6315</v>
      </c>
      <c r="G2284" t="s">
        <v>129</v>
      </c>
      <c r="I2284" t="s">
        <v>188</v>
      </c>
      <c r="K2284" t="s">
        <v>216</v>
      </c>
      <c r="L2284" t="s">
        <v>189</v>
      </c>
      <c r="M2284" s="1">
        <v>46109</v>
      </c>
      <c r="N2284" t="s">
        <v>12369</v>
      </c>
      <c r="O2284" t="s">
        <v>1556</v>
      </c>
      <c r="Q2284" t="s">
        <v>1557</v>
      </c>
      <c r="U2284">
        <v>118854456</v>
      </c>
      <c r="Z2284">
        <v>3150</v>
      </c>
      <c r="AA2284">
        <v>1</v>
      </c>
      <c r="AB2284">
        <v>3150</v>
      </c>
      <c r="AE2284" t="s">
        <v>135</v>
      </c>
      <c r="AF2284" t="s">
        <v>136</v>
      </c>
      <c r="AG2284" t="s">
        <v>137</v>
      </c>
      <c r="AH2284" t="s">
        <v>307</v>
      </c>
      <c r="AI2284">
        <v>50</v>
      </c>
      <c r="AJ2284">
        <v>50</v>
      </c>
      <c r="AK2284" t="s">
        <v>146</v>
      </c>
      <c r="AN2284">
        <v>0</v>
      </c>
      <c r="AO2284">
        <v>3150</v>
      </c>
      <c r="AQ2284" t="s">
        <v>221</v>
      </c>
      <c r="AR2284" s="1">
        <v>45708</v>
      </c>
      <c r="AS2284" t="s">
        <v>4318</v>
      </c>
      <c r="BF2284">
        <v>0</v>
      </c>
      <c r="BG2284" t="s">
        <v>4319</v>
      </c>
      <c r="BH2284" t="s">
        <v>368</v>
      </c>
      <c r="BI2284" t="s">
        <v>4320</v>
      </c>
      <c r="BJ2284">
        <v>2973</v>
      </c>
      <c r="BK2284">
        <v>9019839487</v>
      </c>
      <c r="CT2284" t="s">
        <v>323</v>
      </c>
      <c r="DU2284" s="1">
        <v>45791</v>
      </c>
      <c r="DW2284">
        <v>580250</v>
      </c>
      <c r="DX2284">
        <v>6</v>
      </c>
      <c r="EA2284" t="str">
        <f t="shared" si="36"/>
        <v>岐阜県大垣市上石津町下山</v>
      </c>
      <c r="EB2284">
        <v>35.248244999999997</v>
      </c>
      <c r="EC2284">
        <v>136.49395799999999</v>
      </c>
    </row>
    <row r="2285" spans="1:133" x14ac:dyDescent="0.4">
      <c r="B2285" t="s">
        <v>1564</v>
      </c>
      <c r="C2285" t="s">
        <v>12977</v>
      </c>
      <c r="D2285" s="1">
        <v>46102.046666666669</v>
      </c>
      <c r="E2285" t="s">
        <v>1565</v>
      </c>
      <c r="F2285" t="s">
        <v>1566</v>
      </c>
      <c r="G2285" t="s">
        <v>129</v>
      </c>
      <c r="I2285" t="s">
        <v>188</v>
      </c>
      <c r="K2285" t="s">
        <v>216</v>
      </c>
      <c r="L2285" t="s">
        <v>189</v>
      </c>
      <c r="M2285" s="1">
        <v>46109</v>
      </c>
      <c r="N2285" t="s">
        <v>12369</v>
      </c>
      <c r="O2285" t="s">
        <v>1556</v>
      </c>
      <c r="Q2285" t="s">
        <v>1557</v>
      </c>
      <c r="U2285">
        <v>118845172</v>
      </c>
      <c r="Z2285">
        <v>3150</v>
      </c>
      <c r="AA2285">
        <v>1</v>
      </c>
      <c r="AB2285">
        <v>3150</v>
      </c>
      <c r="AE2285" t="s">
        <v>135</v>
      </c>
      <c r="AF2285" t="s">
        <v>136</v>
      </c>
      <c r="AG2285" t="s">
        <v>137</v>
      </c>
      <c r="AH2285" t="s">
        <v>307</v>
      </c>
      <c r="AI2285">
        <v>50</v>
      </c>
      <c r="AJ2285">
        <v>50</v>
      </c>
      <c r="AK2285" t="s">
        <v>146</v>
      </c>
      <c r="AN2285">
        <v>0</v>
      </c>
      <c r="AO2285">
        <v>3150</v>
      </c>
      <c r="AR2285" s="1">
        <v>45357</v>
      </c>
      <c r="AS2285" t="s">
        <v>1567</v>
      </c>
      <c r="BF2285">
        <v>0</v>
      </c>
      <c r="BG2285" t="s">
        <v>1568</v>
      </c>
      <c r="BH2285" t="s">
        <v>211</v>
      </c>
      <c r="BI2285" t="s">
        <v>5160</v>
      </c>
      <c r="BJ2285" t="s">
        <v>1569</v>
      </c>
      <c r="BK2285">
        <v>8093871010</v>
      </c>
      <c r="CT2285" t="s">
        <v>323</v>
      </c>
      <c r="DU2285" s="1">
        <v>45357</v>
      </c>
      <c r="DW2285">
        <v>517350</v>
      </c>
      <c r="DX2285">
        <v>33</v>
      </c>
      <c r="EA2285" t="str">
        <f t="shared" si="36"/>
        <v>神奈川県横浜市南区永田東</v>
      </c>
      <c r="EB2285">
        <v>35.433525000000003</v>
      </c>
      <c r="EC2285">
        <v>139.59738200000001</v>
      </c>
    </row>
    <row r="2286" spans="1:133" x14ac:dyDescent="0.4">
      <c r="B2286" t="s">
        <v>1577</v>
      </c>
      <c r="C2286" t="s">
        <v>12978</v>
      </c>
      <c r="D2286" s="1">
        <v>46102.046655092592</v>
      </c>
      <c r="E2286" t="s">
        <v>1578</v>
      </c>
      <c r="F2286" t="s">
        <v>1579</v>
      </c>
      <c r="G2286" t="s">
        <v>129</v>
      </c>
      <c r="I2286" t="s">
        <v>188</v>
      </c>
      <c r="K2286" t="s">
        <v>1085</v>
      </c>
      <c r="L2286" t="s">
        <v>189</v>
      </c>
      <c r="M2286" s="1">
        <v>46109</v>
      </c>
      <c r="N2286" t="s">
        <v>12369</v>
      </c>
      <c r="O2286" t="s">
        <v>1556</v>
      </c>
      <c r="Q2286" t="s">
        <v>1557</v>
      </c>
      <c r="R2286">
        <v>6331146</v>
      </c>
      <c r="Z2286">
        <v>3150</v>
      </c>
      <c r="AA2286">
        <v>1</v>
      </c>
      <c r="AB2286">
        <v>3150</v>
      </c>
      <c r="AE2286" t="s">
        <v>135</v>
      </c>
      <c r="AF2286" t="s">
        <v>136</v>
      </c>
      <c r="AG2286" t="s">
        <v>137</v>
      </c>
      <c r="AH2286" t="s">
        <v>307</v>
      </c>
      <c r="AI2286">
        <v>50</v>
      </c>
      <c r="AJ2286">
        <v>50</v>
      </c>
      <c r="AK2286" t="s">
        <v>146</v>
      </c>
      <c r="AN2286">
        <v>0</v>
      </c>
      <c r="AO2286">
        <v>3150</v>
      </c>
      <c r="AQ2286" t="s">
        <v>158</v>
      </c>
      <c r="AR2286" s="1">
        <v>45143</v>
      </c>
      <c r="AS2286" t="s">
        <v>1580</v>
      </c>
      <c r="BF2286">
        <v>0</v>
      </c>
      <c r="BG2286" t="s">
        <v>1581</v>
      </c>
      <c r="BH2286" t="s">
        <v>453</v>
      </c>
      <c r="BI2286" t="s">
        <v>1582</v>
      </c>
      <c r="BJ2286" t="s">
        <v>1583</v>
      </c>
      <c r="BK2286">
        <v>8082965534</v>
      </c>
      <c r="BS2286" t="s">
        <v>1584</v>
      </c>
      <c r="BT2286" s="1">
        <v>45322</v>
      </c>
      <c r="BU2286" t="s">
        <v>197</v>
      </c>
      <c r="CT2286" t="s">
        <v>323</v>
      </c>
      <c r="DU2286" s="1">
        <v>45143</v>
      </c>
      <c r="DW2286">
        <v>1075100</v>
      </c>
      <c r="DX2286">
        <v>64</v>
      </c>
      <c r="EA2286" t="str">
        <f t="shared" si="36"/>
        <v>北海道札幌市中央区北六条西12丁目</v>
      </c>
      <c r="EB2286">
        <v>43.066650000000003</v>
      </c>
      <c r="EC2286">
        <v>141.33682300000001</v>
      </c>
    </row>
    <row r="2287" spans="1:133" x14ac:dyDescent="0.4">
      <c r="B2287" t="s">
        <v>4113</v>
      </c>
      <c r="C2287" t="s">
        <v>12979</v>
      </c>
      <c r="D2287" s="1">
        <v>46102.046655092592</v>
      </c>
      <c r="E2287" t="s">
        <v>4114</v>
      </c>
      <c r="F2287" t="s">
        <v>4115</v>
      </c>
      <c r="G2287" t="s">
        <v>129</v>
      </c>
      <c r="I2287" t="s">
        <v>188</v>
      </c>
      <c r="K2287" t="s">
        <v>216</v>
      </c>
      <c r="L2287" t="s">
        <v>189</v>
      </c>
      <c r="M2287" s="1">
        <v>46109</v>
      </c>
      <c r="N2287" t="s">
        <v>12369</v>
      </c>
      <c r="O2287" t="s">
        <v>1556</v>
      </c>
      <c r="Q2287" t="s">
        <v>1557</v>
      </c>
      <c r="U2287">
        <v>118847804</v>
      </c>
      <c r="Z2287">
        <v>3150</v>
      </c>
      <c r="AA2287">
        <v>1</v>
      </c>
      <c r="AB2287">
        <v>3150</v>
      </c>
      <c r="AE2287" t="s">
        <v>135</v>
      </c>
      <c r="AF2287" t="s">
        <v>136</v>
      </c>
      <c r="AG2287" t="s">
        <v>137</v>
      </c>
      <c r="AH2287" t="s">
        <v>307</v>
      </c>
      <c r="AI2287">
        <v>50</v>
      </c>
      <c r="AJ2287">
        <v>50</v>
      </c>
      <c r="AK2287" t="s">
        <v>146</v>
      </c>
      <c r="AN2287">
        <v>0</v>
      </c>
      <c r="AO2287">
        <v>3150</v>
      </c>
      <c r="AQ2287" t="s">
        <v>152</v>
      </c>
      <c r="AR2287" s="1">
        <v>45118</v>
      </c>
      <c r="AS2287" t="s">
        <v>4116</v>
      </c>
      <c r="BF2287">
        <v>0</v>
      </c>
      <c r="BG2287" t="s">
        <v>4117</v>
      </c>
      <c r="BH2287" t="s">
        <v>153</v>
      </c>
      <c r="BI2287" t="s">
        <v>4118</v>
      </c>
      <c r="BJ2287" t="s">
        <v>4119</v>
      </c>
      <c r="BK2287">
        <v>9015665282</v>
      </c>
      <c r="CT2287" t="s">
        <v>323</v>
      </c>
      <c r="DU2287" s="1">
        <v>45722</v>
      </c>
      <c r="DW2287">
        <v>433650</v>
      </c>
      <c r="DX2287">
        <v>15</v>
      </c>
      <c r="EA2287" t="str">
        <f t="shared" si="36"/>
        <v>愛知県名古屋市緑区鏡田</v>
      </c>
      <c r="EB2287">
        <v>35.092872999999997</v>
      </c>
      <c r="EC2287">
        <v>137.013138</v>
      </c>
    </row>
    <row r="2288" spans="1:133" x14ac:dyDescent="0.4">
      <c r="B2288" t="s">
        <v>4123</v>
      </c>
      <c r="C2288" t="s">
        <v>12980</v>
      </c>
      <c r="D2288" s="1">
        <v>46102.046655092592</v>
      </c>
      <c r="E2288" t="s">
        <v>4124</v>
      </c>
      <c r="F2288" t="s">
        <v>4125</v>
      </c>
      <c r="G2288" t="s">
        <v>129</v>
      </c>
      <c r="I2288" t="s">
        <v>188</v>
      </c>
      <c r="K2288" t="s">
        <v>216</v>
      </c>
      <c r="L2288" t="s">
        <v>189</v>
      </c>
      <c r="M2288" s="1">
        <v>46109</v>
      </c>
      <c r="N2288" t="s">
        <v>12369</v>
      </c>
      <c r="O2288" t="s">
        <v>1556</v>
      </c>
      <c r="Q2288" t="s">
        <v>1557</v>
      </c>
      <c r="U2288">
        <v>118850240</v>
      </c>
      <c r="Z2288">
        <v>3150</v>
      </c>
      <c r="AA2288">
        <v>1</v>
      </c>
      <c r="AB2288">
        <v>3150</v>
      </c>
      <c r="AE2288" t="s">
        <v>135</v>
      </c>
      <c r="AF2288" t="s">
        <v>136</v>
      </c>
      <c r="AG2288" t="s">
        <v>137</v>
      </c>
      <c r="AH2288" t="s">
        <v>307</v>
      </c>
      <c r="AI2288">
        <v>50</v>
      </c>
      <c r="AJ2288">
        <v>50</v>
      </c>
      <c r="AK2288" t="s">
        <v>146</v>
      </c>
      <c r="AN2288">
        <v>0</v>
      </c>
      <c r="AO2288">
        <v>3150</v>
      </c>
      <c r="AR2288" s="1">
        <v>45100</v>
      </c>
      <c r="AS2288" t="s">
        <v>4126</v>
      </c>
      <c r="BF2288">
        <v>0</v>
      </c>
      <c r="BG2288" t="s">
        <v>3121</v>
      </c>
      <c r="BH2288" t="s">
        <v>171</v>
      </c>
      <c r="BI2288" t="s">
        <v>5040</v>
      </c>
      <c r="BJ2288" t="s">
        <v>5041</v>
      </c>
      <c r="BK2288">
        <v>9014049804</v>
      </c>
      <c r="CT2288" t="s">
        <v>323</v>
      </c>
      <c r="DU2288" s="1">
        <v>45100</v>
      </c>
      <c r="DW2288">
        <v>627850</v>
      </c>
      <c r="DX2288">
        <v>16</v>
      </c>
      <c r="EA2288" t="str">
        <f t="shared" si="36"/>
        <v>東京都港区三田５ー2－22</v>
      </c>
      <c r="EB2288">
        <v>35.647598000000002</v>
      </c>
      <c r="EC2288">
        <v>139.73773199999999</v>
      </c>
    </row>
    <row r="2289" spans="2:133" x14ac:dyDescent="0.4">
      <c r="B2289" t="s">
        <v>1585</v>
      </c>
      <c r="C2289" t="s">
        <v>12981</v>
      </c>
      <c r="D2289" s="1">
        <v>46102.046655092592</v>
      </c>
      <c r="E2289" t="s">
        <v>1586</v>
      </c>
      <c r="F2289" t="s">
        <v>1587</v>
      </c>
      <c r="G2289" t="s">
        <v>129</v>
      </c>
      <c r="I2289" t="s">
        <v>188</v>
      </c>
      <c r="K2289" t="s">
        <v>216</v>
      </c>
      <c r="L2289" t="s">
        <v>189</v>
      </c>
      <c r="M2289" s="1">
        <v>46109</v>
      </c>
      <c r="N2289" t="s">
        <v>12369</v>
      </c>
      <c r="O2289" t="s">
        <v>1556</v>
      </c>
      <c r="Q2289" t="s">
        <v>1557</v>
      </c>
      <c r="U2289">
        <v>118844332</v>
      </c>
      <c r="Z2289">
        <v>3150</v>
      </c>
      <c r="AA2289">
        <v>1</v>
      </c>
      <c r="AB2289">
        <v>3150</v>
      </c>
      <c r="AE2289" t="s">
        <v>135</v>
      </c>
      <c r="AF2289" t="s">
        <v>136</v>
      </c>
      <c r="AG2289" t="s">
        <v>137</v>
      </c>
      <c r="AH2289" t="s">
        <v>307</v>
      </c>
      <c r="AI2289">
        <v>50</v>
      </c>
      <c r="AJ2289">
        <v>50</v>
      </c>
      <c r="AK2289" t="s">
        <v>146</v>
      </c>
      <c r="AN2289">
        <v>0</v>
      </c>
      <c r="AO2289">
        <v>3150</v>
      </c>
      <c r="AR2289" s="1">
        <v>45084</v>
      </c>
      <c r="AS2289" t="s">
        <v>1588</v>
      </c>
      <c r="BF2289">
        <v>0</v>
      </c>
      <c r="BG2289" t="s">
        <v>1589</v>
      </c>
      <c r="BH2289" t="s">
        <v>171</v>
      </c>
      <c r="BI2289" t="s">
        <v>1590</v>
      </c>
      <c r="BJ2289" t="s">
        <v>1591</v>
      </c>
      <c r="BK2289">
        <v>9047276100</v>
      </c>
      <c r="CT2289" t="s">
        <v>323</v>
      </c>
      <c r="DU2289" s="1">
        <v>45084</v>
      </c>
      <c r="DW2289">
        <v>113400</v>
      </c>
      <c r="DX2289">
        <v>37</v>
      </c>
      <c r="EA2289" t="str">
        <f t="shared" si="36"/>
        <v>東京都板橋区徳丸</v>
      </c>
      <c r="EB2289">
        <v>35.771675000000002</v>
      </c>
      <c r="EC2289">
        <v>139.66551200000001</v>
      </c>
    </row>
    <row r="2290" spans="2:133" x14ac:dyDescent="0.4">
      <c r="B2290" t="s">
        <v>5003</v>
      </c>
      <c r="C2290" t="s">
        <v>12982</v>
      </c>
      <c r="D2290" s="1">
        <v>46102.046655092592</v>
      </c>
      <c r="E2290" t="s">
        <v>5004</v>
      </c>
      <c r="F2290" t="s">
        <v>5005</v>
      </c>
      <c r="G2290" t="s">
        <v>129</v>
      </c>
      <c r="I2290" t="s">
        <v>188</v>
      </c>
      <c r="K2290" t="s">
        <v>216</v>
      </c>
      <c r="L2290" t="s">
        <v>189</v>
      </c>
      <c r="M2290" s="1">
        <v>46109</v>
      </c>
      <c r="N2290" t="s">
        <v>12369</v>
      </c>
      <c r="O2290" t="s">
        <v>1556</v>
      </c>
      <c r="Q2290" t="s">
        <v>1557</v>
      </c>
      <c r="U2290">
        <v>118854444</v>
      </c>
      <c r="Z2290">
        <v>3150</v>
      </c>
      <c r="AA2290">
        <v>1</v>
      </c>
      <c r="AB2290">
        <v>3150</v>
      </c>
      <c r="AE2290" t="s">
        <v>135</v>
      </c>
      <c r="AF2290" t="s">
        <v>136</v>
      </c>
      <c r="AG2290" t="s">
        <v>137</v>
      </c>
      <c r="AH2290" t="s">
        <v>307</v>
      </c>
      <c r="AI2290">
        <v>50</v>
      </c>
      <c r="AJ2290">
        <v>50</v>
      </c>
      <c r="AK2290" t="s">
        <v>146</v>
      </c>
      <c r="AN2290">
        <v>0</v>
      </c>
      <c r="AO2290">
        <v>3150</v>
      </c>
      <c r="AQ2290" t="s">
        <v>152</v>
      </c>
      <c r="AR2290" s="1">
        <v>45047</v>
      </c>
      <c r="AS2290" t="s">
        <v>5006</v>
      </c>
      <c r="BF2290">
        <v>0</v>
      </c>
      <c r="BG2290" t="s">
        <v>5007</v>
      </c>
      <c r="BH2290" t="s">
        <v>141</v>
      </c>
      <c r="BI2290" t="s">
        <v>863</v>
      </c>
      <c r="BJ2290" t="s">
        <v>5008</v>
      </c>
      <c r="BK2290">
        <v>8032821327</v>
      </c>
      <c r="CT2290" t="s">
        <v>323</v>
      </c>
      <c r="DU2290" s="1">
        <v>45826</v>
      </c>
      <c r="DW2290">
        <v>402150</v>
      </c>
      <c r="DX2290">
        <v>5</v>
      </c>
      <c r="EA2290" t="str">
        <f t="shared" si="36"/>
        <v>大阪府吹田市</v>
      </c>
      <c r="EB2290">
        <v>34.759402999999999</v>
      </c>
      <c r="EC2290">
        <v>135.51679999999999</v>
      </c>
    </row>
    <row r="2291" spans="2:133" x14ac:dyDescent="0.4">
      <c r="B2291" t="s">
        <v>1822</v>
      </c>
      <c r="C2291" t="s">
        <v>12983</v>
      </c>
      <c r="D2291" s="1">
        <v>46102.046655092592</v>
      </c>
      <c r="E2291" t="s">
        <v>1823</v>
      </c>
      <c r="F2291" t="s">
        <v>4122</v>
      </c>
      <c r="G2291" t="s">
        <v>129</v>
      </c>
      <c r="I2291" t="s">
        <v>188</v>
      </c>
      <c r="K2291" t="s">
        <v>216</v>
      </c>
      <c r="L2291" t="s">
        <v>189</v>
      </c>
      <c r="M2291" s="1">
        <v>46109</v>
      </c>
      <c r="N2291" t="s">
        <v>12369</v>
      </c>
      <c r="O2291" t="s">
        <v>1556</v>
      </c>
      <c r="Q2291" t="s">
        <v>1557</v>
      </c>
      <c r="U2291">
        <v>118847821</v>
      </c>
      <c r="Z2291">
        <v>3150</v>
      </c>
      <c r="AA2291">
        <v>1</v>
      </c>
      <c r="AB2291">
        <v>3150</v>
      </c>
      <c r="AE2291" t="s">
        <v>135</v>
      </c>
      <c r="AF2291" t="s">
        <v>136</v>
      </c>
      <c r="AG2291" t="s">
        <v>137</v>
      </c>
      <c r="AH2291" t="s">
        <v>307</v>
      </c>
      <c r="AI2291">
        <v>50</v>
      </c>
      <c r="AJ2291">
        <v>50</v>
      </c>
      <c r="AK2291" t="s">
        <v>146</v>
      </c>
      <c r="AN2291">
        <v>0</v>
      </c>
      <c r="AO2291">
        <v>3150</v>
      </c>
      <c r="AQ2291" t="s">
        <v>399</v>
      </c>
      <c r="AR2291" s="1">
        <v>44992</v>
      </c>
      <c r="AS2291" t="s">
        <v>1824</v>
      </c>
      <c r="BF2291">
        <v>0</v>
      </c>
      <c r="BG2291" t="s">
        <v>1825</v>
      </c>
      <c r="BH2291" t="s">
        <v>141</v>
      </c>
      <c r="BI2291" t="s">
        <v>1826</v>
      </c>
      <c r="BJ2291" s="3">
        <v>46168</v>
      </c>
      <c r="BK2291">
        <v>9083654625</v>
      </c>
      <c r="CT2291" t="s">
        <v>323</v>
      </c>
      <c r="DL2291" t="s">
        <v>312</v>
      </c>
      <c r="DM2291" s="2">
        <v>45685</v>
      </c>
      <c r="DU2291" s="1">
        <v>45005</v>
      </c>
      <c r="DW2291">
        <v>121650</v>
      </c>
      <c r="DX2291">
        <v>32</v>
      </c>
      <c r="EA2291" t="str">
        <f t="shared" si="36"/>
        <v>大阪府岸和田市並松町</v>
      </c>
      <c r="EB2291">
        <v>34.467650999999996</v>
      </c>
      <c r="EC2291">
        <v>135.37519800000001</v>
      </c>
    </row>
    <row r="2292" spans="2:133" x14ac:dyDescent="0.4">
      <c r="B2292" t="s">
        <v>1592</v>
      </c>
      <c r="C2292" t="s">
        <v>12984</v>
      </c>
      <c r="D2292" s="1">
        <v>46102.046643518515</v>
      </c>
      <c r="E2292" t="s">
        <v>1593</v>
      </c>
      <c r="F2292" t="s">
        <v>4197</v>
      </c>
      <c r="G2292" t="s">
        <v>129</v>
      </c>
      <c r="I2292" t="s">
        <v>188</v>
      </c>
      <c r="K2292" t="s">
        <v>1085</v>
      </c>
      <c r="L2292" t="s">
        <v>189</v>
      </c>
      <c r="M2292" s="1">
        <v>46109</v>
      </c>
      <c r="N2292" t="s">
        <v>12369</v>
      </c>
      <c r="O2292" t="s">
        <v>1556</v>
      </c>
      <c r="Q2292" t="s">
        <v>1557</v>
      </c>
      <c r="R2292">
        <v>6331143</v>
      </c>
      <c r="Z2292">
        <v>3150</v>
      </c>
      <c r="AA2292">
        <v>1</v>
      </c>
      <c r="AB2292">
        <v>3150</v>
      </c>
      <c r="AE2292" t="s">
        <v>135</v>
      </c>
      <c r="AF2292" t="s">
        <v>136</v>
      </c>
      <c r="AG2292" t="s">
        <v>137</v>
      </c>
      <c r="AH2292" t="s">
        <v>307</v>
      </c>
      <c r="AI2292">
        <v>50</v>
      </c>
      <c r="AJ2292">
        <v>50</v>
      </c>
      <c r="AK2292" t="s">
        <v>146</v>
      </c>
      <c r="AN2292">
        <v>0</v>
      </c>
      <c r="AO2292">
        <v>3150</v>
      </c>
      <c r="AR2292" s="1">
        <v>44958</v>
      </c>
      <c r="AS2292" t="s">
        <v>1594</v>
      </c>
      <c r="BF2292">
        <v>0</v>
      </c>
      <c r="BG2292" t="s">
        <v>1595</v>
      </c>
      <c r="BH2292" t="s">
        <v>194</v>
      </c>
      <c r="BI2292" t="s">
        <v>1596</v>
      </c>
      <c r="BJ2292" t="s">
        <v>1597</v>
      </c>
      <c r="BK2292">
        <v>9095993612</v>
      </c>
      <c r="CT2292" t="s">
        <v>323</v>
      </c>
      <c r="DU2292" s="1">
        <v>44958</v>
      </c>
      <c r="DW2292">
        <v>119700</v>
      </c>
      <c r="DX2292">
        <v>38</v>
      </c>
      <c r="EA2292" t="str">
        <f t="shared" si="36"/>
        <v>兵庫県西宮市津門大塚町</v>
      </c>
      <c r="EB2292">
        <v>34.737487999999999</v>
      </c>
      <c r="EC2292">
        <v>135.354736</v>
      </c>
    </row>
    <row r="2293" spans="2:133" x14ac:dyDescent="0.4">
      <c r="B2293" t="s">
        <v>1598</v>
      </c>
      <c r="C2293" t="s">
        <v>12985</v>
      </c>
      <c r="D2293" s="1">
        <v>46102.046643518515</v>
      </c>
      <c r="E2293" t="s">
        <v>1599</v>
      </c>
      <c r="F2293" t="s">
        <v>1600</v>
      </c>
      <c r="G2293" t="s">
        <v>129</v>
      </c>
      <c r="I2293" t="s">
        <v>188</v>
      </c>
      <c r="K2293" t="s">
        <v>1085</v>
      </c>
      <c r="L2293" t="s">
        <v>189</v>
      </c>
      <c r="M2293" s="1">
        <v>46109</v>
      </c>
      <c r="N2293" t="s">
        <v>12369</v>
      </c>
      <c r="O2293" t="s">
        <v>1556</v>
      </c>
      <c r="Q2293" t="s">
        <v>1557</v>
      </c>
      <c r="R2293">
        <v>6331142</v>
      </c>
      <c r="Z2293">
        <v>3150</v>
      </c>
      <c r="AA2293">
        <v>1</v>
      </c>
      <c r="AB2293">
        <v>3150</v>
      </c>
      <c r="AE2293" t="s">
        <v>135</v>
      </c>
      <c r="AF2293" t="s">
        <v>136</v>
      </c>
      <c r="AG2293" t="s">
        <v>137</v>
      </c>
      <c r="AH2293" t="s">
        <v>307</v>
      </c>
      <c r="AI2293">
        <v>50</v>
      </c>
      <c r="AJ2293">
        <v>50</v>
      </c>
      <c r="AK2293" t="s">
        <v>146</v>
      </c>
      <c r="AN2293">
        <v>0</v>
      </c>
      <c r="AO2293">
        <v>3150</v>
      </c>
      <c r="AQ2293" t="s">
        <v>266</v>
      </c>
      <c r="AR2293" s="1">
        <v>44836</v>
      </c>
      <c r="AS2293" t="s">
        <v>1601</v>
      </c>
      <c r="BF2293">
        <v>0</v>
      </c>
      <c r="BG2293" t="s">
        <v>1602</v>
      </c>
      <c r="BH2293" t="s">
        <v>635</v>
      </c>
      <c r="BI2293" t="s">
        <v>1603</v>
      </c>
      <c r="BJ2293" t="s">
        <v>1604</v>
      </c>
      <c r="BK2293">
        <v>762513788</v>
      </c>
      <c r="CT2293" t="s">
        <v>323</v>
      </c>
      <c r="DW2293">
        <v>162000</v>
      </c>
      <c r="DX2293">
        <v>43</v>
      </c>
      <c r="EA2293" t="str">
        <f t="shared" si="36"/>
        <v>石川県金沢市小坂町</v>
      </c>
      <c r="EB2293">
        <v>36.590164000000001</v>
      </c>
      <c r="EC2293">
        <v>136.67825300000001</v>
      </c>
    </row>
    <row r="2294" spans="2:133" x14ac:dyDescent="0.4">
      <c r="B2294" t="s">
        <v>6321</v>
      </c>
      <c r="C2294" t="s">
        <v>12986</v>
      </c>
      <c r="D2294" s="1">
        <v>46102.046643518515</v>
      </c>
      <c r="E2294" t="s">
        <v>6322</v>
      </c>
      <c r="F2294" t="s">
        <v>6323</v>
      </c>
      <c r="G2294" t="s">
        <v>129</v>
      </c>
      <c r="I2294" t="s">
        <v>188</v>
      </c>
      <c r="K2294" t="s">
        <v>216</v>
      </c>
      <c r="L2294" t="s">
        <v>189</v>
      </c>
      <c r="M2294" s="1">
        <v>46109</v>
      </c>
      <c r="N2294" t="s">
        <v>12369</v>
      </c>
      <c r="O2294" t="s">
        <v>1556</v>
      </c>
      <c r="Q2294" t="s">
        <v>1557</v>
      </c>
      <c r="U2294">
        <v>118854437</v>
      </c>
      <c r="Z2294">
        <v>3150</v>
      </c>
      <c r="AA2294">
        <v>1</v>
      </c>
      <c r="AB2294">
        <v>3150</v>
      </c>
      <c r="AE2294" t="s">
        <v>135</v>
      </c>
      <c r="AF2294" t="s">
        <v>136</v>
      </c>
      <c r="AG2294" t="s">
        <v>137</v>
      </c>
      <c r="AH2294" t="s">
        <v>307</v>
      </c>
      <c r="AI2294">
        <v>50</v>
      </c>
      <c r="AJ2294">
        <v>50</v>
      </c>
      <c r="AK2294" t="s">
        <v>146</v>
      </c>
      <c r="AN2294">
        <v>0</v>
      </c>
      <c r="AO2294">
        <v>3150</v>
      </c>
      <c r="AQ2294" t="s">
        <v>152</v>
      </c>
      <c r="AR2294" s="1">
        <v>44795</v>
      </c>
      <c r="AS2294" t="s">
        <v>6324</v>
      </c>
      <c r="BF2294">
        <v>0</v>
      </c>
      <c r="BG2294" t="s">
        <v>6325</v>
      </c>
      <c r="BH2294" t="s">
        <v>141</v>
      </c>
      <c r="BI2294" t="s">
        <v>6326</v>
      </c>
      <c r="BJ2294" t="s">
        <v>6327</v>
      </c>
      <c r="BK2294">
        <v>8097494455</v>
      </c>
      <c r="BN2294" s="2">
        <v>44985</v>
      </c>
      <c r="BO2294" t="s">
        <v>291</v>
      </c>
      <c r="CT2294" t="s">
        <v>323</v>
      </c>
      <c r="DW2294">
        <v>714150</v>
      </c>
      <c r="DX2294">
        <v>6</v>
      </c>
      <c r="EA2294" t="str">
        <f t="shared" si="36"/>
        <v>大阪府大阪市天王寺区北河堀町</v>
      </c>
      <c r="EB2294">
        <v>34.649937000000001</v>
      </c>
      <c r="EC2294">
        <v>135.51776100000001</v>
      </c>
    </row>
    <row r="2295" spans="2:133" x14ac:dyDescent="0.4">
      <c r="B2295" t="s">
        <v>1605</v>
      </c>
      <c r="C2295" t="s">
        <v>12987</v>
      </c>
      <c r="D2295" s="1">
        <v>46102.046643518515</v>
      </c>
      <c r="E2295" t="s">
        <v>1606</v>
      </c>
      <c r="F2295" t="s">
        <v>1607</v>
      </c>
      <c r="G2295" t="s">
        <v>129</v>
      </c>
      <c r="I2295" t="s">
        <v>188</v>
      </c>
      <c r="K2295" t="s">
        <v>1085</v>
      </c>
      <c r="L2295" t="s">
        <v>189</v>
      </c>
      <c r="M2295" s="1">
        <v>46109</v>
      </c>
      <c r="N2295" t="s">
        <v>12369</v>
      </c>
      <c r="O2295" t="s">
        <v>1608</v>
      </c>
      <c r="Q2295" t="s">
        <v>1557</v>
      </c>
      <c r="R2295">
        <v>6331140</v>
      </c>
      <c r="Z2295">
        <v>4980</v>
      </c>
      <c r="AA2295">
        <v>1</v>
      </c>
      <c r="AB2295">
        <v>4980</v>
      </c>
      <c r="AE2295" t="s">
        <v>135</v>
      </c>
      <c r="AF2295" t="s">
        <v>136</v>
      </c>
      <c r="AG2295" t="s">
        <v>137</v>
      </c>
      <c r="AH2295" t="s">
        <v>307</v>
      </c>
      <c r="AI2295">
        <v>50</v>
      </c>
      <c r="AJ2295">
        <v>50</v>
      </c>
      <c r="AK2295" t="s">
        <v>146</v>
      </c>
      <c r="AN2295">
        <v>0</v>
      </c>
      <c r="AO2295">
        <v>4980</v>
      </c>
      <c r="AR2295" s="1">
        <v>44699</v>
      </c>
      <c r="AS2295" t="s">
        <v>1609</v>
      </c>
      <c r="BF2295">
        <v>0</v>
      </c>
      <c r="BG2295" t="s">
        <v>1610</v>
      </c>
      <c r="BH2295" t="s">
        <v>635</v>
      </c>
      <c r="BI2295" t="s">
        <v>1611</v>
      </c>
      <c r="BJ2295" t="s">
        <v>1612</v>
      </c>
      <c r="BK2295">
        <v>9028327674</v>
      </c>
      <c r="CT2295" t="s">
        <v>1613</v>
      </c>
      <c r="DW2295">
        <v>234060</v>
      </c>
      <c r="DX2295">
        <v>47</v>
      </c>
      <c r="EA2295" t="str">
        <f t="shared" si="36"/>
        <v>石川県金沢市</v>
      </c>
      <c r="EB2295">
        <v>36.561050000000002</v>
      </c>
      <c r="EC2295">
        <v>136.656631</v>
      </c>
    </row>
    <row r="2296" spans="2:133" x14ac:dyDescent="0.4">
      <c r="B2296" t="s">
        <v>543</v>
      </c>
      <c r="C2296" t="s">
        <v>12988</v>
      </c>
      <c r="D2296" s="1">
        <v>46102.046643518515</v>
      </c>
      <c r="E2296" t="s">
        <v>544</v>
      </c>
      <c r="F2296" t="s">
        <v>545</v>
      </c>
      <c r="G2296" t="s">
        <v>129</v>
      </c>
      <c r="I2296" t="s">
        <v>188</v>
      </c>
      <c r="K2296" t="s">
        <v>216</v>
      </c>
      <c r="L2296" t="s">
        <v>189</v>
      </c>
      <c r="M2296" s="1">
        <v>46109</v>
      </c>
      <c r="N2296" t="s">
        <v>12369</v>
      </c>
      <c r="O2296" t="s">
        <v>1556</v>
      </c>
      <c r="Q2296" t="s">
        <v>1557</v>
      </c>
      <c r="U2296">
        <v>118847823</v>
      </c>
      <c r="Z2296">
        <v>3150</v>
      </c>
      <c r="AA2296">
        <v>1</v>
      </c>
      <c r="AB2296">
        <v>3150</v>
      </c>
      <c r="AE2296" t="s">
        <v>135</v>
      </c>
      <c r="AF2296" t="s">
        <v>136</v>
      </c>
      <c r="AG2296" t="s">
        <v>137</v>
      </c>
      <c r="AH2296" t="s">
        <v>307</v>
      </c>
      <c r="AI2296">
        <v>50</v>
      </c>
      <c r="AJ2296">
        <v>50</v>
      </c>
      <c r="AK2296" t="s">
        <v>146</v>
      </c>
      <c r="AN2296">
        <v>0</v>
      </c>
      <c r="AO2296">
        <v>3150</v>
      </c>
      <c r="AQ2296" t="s">
        <v>221</v>
      </c>
      <c r="AR2296" s="1">
        <v>44564</v>
      </c>
      <c r="AS2296" t="s">
        <v>546</v>
      </c>
      <c r="BF2296">
        <v>0</v>
      </c>
      <c r="BG2296" t="s">
        <v>547</v>
      </c>
      <c r="BH2296" t="s">
        <v>211</v>
      </c>
      <c r="BI2296" t="s">
        <v>4120</v>
      </c>
      <c r="BJ2296" t="s">
        <v>4121</v>
      </c>
      <c r="BK2296">
        <v>9035169578</v>
      </c>
      <c r="CT2296" t="s">
        <v>323</v>
      </c>
      <c r="DD2296" t="s">
        <v>162</v>
      </c>
      <c r="DE2296" s="2">
        <v>45061</v>
      </c>
      <c r="DW2296">
        <v>255750</v>
      </c>
      <c r="DX2296">
        <v>24</v>
      </c>
      <c r="EA2296" t="str">
        <f t="shared" si="36"/>
        <v>神奈川県横浜市青葉区奈良町1566-123</v>
      </c>
      <c r="EB2296">
        <v>35.564982999999998</v>
      </c>
      <c r="EC2296">
        <v>139.47674599999999</v>
      </c>
    </row>
    <row r="2297" spans="2:133" x14ac:dyDescent="0.4">
      <c r="B2297" t="s">
        <v>1614</v>
      </c>
      <c r="C2297" t="s">
        <v>12989</v>
      </c>
      <c r="D2297" s="1">
        <v>46102.046631944446</v>
      </c>
      <c r="E2297" t="s">
        <v>1615</v>
      </c>
      <c r="F2297" t="s">
        <v>1616</v>
      </c>
      <c r="G2297" t="s">
        <v>129</v>
      </c>
      <c r="I2297" t="s">
        <v>188</v>
      </c>
      <c r="K2297" t="s">
        <v>1085</v>
      </c>
      <c r="L2297" t="s">
        <v>189</v>
      </c>
      <c r="M2297" s="1">
        <v>46109</v>
      </c>
      <c r="N2297" t="s">
        <v>12369</v>
      </c>
      <c r="O2297" t="s">
        <v>1608</v>
      </c>
      <c r="Q2297" t="s">
        <v>1557</v>
      </c>
      <c r="R2297">
        <v>6331137</v>
      </c>
      <c r="Z2297">
        <v>4980</v>
      </c>
      <c r="AA2297">
        <v>1</v>
      </c>
      <c r="AB2297">
        <v>4980</v>
      </c>
      <c r="AE2297" t="s">
        <v>135</v>
      </c>
      <c r="AF2297" t="s">
        <v>136</v>
      </c>
      <c r="AG2297" t="s">
        <v>137</v>
      </c>
      <c r="AH2297" t="s">
        <v>307</v>
      </c>
      <c r="AI2297">
        <v>50</v>
      </c>
      <c r="AJ2297">
        <v>50</v>
      </c>
      <c r="AK2297" t="s">
        <v>146</v>
      </c>
      <c r="AN2297">
        <v>0</v>
      </c>
      <c r="AO2297">
        <v>4980</v>
      </c>
      <c r="AR2297" s="1">
        <v>44433</v>
      </c>
      <c r="AS2297" t="s">
        <v>1617</v>
      </c>
      <c r="BF2297">
        <v>0</v>
      </c>
      <c r="BG2297" t="s">
        <v>1618</v>
      </c>
      <c r="BH2297" t="s">
        <v>453</v>
      </c>
      <c r="BI2297" t="s">
        <v>1619</v>
      </c>
      <c r="BJ2297" t="s">
        <v>1620</v>
      </c>
      <c r="BK2297">
        <v>9033944990</v>
      </c>
      <c r="CT2297" t="s">
        <v>1613</v>
      </c>
      <c r="DD2297" t="s">
        <v>162</v>
      </c>
      <c r="DE2297" s="2">
        <v>44774</v>
      </c>
      <c r="DN2297" t="s">
        <v>1621</v>
      </c>
      <c r="DO2297" s="2">
        <v>45476</v>
      </c>
      <c r="DW2297">
        <v>503980</v>
      </c>
      <c r="DX2297">
        <v>67</v>
      </c>
      <c r="EA2297" t="str">
        <f t="shared" si="36"/>
        <v>北海道伊達市元町</v>
      </c>
      <c r="EB2297">
        <v>42.468699999999998</v>
      </c>
      <c r="EC2297">
        <v>140.869675</v>
      </c>
    </row>
    <row r="2298" spans="2:133" x14ac:dyDescent="0.4">
      <c r="B2298" t="s">
        <v>1622</v>
      </c>
      <c r="C2298" t="s">
        <v>12990</v>
      </c>
      <c r="D2298" s="1">
        <v>46102.046631944446</v>
      </c>
      <c r="E2298" t="s">
        <v>1623</v>
      </c>
      <c r="F2298" t="s">
        <v>1624</v>
      </c>
      <c r="G2298" t="s">
        <v>129</v>
      </c>
      <c r="I2298" t="s">
        <v>188</v>
      </c>
      <c r="K2298" t="s">
        <v>1085</v>
      </c>
      <c r="L2298" t="s">
        <v>189</v>
      </c>
      <c r="M2298" s="1">
        <v>46109</v>
      </c>
      <c r="N2298" t="s">
        <v>12369</v>
      </c>
      <c r="O2298" t="s">
        <v>1556</v>
      </c>
      <c r="Q2298" t="s">
        <v>1557</v>
      </c>
      <c r="R2298">
        <v>6331145</v>
      </c>
      <c r="Z2298">
        <v>3150</v>
      </c>
      <c r="AA2298">
        <v>1</v>
      </c>
      <c r="AB2298">
        <v>3150</v>
      </c>
      <c r="AE2298" t="s">
        <v>135</v>
      </c>
      <c r="AF2298" t="s">
        <v>136</v>
      </c>
      <c r="AG2298" t="s">
        <v>137</v>
      </c>
      <c r="AH2298" t="s">
        <v>307</v>
      </c>
      <c r="AI2298">
        <v>50</v>
      </c>
      <c r="AJ2298">
        <v>50</v>
      </c>
      <c r="AK2298" t="s">
        <v>146</v>
      </c>
      <c r="AN2298">
        <v>0</v>
      </c>
      <c r="AO2298">
        <v>3150</v>
      </c>
      <c r="AR2298" s="1">
        <v>43108</v>
      </c>
      <c r="AS2298" t="s">
        <v>1625</v>
      </c>
      <c r="BF2298">
        <v>0</v>
      </c>
      <c r="BG2298" t="s">
        <v>1626</v>
      </c>
      <c r="BH2298" t="s">
        <v>171</v>
      </c>
      <c r="BI2298" t="s">
        <v>1627</v>
      </c>
      <c r="BJ2298" t="s">
        <v>1628</v>
      </c>
      <c r="BK2298">
        <v>367607620</v>
      </c>
      <c r="CT2298" t="s">
        <v>323</v>
      </c>
      <c r="DW2298">
        <v>196138</v>
      </c>
      <c r="DX2298">
        <v>59</v>
      </c>
      <c r="EA2298" t="str">
        <f t="shared" si="36"/>
        <v>東京都練馬区早宮</v>
      </c>
      <c r="EB2298">
        <v>35.751559999999998</v>
      </c>
      <c r="EC2298">
        <v>139.65885900000001</v>
      </c>
    </row>
    <row r="2299" spans="2:133" x14ac:dyDescent="0.4">
      <c r="B2299" t="s">
        <v>1629</v>
      </c>
      <c r="C2299" t="s">
        <v>12991</v>
      </c>
      <c r="D2299" s="1">
        <v>46102.046631944446</v>
      </c>
      <c r="E2299" t="s">
        <v>1630</v>
      </c>
      <c r="F2299" t="s">
        <v>1631</v>
      </c>
      <c r="G2299" t="s">
        <v>129</v>
      </c>
      <c r="I2299" t="s">
        <v>188</v>
      </c>
      <c r="K2299" t="s">
        <v>1085</v>
      </c>
      <c r="L2299" t="s">
        <v>189</v>
      </c>
      <c r="M2299" s="1">
        <v>46109</v>
      </c>
      <c r="N2299" t="s">
        <v>12369</v>
      </c>
      <c r="O2299" t="s">
        <v>1556</v>
      </c>
      <c r="Q2299" t="s">
        <v>1557</v>
      </c>
      <c r="R2299">
        <v>6331136</v>
      </c>
      <c r="Z2299">
        <v>3150</v>
      </c>
      <c r="AA2299">
        <v>1</v>
      </c>
      <c r="AB2299">
        <v>3150</v>
      </c>
      <c r="AE2299" t="s">
        <v>135</v>
      </c>
      <c r="AF2299" t="s">
        <v>136</v>
      </c>
      <c r="AG2299" t="s">
        <v>137</v>
      </c>
      <c r="AH2299" t="s">
        <v>307</v>
      </c>
      <c r="AI2299">
        <v>50</v>
      </c>
      <c r="AJ2299">
        <v>50</v>
      </c>
      <c r="AK2299" t="s">
        <v>146</v>
      </c>
      <c r="AN2299">
        <v>0</v>
      </c>
      <c r="AO2299">
        <v>3150</v>
      </c>
      <c r="AR2299" s="1">
        <v>44041</v>
      </c>
      <c r="AS2299" t="s">
        <v>1632</v>
      </c>
      <c r="BF2299">
        <v>0</v>
      </c>
      <c r="BG2299" t="s">
        <v>4293</v>
      </c>
      <c r="BH2299" t="s">
        <v>211</v>
      </c>
      <c r="BI2299" t="s">
        <v>4294</v>
      </c>
      <c r="BJ2299" t="s">
        <v>4295</v>
      </c>
      <c r="BK2299">
        <v>8065355519</v>
      </c>
      <c r="CT2299" t="s">
        <v>323</v>
      </c>
      <c r="DW2299">
        <v>372200</v>
      </c>
      <c r="DX2299">
        <v>59</v>
      </c>
      <c r="EA2299" t="str">
        <f t="shared" si="36"/>
        <v>神奈川県横浜市南区蒔田町</v>
      </c>
      <c r="EB2299">
        <v>35.425949000000003</v>
      </c>
      <c r="EC2299">
        <v>139.611603</v>
      </c>
    </row>
    <row r="2300" spans="2:133" x14ac:dyDescent="0.4">
      <c r="B2300" t="s">
        <v>1633</v>
      </c>
      <c r="C2300" t="s">
        <v>12992</v>
      </c>
      <c r="D2300" s="1">
        <v>46102.046631944446</v>
      </c>
      <c r="E2300" t="s">
        <v>1634</v>
      </c>
      <c r="F2300" t="s">
        <v>1635</v>
      </c>
      <c r="G2300" t="s">
        <v>129</v>
      </c>
      <c r="I2300" t="s">
        <v>188</v>
      </c>
      <c r="K2300" t="s">
        <v>216</v>
      </c>
      <c r="L2300" t="s">
        <v>189</v>
      </c>
      <c r="M2300" s="1">
        <v>46109</v>
      </c>
      <c r="N2300" t="s">
        <v>12369</v>
      </c>
      <c r="O2300" t="s">
        <v>1556</v>
      </c>
      <c r="Q2300" t="s">
        <v>1557</v>
      </c>
      <c r="U2300">
        <v>118844227</v>
      </c>
      <c r="Z2300">
        <v>3150</v>
      </c>
      <c r="AA2300">
        <v>1</v>
      </c>
      <c r="AB2300">
        <v>3150</v>
      </c>
      <c r="AE2300" t="s">
        <v>135</v>
      </c>
      <c r="AF2300" t="s">
        <v>136</v>
      </c>
      <c r="AG2300" t="s">
        <v>137</v>
      </c>
      <c r="AH2300" t="s">
        <v>307</v>
      </c>
      <c r="AI2300">
        <v>50</v>
      </c>
      <c r="AJ2300">
        <v>50</v>
      </c>
      <c r="AK2300" t="s">
        <v>146</v>
      </c>
      <c r="AN2300">
        <v>0</v>
      </c>
      <c r="AO2300">
        <v>3150</v>
      </c>
      <c r="AR2300" s="1">
        <v>43238</v>
      </c>
      <c r="AS2300" t="s">
        <v>1636</v>
      </c>
      <c r="BF2300">
        <v>0</v>
      </c>
      <c r="BG2300" t="s">
        <v>1637</v>
      </c>
      <c r="BH2300" t="s">
        <v>635</v>
      </c>
      <c r="BI2300" t="s">
        <v>6330</v>
      </c>
      <c r="BJ2300" t="s">
        <v>1638</v>
      </c>
      <c r="BK2300">
        <v>9021229597</v>
      </c>
      <c r="CT2300" t="s">
        <v>323</v>
      </c>
      <c r="DW2300">
        <v>555150</v>
      </c>
      <c r="DX2300">
        <v>62</v>
      </c>
      <c r="EA2300" t="str">
        <f t="shared" si="36"/>
        <v>石川県金沢市泉が丘２－９－１７</v>
      </c>
      <c r="EB2300">
        <v>36.542999000000002</v>
      </c>
      <c r="EC2300">
        <v>136.646545</v>
      </c>
    </row>
    <row r="2301" spans="2:133" x14ac:dyDescent="0.4">
      <c r="B2301" t="s">
        <v>1639</v>
      </c>
      <c r="C2301" t="s">
        <v>12993</v>
      </c>
      <c r="D2301" s="1">
        <v>46102.046631944446</v>
      </c>
      <c r="E2301" t="s">
        <v>1640</v>
      </c>
      <c r="F2301" t="s">
        <v>1641</v>
      </c>
      <c r="G2301" t="s">
        <v>129</v>
      </c>
      <c r="I2301" t="s">
        <v>188</v>
      </c>
      <c r="K2301" t="s">
        <v>216</v>
      </c>
      <c r="L2301" t="s">
        <v>189</v>
      </c>
      <c r="M2301" s="1">
        <v>46109</v>
      </c>
      <c r="N2301" t="s">
        <v>12369</v>
      </c>
      <c r="O2301" t="s">
        <v>1556</v>
      </c>
      <c r="Q2301" t="s">
        <v>1557</v>
      </c>
      <c r="U2301">
        <v>118844112</v>
      </c>
      <c r="Z2301">
        <v>3150</v>
      </c>
      <c r="AA2301">
        <v>1</v>
      </c>
      <c r="AB2301">
        <v>3150</v>
      </c>
      <c r="AE2301" t="s">
        <v>135</v>
      </c>
      <c r="AF2301" t="s">
        <v>136</v>
      </c>
      <c r="AG2301" t="s">
        <v>137</v>
      </c>
      <c r="AH2301" t="s">
        <v>307</v>
      </c>
      <c r="AI2301">
        <v>50</v>
      </c>
      <c r="AJ2301">
        <v>50</v>
      </c>
      <c r="AK2301" t="s">
        <v>146</v>
      </c>
      <c r="AN2301">
        <v>0</v>
      </c>
      <c r="AO2301">
        <v>3150</v>
      </c>
      <c r="AQ2301" t="s">
        <v>158</v>
      </c>
      <c r="AR2301" s="1">
        <v>44251</v>
      </c>
      <c r="AS2301" t="s">
        <v>1642</v>
      </c>
      <c r="BF2301">
        <v>0</v>
      </c>
      <c r="BG2301" t="s">
        <v>1643</v>
      </c>
      <c r="BH2301" t="s">
        <v>141</v>
      </c>
      <c r="BI2301" t="s">
        <v>1644</v>
      </c>
      <c r="BJ2301" t="s">
        <v>1645</v>
      </c>
      <c r="BK2301">
        <v>722479411</v>
      </c>
      <c r="CT2301" t="s">
        <v>323</v>
      </c>
      <c r="DD2301" t="s">
        <v>973</v>
      </c>
      <c r="DE2301" s="2">
        <v>45036</v>
      </c>
      <c r="DW2301">
        <v>472470</v>
      </c>
      <c r="DX2301">
        <v>80</v>
      </c>
      <c r="EA2301" t="str">
        <f t="shared" si="36"/>
        <v>大阪府堺市西区浜寺石津町中</v>
      </c>
      <c r="EB2301">
        <v>34.561988999999997</v>
      </c>
      <c r="EC2301">
        <v>135.45713799999999</v>
      </c>
    </row>
    <row r="2302" spans="2:133" x14ac:dyDescent="0.4">
      <c r="B2302" t="s">
        <v>1646</v>
      </c>
      <c r="C2302" t="s">
        <v>12994</v>
      </c>
      <c r="D2302" s="1">
        <v>46102.046631944446</v>
      </c>
      <c r="E2302" t="s">
        <v>1647</v>
      </c>
      <c r="F2302" t="s">
        <v>1648</v>
      </c>
      <c r="G2302" t="s">
        <v>129</v>
      </c>
      <c r="I2302" t="s">
        <v>188</v>
      </c>
      <c r="K2302" t="s">
        <v>1085</v>
      </c>
      <c r="L2302" t="s">
        <v>189</v>
      </c>
      <c r="M2302" s="1">
        <v>46109</v>
      </c>
      <c r="N2302" t="s">
        <v>12369</v>
      </c>
      <c r="O2302" t="s">
        <v>1556</v>
      </c>
      <c r="Q2302" t="s">
        <v>1557</v>
      </c>
      <c r="R2302">
        <v>6331133</v>
      </c>
      <c r="Z2302">
        <v>3150</v>
      </c>
      <c r="AA2302">
        <v>1</v>
      </c>
      <c r="AB2302">
        <v>3150</v>
      </c>
      <c r="AE2302" t="s">
        <v>135</v>
      </c>
      <c r="AF2302" t="s">
        <v>136</v>
      </c>
      <c r="AG2302" t="s">
        <v>137</v>
      </c>
      <c r="AH2302" t="s">
        <v>307</v>
      </c>
      <c r="AI2302">
        <v>50</v>
      </c>
      <c r="AJ2302">
        <v>50</v>
      </c>
      <c r="AK2302" t="s">
        <v>146</v>
      </c>
      <c r="AN2302">
        <v>0</v>
      </c>
      <c r="AO2302">
        <v>3150</v>
      </c>
      <c r="AR2302" s="1">
        <v>44148</v>
      </c>
      <c r="AS2302" t="s">
        <v>4342</v>
      </c>
      <c r="BF2302">
        <v>0</v>
      </c>
      <c r="BG2302" t="s">
        <v>1649</v>
      </c>
      <c r="BH2302" t="s">
        <v>400</v>
      </c>
      <c r="BI2302" t="s">
        <v>1650</v>
      </c>
      <c r="BJ2302">
        <v>448</v>
      </c>
      <c r="BK2302">
        <v>8053602700</v>
      </c>
      <c r="CT2302" t="s">
        <v>323</v>
      </c>
      <c r="DW2302">
        <v>189000</v>
      </c>
      <c r="DX2302">
        <v>60</v>
      </c>
      <c r="EA2302" t="str">
        <f t="shared" si="36"/>
        <v>奈良県高市郡高取町丹生谷</v>
      </c>
      <c r="EB2302">
        <v>34.428516000000002</v>
      </c>
      <c r="EC2302">
        <v>135.76663199999999</v>
      </c>
    </row>
    <row r="2303" spans="2:133" x14ac:dyDescent="0.4">
      <c r="B2303" t="s">
        <v>1651</v>
      </c>
      <c r="C2303" t="s">
        <v>12995</v>
      </c>
      <c r="D2303" s="1">
        <v>46102.046631944446</v>
      </c>
      <c r="E2303" t="s">
        <v>1652</v>
      </c>
      <c r="F2303" t="s">
        <v>1653</v>
      </c>
      <c r="G2303" t="s">
        <v>129</v>
      </c>
      <c r="I2303" t="s">
        <v>188</v>
      </c>
      <c r="K2303" t="s">
        <v>1085</v>
      </c>
      <c r="L2303" t="s">
        <v>189</v>
      </c>
      <c r="M2303" s="1">
        <v>46109</v>
      </c>
      <c r="N2303" t="s">
        <v>12369</v>
      </c>
      <c r="O2303" t="s">
        <v>1556</v>
      </c>
      <c r="Q2303" t="s">
        <v>1557</v>
      </c>
      <c r="R2303">
        <v>6331144</v>
      </c>
      <c r="Z2303">
        <v>3150</v>
      </c>
      <c r="AA2303">
        <v>1</v>
      </c>
      <c r="AB2303">
        <v>3150</v>
      </c>
      <c r="AE2303" t="s">
        <v>135</v>
      </c>
      <c r="AF2303" t="s">
        <v>136</v>
      </c>
      <c r="AG2303" t="s">
        <v>137</v>
      </c>
      <c r="AH2303" t="s">
        <v>307</v>
      </c>
      <c r="AI2303">
        <v>50</v>
      </c>
      <c r="AJ2303">
        <v>50</v>
      </c>
      <c r="AK2303" t="s">
        <v>146</v>
      </c>
      <c r="AN2303">
        <v>0</v>
      </c>
      <c r="AO2303">
        <v>3150</v>
      </c>
      <c r="AR2303" s="1">
        <v>44023</v>
      </c>
      <c r="AS2303" t="s">
        <v>1654</v>
      </c>
      <c r="BF2303">
        <v>0</v>
      </c>
      <c r="BG2303" t="s">
        <v>1655</v>
      </c>
      <c r="BH2303" t="s">
        <v>141</v>
      </c>
      <c r="BI2303" t="s">
        <v>1656</v>
      </c>
      <c r="BJ2303" t="s">
        <v>1657</v>
      </c>
      <c r="BK2303">
        <v>9052480326</v>
      </c>
      <c r="CT2303" t="s">
        <v>323</v>
      </c>
      <c r="DH2303" t="s">
        <v>1658</v>
      </c>
      <c r="DI2303" s="2">
        <v>44158</v>
      </c>
      <c r="DW2303">
        <v>189000</v>
      </c>
      <c r="DX2303">
        <v>59</v>
      </c>
      <c r="EA2303" t="str">
        <f t="shared" si="36"/>
        <v>大阪府大阪市北区</v>
      </c>
      <c r="EB2303">
        <v>34.700561999999998</v>
      </c>
      <c r="EC2303">
        <v>135.497513</v>
      </c>
    </row>
    <row r="2304" spans="2:133" x14ac:dyDescent="0.4">
      <c r="B2304" t="s">
        <v>1659</v>
      </c>
      <c r="C2304" t="s">
        <v>12996</v>
      </c>
      <c r="D2304" s="1">
        <v>46102.046631944446</v>
      </c>
      <c r="E2304" t="s">
        <v>1660</v>
      </c>
      <c r="F2304" t="s">
        <v>1661</v>
      </c>
      <c r="G2304" t="s">
        <v>129</v>
      </c>
      <c r="I2304" t="s">
        <v>188</v>
      </c>
      <c r="K2304" t="s">
        <v>1085</v>
      </c>
      <c r="L2304" t="s">
        <v>189</v>
      </c>
      <c r="M2304" s="1">
        <v>46109</v>
      </c>
      <c r="N2304" t="s">
        <v>12369</v>
      </c>
      <c r="O2304" t="s">
        <v>1556</v>
      </c>
      <c r="Q2304" t="s">
        <v>1557</v>
      </c>
      <c r="R2304">
        <v>6331141</v>
      </c>
      <c r="Z2304">
        <v>3150</v>
      </c>
      <c r="AA2304">
        <v>1</v>
      </c>
      <c r="AB2304">
        <v>3150</v>
      </c>
      <c r="AE2304" t="s">
        <v>135</v>
      </c>
      <c r="AF2304" t="s">
        <v>136</v>
      </c>
      <c r="AG2304" t="s">
        <v>137</v>
      </c>
      <c r="AH2304" t="s">
        <v>307</v>
      </c>
      <c r="AI2304">
        <v>50</v>
      </c>
      <c r="AJ2304">
        <v>50</v>
      </c>
      <c r="AK2304" t="s">
        <v>146</v>
      </c>
      <c r="AN2304">
        <v>0</v>
      </c>
      <c r="AO2304">
        <v>3150</v>
      </c>
      <c r="AR2304" s="1">
        <v>43978</v>
      </c>
      <c r="AS2304" t="s">
        <v>1662</v>
      </c>
      <c r="BF2304">
        <v>0</v>
      </c>
      <c r="BG2304" t="s">
        <v>1663</v>
      </c>
      <c r="BH2304" t="s">
        <v>171</v>
      </c>
      <c r="BI2304" t="s">
        <v>1131</v>
      </c>
      <c r="BJ2304" t="s">
        <v>1664</v>
      </c>
      <c r="BK2304">
        <v>9085953724</v>
      </c>
      <c r="CO2304" s="2">
        <v>44275</v>
      </c>
      <c r="CR2304" t="s">
        <v>1175</v>
      </c>
      <c r="CS2304" s="2">
        <v>44275</v>
      </c>
      <c r="CT2304" t="s">
        <v>323</v>
      </c>
      <c r="CV2304" t="s">
        <v>1184</v>
      </c>
      <c r="CW2304" s="2">
        <v>44179</v>
      </c>
      <c r="DW2304">
        <v>189000</v>
      </c>
      <c r="DX2304">
        <v>60</v>
      </c>
      <c r="EA2304" t="str">
        <f t="shared" si="36"/>
        <v>東京都世田谷区</v>
      </c>
      <c r="EB2304">
        <v>35.646481000000001</v>
      </c>
      <c r="EC2304">
        <v>139.65321399999999</v>
      </c>
    </row>
    <row r="2305" spans="2:133" x14ac:dyDescent="0.4">
      <c r="B2305" t="s">
        <v>1665</v>
      </c>
      <c r="C2305" t="s">
        <v>12997</v>
      </c>
      <c r="D2305" s="1">
        <v>46102.046620370369</v>
      </c>
      <c r="E2305" t="s">
        <v>1666</v>
      </c>
      <c r="F2305" t="s">
        <v>1667</v>
      </c>
      <c r="G2305" t="s">
        <v>129</v>
      </c>
      <c r="I2305" t="s">
        <v>188</v>
      </c>
      <c r="K2305" t="s">
        <v>216</v>
      </c>
      <c r="L2305" t="s">
        <v>189</v>
      </c>
      <c r="M2305" s="1">
        <v>46109</v>
      </c>
      <c r="N2305" t="s">
        <v>12369</v>
      </c>
      <c r="O2305" t="s">
        <v>1556</v>
      </c>
      <c r="Q2305" t="s">
        <v>1557</v>
      </c>
      <c r="U2305">
        <v>118844092</v>
      </c>
      <c r="Z2305">
        <v>3150</v>
      </c>
      <c r="AA2305">
        <v>1</v>
      </c>
      <c r="AB2305">
        <v>3150</v>
      </c>
      <c r="AE2305" t="s">
        <v>135</v>
      </c>
      <c r="AF2305" t="s">
        <v>136</v>
      </c>
      <c r="AG2305" t="s">
        <v>137</v>
      </c>
      <c r="AH2305" t="s">
        <v>307</v>
      </c>
      <c r="AI2305">
        <v>50</v>
      </c>
      <c r="AJ2305">
        <v>50</v>
      </c>
      <c r="AK2305" t="s">
        <v>146</v>
      </c>
      <c r="AN2305">
        <v>0</v>
      </c>
      <c r="AO2305">
        <v>3150</v>
      </c>
      <c r="AR2305" s="1">
        <v>43755</v>
      </c>
      <c r="AS2305" t="s">
        <v>1668</v>
      </c>
      <c r="AT2305" t="s">
        <v>1669</v>
      </c>
      <c r="BF2305">
        <v>0</v>
      </c>
      <c r="BG2305" t="s">
        <v>1670</v>
      </c>
      <c r="BH2305" t="s">
        <v>171</v>
      </c>
      <c r="BI2305" t="s">
        <v>6328</v>
      </c>
      <c r="BJ2305" t="s">
        <v>10162</v>
      </c>
      <c r="BK2305">
        <v>9045906836</v>
      </c>
      <c r="CL2305" t="s">
        <v>203</v>
      </c>
      <c r="CM2305" s="1">
        <v>44049</v>
      </c>
      <c r="CT2305" t="s">
        <v>323</v>
      </c>
      <c r="DW2305">
        <v>558150</v>
      </c>
      <c r="DX2305">
        <v>64</v>
      </c>
      <c r="EA2305" t="str">
        <f t="shared" si="36"/>
        <v>東京都千代田区麹町1丁目</v>
      </c>
      <c r="EB2305">
        <v>35.684448000000003</v>
      </c>
      <c r="EC2305">
        <v>139.74292</v>
      </c>
    </row>
    <row r="2306" spans="2:133" x14ac:dyDescent="0.4">
      <c r="B2306" t="s">
        <v>1672</v>
      </c>
      <c r="C2306" t="s">
        <v>12998</v>
      </c>
      <c r="D2306" s="1">
        <v>46102.046620370369</v>
      </c>
      <c r="E2306" t="s">
        <v>1673</v>
      </c>
      <c r="F2306" t="s">
        <v>1674</v>
      </c>
      <c r="G2306" t="s">
        <v>129</v>
      </c>
      <c r="I2306" t="s">
        <v>188</v>
      </c>
      <c r="K2306" t="s">
        <v>1675</v>
      </c>
      <c r="L2306" t="s">
        <v>189</v>
      </c>
      <c r="M2306" s="1">
        <v>46109</v>
      </c>
      <c r="N2306" t="s">
        <v>12369</v>
      </c>
      <c r="O2306" t="s">
        <v>1556</v>
      </c>
      <c r="Q2306" t="s">
        <v>1557</v>
      </c>
      <c r="R2306">
        <v>6331130</v>
      </c>
      <c r="Z2306">
        <v>3150</v>
      </c>
      <c r="AA2306">
        <v>1</v>
      </c>
      <c r="AB2306">
        <v>3150</v>
      </c>
      <c r="AE2306" t="s">
        <v>135</v>
      </c>
      <c r="AF2306" t="s">
        <v>136</v>
      </c>
      <c r="AG2306" t="s">
        <v>137</v>
      </c>
      <c r="AH2306" t="s">
        <v>307</v>
      </c>
      <c r="AI2306">
        <v>50</v>
      </c>
      <c r="AJ2306">
        <v>50</v>
      </c>
      <c r="AK2306" t="s">
        <v>146</v>
      </c>
      <c r="AN2306">
        <v>0</v>
      </c>
      <c r="AO2306">
        <v>3150</v>
      </c>
      <c r="AR2306" s="1">
        <v>43249</v>
      </c>
      <c r="AS2306" t="s">
        <v>1676</v>
      </c>
      <c r="BF2306">
        <v>0</v>
      </c>
      <c r="BG2306" t="s">
        <v>1677</v>
      </c>
      <c r="BH2306" t="s">
        <v>681</v>
      </c>
      <c r="BI2306" t="s">
        <v>1678</v>
      </c>
      <c r="BJ2306" t="s">
        <v>1679</v>
      </c>
      <c r="BK2306">
        <v>9041752559</v>
      </c>
      <c r="CP2306" t="s">
        <v>557</v>
      </c>
      <c r="CQ2306" s="1">
        <v>43728</v>
      </c>
      <c r="CT2306" t="s">
        <v>323</v>
      </c>
      <c r="DW2306">
        <v>552000</v>
      </c>
      <c r="DX2306">
        <v>61</v>
      </c>
      <c r="EA2306" t="str">
        <f t="shared" si="36"/>
        <v>群馬県安中市古屋</v>
      </c>
      <c r="EB2306">
        <v>36.325642000000002</v>
      </c>
      <c r="EC2306">
        <v>138.869675</v>
      </c>
    </row>
    <row r="2307" spans="2:133" x14ac:dyDescent="0.4">
      <c r="B2307" t="s">
        <v>1680</v>
      </c>
      <c r="C2307" t="s">
        <v>12999</v>
      </c>
      <c r="D2307" s="1">
        <v>46102.046620370369</v>
      </c>
      <c r="E2307" t="s">
        <v>1681</v>
      </c>
      <c r="F2307" t="s">
        <v>1682</v>
      </c>
      <c r="G2307" t="s">
        <v>129</v>
      </c>
      <c r="I2307" t="s">
        <v>188</v>
      </c>
      <c r="K2307" t="s">
        <v>1675</v>
      </c>
      <c r="L2307" t="s">
        <v>189</v>
      </c>
      <c r="M2307" s="1">
        <v>46109</v>
      </c>
      <c r="N2307" t="s">
        <v>12369</v>
      </c>
      <c r="O2307" t="s">
        <v>1556</v>
      </c>
      <c r="Q2307" t="s">
        <v>1557</v>
      </c>
      <c r="R2307">
        <v>6331129</v>
      </c>
      <c r="Z2307">
        <v>3150</v>
      </c>
      <c r="AA2307">
        <v>1</v>
      </c>
      <c r="AB2307">
        <v>3150</v>
      </c>
      <c r="AE2307" t="s">
        <v>135</v>
      </c>
      <c r="AF2307" t="s">
        <v>136</v>
      </c>
      <c r="AG2307" t="s">
        <v>137</v>
      </c>
      <c r="AH2307" t="s">
        <v>307</v>
      </c>
      <c r="AI2307">
        <v>50</v>
      </c>
      <c r="AJ2307">
        <v>50</v>
      </c>
      <c r="AK2307" t="s">
        <v>146</v>
      </c>
      <c r="AN2307">
        <v>0</v>
      </c>
      <c r="AO2307">
        <v>3150</v>
      </c>
      <c r="AR2307" s="1">
        <v>43074</v>
      </c>
      <c r="AS2307" t="s">
        <v>1683</v>
      </c>
      <c r="BF2307">
        <v>0</v>
      </c>
      <c r="BG2307" t="s">
        <v>396</v>
      </c>
      <c r="BH2307" t="s">
        <v>259</v>
      </c>
      <c r="BI2307" t="s">
        <v>397</v>
      </c>
      <c r="BJ2307" t="s">
        <v>1684</v>
      </c>
      <c r="BK2307">
        <v>9049656500</v>
      </c>
      <c r="CT2307" t="s">
        <v>323</v>
      </c>
      <c r="DW2307">
        <v>189000</v>
      </c>
      <c r="DX2307">
        <v>60</v>
      </c>
      <c r="EA2307" t="str">
        <f t="shared" si="36"/>
        <v>千葉県習志野市津田沼</v>
      </c>
      <c r="EB2307">
        <v>35.689048999999997</v>
      </c>
      <c r="EC2307">
        <v>140.02499399999999</v>
      </c>
    </row>
    <row r="2308" spans="2:133" x14ac:dyDescent="0.4">
      <c r="B2308" t="s">
        <v>1685</v>
      </c>
      <c r="C2308" t="s">
        <v>13000</v>
      </c>
      <c r="D2308" s="1">
        <v>46102.046620370369</v>
      </c>
      <c r="E2308" t="s">
        <v>1686</v>
      </c>
      <c r="F2308" t="s">
        <v>1687</v>
      </c>
      <c r="G2308" t="s">
        <v>129</v>
      </c>
      <c r="I2308" t="s">
        <v>188</v>
      </c>
      <c r="K2308" t="s">
        <v>216</v>
      </c>
      <c r="L2308" t="s">
        <v>189</v>
      </c>
      <c r="M2308" s="1">
        <v>46109</v>
      </c>
      <c r="N2308" t="s">
        <v>12369</v>
      </c>
      <c r="O2308" t="s">
        <v>1556</v>
      </c>
      <c r="Q2308" t="s">
        <v>1557</v>
      </c>
      <c r="U2308">
        <v>118844292</v>
      </c>
      <c r="Z2308">
        <v>3150</v>
      </c>
      <c r="AA2308">
        <v>1</v>
      </c>
      <c r="AB2308">
        <v>3150</v>
      </c>
      <c r="AE2308" t="s">
        <v>135</v>
      </c>
      <c r="AF2308" t="s">
        <v>136</v>
      </c>
      <c r="AG2308" t="s">
        <v>137</v>
      </c>
      <c r="AH2308" t="s">
        <v>307</v>
      </c>
      <c r="AI2308">
        <v>50</v>
      </c>
      <c r="AJ2308">
        <v>50</v>
      </c>
      <c r="AK2308" t="s">
        <v>146</v>
      </c>
      <c r="AN2308">
        <v>0</v>
      </c>
      <c r="AO2308">
        <v>3150</v>
      </c>
      <c r="AR2308" s="1">
        <v>43006</v>
      </c>
      <c r="AS2308" t="s">
        <v>1688</v>
      </c>
      <c r="BF2308">
        <v>0</v>
      </c>
      <c r="BG2308" t="s">
        <v>1689</v>
      </c>
      <c r="BH2308" t="s">
        <v>171</v>
      </c>
      <c r="BI2308" t="s">
        <v>1690</v>
      </c>
      <c r="BJ2308" t="s">
        <v>1691</v>
      </c>
      <c r="BK2308">
        <v>9054988872</v>
      </c>
      <c r="CT2308" t="s">
        <v>323</v>
      </c>
      <c r="DW2308">
        <v>192150</v>
      </c>
      <c r="DX2308">
        <v>62</v>
      </c>
      <c r="EA2308" t="str">
        <f t="shared" ref="EA2308:EA2371" si="37">+BH2308&amp;BI2308</f>
        <v>東京都渋谷区桜丘町</v>
      </c>
      <c r="EB2308">
        <v>35.655642999999998</v>
      </c>
      <c r="EC2308">
        <v>139.700638</v>
      </c>
    </row>
    <row r="2309" spans="2:133" x14ac:dyDescent="0.4">
      <c r="B2309" t="s">
        <v>1692</v>
      </c>
      <c r="C2309" t="s">
        <v>13001</v>
      </c>
      <c r="D2309" s="1">
        <v>46102.046620370369</v>
      </c>
      <c r="E2309" t="s">
        <v>1693</v>
      </c>
      <c r="F2309" t="s">
        <v>1694</v>
      </c>
      <c r="G2309" t="s">
        <v>129</v>
      </c>
      <c r="I2309" t="s">
        <v>188</v>
      </c>
      <c r="K2309" t="s">
        <v>1085</v>
      </c>
      <c r="L2309" t="s">
        <v>189</v>
      </c>
      <c r="M2309" s="1">
        <v>46109</v>
      </c>
      <c r="N2309" t="s">
        <v>12369</v>
      </c>
      <c r="O2309" t="s">
        <v>1556</v>
      </c>
      <c r="Q2309" t="s">
        <v>1557</v>
      </c>
      <c r="R2309">
        <v>6331135</v>
      </c>
      <c r="Z2309">
        <v>3150</v>
      </c>
      <c r="AA2309">
        <v>1</v>
      </c>
      <c r="AB2309">
        <v>3150</v>
      </c>
      <c r="AE2309" t="s">
        <v>135</v>
      </c>
      <c r="AF2309" t="s">
        <v>136</v>
      </c>
      <c r="AG2309" t="s">
        <v>137</v>
      </c>
      <c r="AH2309" t="s">
        <v>307</v>
      </c>
      <c r="AI2309">
        <v>50</v>
      </c>
      <c r="AJ2309">
        <v>50</v>
      </c>
      <c r="AK2309" t="s">
        <v>146</v>
      </c>
      <c r="AN2309">
        <v>0</v>
      </c>
      <c r="AO2309">
        <v>3150</v>
      </c>
      <c r="AR2309" s="1">
        <v>44314</v>
      </c>
      <c r="AS2309" t="s">
        <v>1695</v>
      </c>
      <c r="BF2309">
        <v>0</v>
      </c>
      <c r="BG2309" t="s">
        <v>1696</v>
      </c>
      <c r="BH2309" t="s">
        <v>1181</v>
      </c>
      <c r="BI2309" t="s">
        <v>1697</v>
      </c>
      <c r="BJ2309" t="s">
        <v>1698</v>
      </c>
      <c r="BK2309">
        <v>9064151316</v>
      </c>
      <c r="CT2309" t="s">
        <v>323</v>
      </c>
      <c r="DW2309">
        <v>189000</v>
      </c>
      <c r="DX2309">
        <v>60</v>
      </c>
      <c r="EA2309" t="str">
        <f t="shared" si="37"/>
        <v>鳥取県鳥取市</v>
      </c>
      <c r="EB2309">
        <v>35.501133000000003</v>
      </c>
      <c r="EC2309">
        <v>134.23509200000001</v>
      </c>
    </row>
    <row r="2310" spans="2:133" x14ac:dyDescent="0.4">
      <c r="B2310" t="s">
        <v>1699</v>
      </c>
      <c r="C2310" t="s">
        <v>13002</v>
      </c>
      <c r="D2310" s="1">
        <v>46102.046620370369</v>
      </c>
      <c r="E2310" t="s">
        <v>1700</v>
      </c>
      <c r="F2310" t="s">
        <v>1701</v>
      </c>
      <c r="G2310" t="s">
        <v>129</v>
      </c>
      <c r="I2310" t="s">
        <v>188</v>
      </c>
      <c r="K2310" t="s">
        <v>1085</v>
      </c>
      <c r="L2310" t="s">
        <v>189</v>
      </c>
      <c r="M2310" s="1">
        <v>46109</v>
      </c>
      <c r="N2310" t="s">
        <v>12369</v>
      </c>
      <c r="O2310" t="s">
        <v>1556</v>
      </c>
      <c r="Q2310" t="s">
        <v>1557</v>
      </c>
      <c r="R2310">
        <v>6331138</v>
      </c>
      <c r="Z2310">
        <v>3150</v>
      </c>
      <c r="AA2310">
        <v>1</v>
      </c>
      <c r="AB2310">
        <v>3150</v>
      </c>
      <c r="AE2310" t="s">
        <v>135</v>
      </c>
      <c r="AF2310" t="s">
        <v>136</v>
      </c>
      <c r="AG2310" t="s">
        <v>137</v>
      </c>
      <c r="AH2310" t="s">
        <v>307</v>
      </c>
      <c r="AI2310">
        <v>50</v>
      </c>
      <c r="AJ2310">
        <v>50</v>
      </c>
      <c r="AK2310" t="s">
        <v>146</v>
      </c>
      <c r="AN2310">
        <v>0</v>
      </c>
      <c r="AO2310">
        <v>3150</v>
      </c>
      <c r="AR2310" s="1">
        <v>42945</v>
      </c>
      <c r="AS2310" t="s">
        <v>1702</v>
      </c>
      <c r="BF2310">
        <v>0</v>
      </c>
      <c r="BG2310" t="s">
        <v>1703</v>
      </c>
      <c r="BH2310" t="s">
        <v>259</v>
      </c>
      <c r="BI2310" t="s">
        <v>1704</v>
      </c>
      <c r="BJ2310" t="s">
        <v>1705</v>
      </c>
      <c r="BK2310">
        <v>7064771563</v>
      </c>
      <c r="CT2310" t="s">
        <v>323</v>
      </c>
      <c r="DW2310">
        <v>189000</v>
      </c>
      <c r="DX2310">
        <v>60</v>
      </c>
      <c r="EA2310" t="str">
        <f t="shared" si="37"/>
        <v>千葉県市川市東菅野</v>
      </c>
      <c r="EB2310">
        <v>35.728287000000002</v>
      </c>
      <c r="EC2310">
        <v>139.930893</v>
      </c>
    </row>
    <row r="2311" spans="2:133" x14ac:dyDescent="0.4">
      <c r="B2311" t="s">
        <v>1706</v>
      </c>
      <c r="C2311" t="s">
        <v>13003</v>
      </c>
      <c r="D2311" s="1">
        <v>46102.0466087963</v>
      </c>
      <c r="E2311" t="s">
        <v>1707</v>
      </c>
      <c r="F2311" t="s">
        <v>1708</v>
      </c>
      <c r="G2311" t="s">
        <v>129</v>
      </c>
      <c r="I2311" t="s">
        <v>188</v>
      </c>
      <c r="K2311" t="s">
        <v>216</v>
      </c>
      <c r="L2311" t="s">
        <v>189</v>
      </c>
      <c r="M2311" s="1">
        <v>46109</v>
      </c>
      <c r="N2311" t="s">
        <v>12369</v>
      </c>
      <c r="O2311" t="s">
        <v>1556</v>
      </c>
      <c r="Q2311" t="s">
        <v>1557</v>
      </c>
      <c r="U2311">
        <v>118844166</v>
      </c>
      <c r="Z2311">
        <v>3150</v>
      </c>
      <c r="AA2311">
        <v>1</v>
      </c>
      <c r="AB2311">
        <v>3150</v>
      </c>
      <c r="AE2311" t="s">
        <v>135</v>
      </c>
      <c r="AF2311" t="s">
        <v>136</v>
      </c>
      <c r="AG2311" t="s">
        <v>137</v>
      </c>
      <c r="AH2311" t="s">
        <v>307</v>
      </c>
      <c r="AI2311">
        <v>50</v>
      </c>
      <c r="AJ2311">
        <v>50</v>
      </c>
      <c r="AK2311" t="s">
        <v>146</v>
      </c>
      <c r="AN2311">
        <v>0</v>
      </c>
      <c r="AO2311">
        <v>3150</v>
      </c>
      <c r="AR2311" s="1">
        <v>42764</v>
      </c>
      <c r="AS2311" t="s">
        <v>1709</v>
      </c>
      <c r="BF2311">
        <v>0</v>
      </c>
      <c r="BG2311" t="s">
        <v>1710</v>
      </c>
      <c r="BH2311" t="s">
        <v>945</v>
      </c>
      <c r="BI2311" t="s">
        <v>1711</v>
      </c>
      <c r="BJ2311" t="s">
        <v>1712</v>
      </c>
      <c r="BK2311">
        <v>9036453797</v>
      </c>
      <c r="CP2311" t="s">
        <v>6130</v>
      </c>
      <c r="CQ2311" s="1">
        <v>44915</v>
      </c>
      <c r="CT2311" t="s">
        <v>323</v>
      </c>
      <c r="DW2311">
        <v>686500</v>
      </c>
      <c r="DX2311">
        <v>85</v>
      </c>
      <c r="EA2311" t="str">
        <f t="shared" si="37"/>
        <v>青森県八戸市</v>
      </c>
      <c r="EB2311">
        <v>40.512279999999997</v>
      </c>
      <c r="EC2311">
        <v>141.48840300000001</v>
      </c>
    </row>
    <row r="2312" spans="2:133" x14ac:dyDescent="0.4">
      <c r="B2312" t="s">
        <v>1713</v>
      </c>
      <c r="C2312" t="s">
        <v>13004</v>
      </c>
      <c r="D2312" s="1">
        <v>46102.0466087963</v>
      </c>
      <c r="E2312" t="s">
        <v>1714</v>
      </c>
      <c r="F2312" t="s">
        <v>1715</v>
      </c>
      <c r="G2312" t="s">
        <v>129</v>
      </c>
      <c r="I2312" t="s">
        <v>188</v>
      </c>
      <c r="K2312" t="s">
        <v>216</v>
      </c>
      <c r="L2312" t="s">
        <v>189</v>
      </c>
      <c r="M2312" s="1">
        <v>46109</v>
      </c>
      <c r="N2312" t="s">
        <v>12369</v>
      </c>
      <c r="O2312" t="s">
        <v>1556</v>
      </c>
      <c r="Q2312" t="s">
        <v>1557</v>
      </c>
      <c r="U2312">
        <v>118844170</v>
      </c>
      <c r="Z2312">
        <v>3150</v>
      </c>
      <c r="AA2312">
        <v>1</v>
      </c>
      <c r="AB2312">
        <v>3150</v>
      </c>
      <c r="AE2312" t="s">
        <v>135</v>
      </c>
      <c r="AF2312" t="s">
        <v>136</v>
      </c>
      <c r="AG2312" t="s">
        <v>137</v>
      </c>
      <c r="AH2312" t="s">
        <v>307</v>
      </c>
      <c r="AI2312">
        <v>50</v>
      </c>
      <c r="AJ2312">
        <v>50</v>
      </c>
      <c r="AK2312" t="s">
        <v>146</v>
      </c>
      <c r="AN2312">
        <v>0</v>
      </c>
      <c r="AO2312">
        <v>3150</v>
      </c>
      <c r="AR2312" s="1">
        <v>44252</v>
      </c>
      <c r="AS2312" t="s">
        <v>1716</v>
      </c>
      <c r="BF2312">
        <v>0</v>
      </c>
      <c r="BG2312" t="s">
        <v>1717</v>
      </c>
      <c r="BH2312" t="s">
        <v>194</v>
      </c>
      <c r="BI2312" t="s">
        <v>1718</v>
      </c>
      <c r="BJ2312" t="s">
        <v>1719</v>
      </c>
      <c r="BK2312">
        <v>9056453024</v>
      </c>
      <c r="CT2312" t="s">
        <v>323</v>
      </c>
      <c r="DW2312">
        <v>195300</v>
      </c>
      <c r="DX2312">
        <v>63</v>
      </c>
      <c r="EA2312" t="str">
        <f t="shared" si="37"/>
        <v>兵庫県明石市大久保町</v>
      </c>
      <c r="EB2312">
        <v>34.684348999999997</v>
      </c>
      <c r="EC2312">
        <v>134.93396000000001</v>
      </c>
    </row>
    <row r="2313" spans="2:133" x14ac:dyDescent="0.4">
      <c r="B2313" t="s">
        <v>1720</v>
      </c>
      <c r="C2313" t="s">
        <v>13005</v>
      </c>
      <c r="D2313" s="1">
        <v>46102.0466087963</v>
      </c>
      <c r="E2313" t="s">
        <v>1721</v>
      </c>
      <c r="F2313" t="s">
        <v>1722</v>
      </c>
      <c r="G2313" t="s">
        <v>129</v>
      </c>
      <c r="I2313" t="s">
        <v>188</v>
      </c>
      <c r="K2313" t="s">
        <v>1085</v>
      </c>
      <c r="L2313" t="s">
        <v>189</v>
      </c>
      <c r="M2313" s="1">
        <v>46109</v>
      </c>
      <c r="N2313" t="s">
        <v>12369</v>
      </c>
      <c r="O2313" t="s">
        <v>1556</v>
      </c>
      <c r="Q2313" t="s">
        <v>1557</v>
      </c>
      <c r="R2313">
        <v>6331131</v>
      </c>
      <c r="Z2313">
        <v>3150</v>
      </c>
      <c r="AA2313">
        <v>1</v>
      </c>
      <c r="AB2313">
        <v>3150</v>
      </c>
      <c r="AE2313" t="s">
        <v>135</v>
      </c>
      <c r="AF2313" t="s">
        <v>136</v>
      </c>
      <c r="AG2313" t="s">
        <v>137</v>
      </c>
      <c r="AH2313" t="s">
        <v>307</v>
      </c>
      <c r="AI2313">
        <v>50</v>
      </c>
      <c r="AJ2313">
        <v>50</v>
      </c>
      <c r="AK2313" t="s">
        <v>146</v>
      </c>
      <c r="AN2313">
        <v>0</v>
      </c>
      <c r="AO2313">
        <v>3150</v>
      </c>
      <c r="AR2313" s="1">
        <v>43164</v>
      </c>
      <c r="AS2313" t="s">
        <v>1723</v>
      </c>
      <c r="BF2313">
        <v>0</v>
      </c>
      <c r="BG2313" t="s">
        <v>1724</v>
      </c>
      <c r="BH2313" t="s">
        <v>171</v>
      </c>
      <c r="BI2313" t="s">
        <v>1725</v>
      </c>
      <c r="BJ2313" t="s">
        <v>1726</v>
      </c>
      <c r="BK2313">
        <v>8010047507</v>
      </c>
      <c r="CT2313" t="s">
        <v>323</v>
      </c>
      <c r="CX2313" t="s">
        <v>451</v>
      </c>
      <c r="CY2313" s="2">
        <v>44063</v>
      </c>
      <c r="DD2313" t="s">
        <v>301</v>
      </c>
      <c r="DE2313" s="2">
        <v>44489</v>
      </c>
      <c r="DW2313">
        <v>383300</v>
      </c>
      <c r="DX2313">
        <v>66</v>
      </c>
      <c r="EA2313" t="str">
        <f t="shared" si="37"/>
        <v>東京都江戸川区東葛西6</v>
      </c>
      <c r="EB2313">
        <v>35.661366000000001</v>
      </c>
      <c r="EC2313">
        <v>139.877365</v>
      </c>
    </row>
    <row r="2314" spans="2:133" x14ac:dyDescent="0.4">
      <c r="B2314" t="s">
        <v>1728</v>
      </c>
      <c r="C2314" t="s">
        <v>13006</v>
      </c>
      <c r="D2314" s="1">
        <v>46102.0466087963</v>
      </c>
      <c r="E2314" t="s">
        <v>1729</v>
      </c>
      <c r="F2314" t="s">
        <v>1730</v>
      </c>
      <c r="G2314" t="s">
        <v>129</v>
      </c>
      <c r="I2314" t="s">
        <v>188</v>
      </c>
      <c r="K2314" t="s">
        <v>1085</v>
      </c>
      <c r="L2314" t="s">
        <v>189</v>
      </c>
      <c r="M2314" s="1">
        <v>46109</v>
      </c>
      <c r="N2314" t="s">
        <v>12369</v>
      </c>
      <c r="O2314" t="s">
        <v>1556</v>
      </c>
      <c r="Q2314" t="s">
        <v>1557</v>
      </c>
      <c r="R2314">
        <v>6331134</v>
      </c>
      <c r="Z2314">
        <v>3150</v>
      </c>
      <c r="AA2314">
        <v>1</v>
      </c>
      <c r="AB2314">
        <v>3150</v>
      </c>
      <c r="AE2314" t="s">
        <v>135</v>
      </c>
      <c r="AF2314" t="s">
        <v>136</v>
      </c>
      <c r="AG2314" t="s">
        <v>137</v>
      </c>
      <c r="AH2314" t="s">
        <v>307</v>
      </c>
      <c r="AI2314">
        <v>50</v>
      </c>
      <c r="AJ2314">
        <v>50</v>
      </c>
      <c r="AK2314" t="s">
        <v>146</v>
      </c>
      <c r="AN2314">
        <v>0</v>
      </c>
      <c r="AO2314">
        <v>3150</v>
      </c>
      <c r="AQ2314" t="s">
        <v>266</v>
      </c>
      <c r="AR2314" s="1">
        <v>44213</v>
      </c>
      <c r="AS2314" t="s">
        <v>1731</v>
      </c>
      <c r="BF2314">
        <v>0</v>
      </c>
      <c r="BG2314" t="s">
        <v>1732</v>
      </c>
      <c r="BH2314" t="s">
        <v>153</v>
      </c>
      <c r="BI2314" t="s">
        <v>1733</v>
      </c>
      <c r="BJ2314" t="s">
        <v>1734</v>
      </c>
      <c r="BK2314">
        <v>9091937469</v>
      </c>
      <c r="CT2314" t="s">
        <v>323</v>
      </c>
      <c r="DW2314">
        <v>189000</v>
      </c>
      <c r="DX2314">
        <v>60</v>
      </c>
      <c r="EA2314" t="str">
        <f t="shared" si="37"/>
        <v>愛知県知多郡南知多町</v>
      </c>
      <c r="EB2314">
        <v>34.715167999999998</v>
      </c>
      <c r="EC2314">
        <v>136.92993200000001</v>
      </c>
    </row>
    <row r="2315" spans="2:133" x14ac:dyDescent="0.4">
      <c r="B2315" t="s">
        <v>1735</v>
      </c>
      <c r="C2315" t="s">
        <v>13007</v>
      </c>
      <c r="D2315" s="1">
        <v>46102.0466087963</v>
      </c>
      <c r="E2315" t="s">
        <v>1736</v>
      </c>
      <c r="F2315" t="s">
        <v>1737</v>
      </c>
      <c r="G2315" t="s">
        <v>129</v>
      </c>
      <c r="I2315" t="s">
        <v>188</v>
      </c>
      <c r="K2315" t="s">
        <v>1085</v>
      </c>
      <c r="L2315" t="s">
        <v>189</v>
      </c>
      <c r="M2315" s="1">
        <v>46109</v>
      </c>
      <c r="N2315" t="s">
        <v>12369</v>
      </c>
      <c r="O2315" t="s">
        <v>1556</v>
      </c>
      <c r="Q2315" t="s">
        <v>1557</v>
      </c>
      <c r="R2315">
        <v>6331132</v>
      </c>
      <c r="Z2315">
        <v>3150</v>
      </c>
      <c r="AA2315">
        <v>1</v>
      </c>
      <c r="AB2315">
        <v>3150</v>
      </c>
      <c r="AE2315" t="s">
        <v>135</v>
      </c>
      <c r="AF2315" t="s">
        <v>136</v>
      </c>
      <c r="AG2315" t="s">
        <v>137</v>
      </c>
      <c r="AH2315" t="s">
        <v>307</v>
      </c>
      <c r="AI2315">
        <v>50</v>
      </c>
      <c r="AJ2315">
        <v>50</v>
      </c>
      <c r="AK2315" t="s">
        <v>146</v>
      </c>
      <c r="AN2315">
        <v>0</v>
      </c>
      <c r="AO2315">
        <v>3150</v>
      </c>
      <c r="AQ2315" t="s">
        <v>266</v>
      </c>
      <c r="AR2315" s="1">
        <v>44210</v>
      </c>
      <c r="AS2315" t="s">
        <v>1738</v>
      </c>
      <c r="BF2315">
        <v>0</v>
      </c>
      <c r="BG2315" t="s">
        <v>1515</v>
      </c>
      <c r="BH2315" t="s">
        <v>211</v>
      </c>
      <c r="BI2315" t="s">
        <v>1516</v>
      </c>
      <c r="BJ2315" t="s">
        <v>6427</v>
      </c>
      <c r="BK2315">
        <v>9035900768</v>
      </c>
      <c r="CT2315" t="s">
        <v>323</v>
      </c>
      <c r="DW2315">
        <v>1410170</v>
      </c>
      <c r="DX2315">
        <v>65</v>
      </c>
      <c r="EA2315" t="str">
        <f t="shared" si="37"/>
        <v>神奈川県横浜市青葉区新石川</v>
      </c>
      <c r="EB2315">
        <v>35.567936000000003</v>
      </c>
      <c r="EC2315">
        <v>139.55787699999999</v>
      </c>
    </row>
    <row r="2316" spans="2:133" x14ac:dyDescent="0.4">
      <c r="B2316" t="s">
        <v>1740</v>
      </c>
      <c r="C2316" t="s">
        <v>13008</v>
      </c>
      <c r="D2316" s="1">
        <v>46102.0466087963</v>
      </c>
      <c r="E2316" t="s">
        <v>1741</v>
      </c>
      <c r="F2316" t="s">
        <v>1742</v>
      </c>
      <c r="G2316" t="s">
        <v>129</v>
      </c>
      <c r="I2316" t="s">
        <v>188</v>
      </c>
      <c r="K2316" t="s">
        <v>1085</v>
      </c>
      <c r="L2316" t="s">
        <v>189</v>
      </c>
      <c r="M2316" s="1">
        <v>46109</v>
      </c>
      <c r="N2316" t="s">
        <v>12369</v>
      </c>
      <c r="O2316" t="s">
        <v>1556</v>
      </c>
      <c r="Q2316" t="s">
        <v>1557</v>
      </c>
      <c r="R2316">
        <v>6331139</v>
      </c>
      <c r="Z2316">
        <v>3150</v>
      </c>
      <c r="AA2316">
        <v>1</v>
      </c>
      <c r="AB2316">
        <v>3150</v>
      </c>
      <c r="AE2316" t="s">
        <v>135</v>
      </c>
      <c r="AF2316" t="s">
        <v>136</v>
      </c>
      <c r="AG2316" t="s">
        <v>137</v>
      </c>
      <c r="AH2316" t="s">
        <v>307</v>
      </c>
      <c r="AI2316">
        <v>50</v>
      </c>
      <c r="AJ2316">
        <v>50</v>
      </c>
      <c r="AK2316" t="s">
        <v>146</v>
      </c>
      <c r="AN2316">
        <v>0</v>
      </c>
      <c r="AO2316">
        <v>3150</v>
      </c>
      <c r="AR2316" s="1">
        <v>44209</v>
      </c>
      <c r="AS2316" t="s">
        <v>1743</v>
      </c>
      <c r="BF2316">
        <v>0</v>
      </c>
      <c r="BG2316" t="s">
        <v>4158</v>
      </c>
      <c r="BH2316" t="s">
        <v>211</v>
      </c>
      <c r="BI2316" t="s">
        <v>4159</v>
      </c>
      <c r="BJ2316" t="s">
        <v>6313</v>
      </c>
      <c r="BK2316">
        <v>8020103784</v>
      </c>
      <c r="CF2316" t="s">
        <v>1744</v>
      </c>
      <c r="CH2316" s="1">
        <v>43987</v>
      </c>
      <c r="CT2316" t="s">
        <v>323</v>
      </c>
      <c r="CV2316" t="s">
        <v>1745</v>
      </c>
      <c r="CW2316" s="2">
        <v>43485</v>
      </c>
      <c r="DW2316">
        <v>552000</v>
      </c>
      <c r="DX2316">
        <v>62</v>
      </c>
      <c r="EA2316" t="str">
        <f t="shared" si="37"/>
        <v>神奈川県川崎市高津区溝口</v>
      </c>
      <c r="EB2316">
        <v>35.599800000000002</v>
      </c>
      <c r="EC2316">
        <v>139.61320499999999</v>
      </c>
    </row>
    <row r="2317" spans="2:133" x14ac:dyDescent="0.4">
      <c r="B2317" t="s">
        <v>1978</v>
      </c>
      <c r="C2317" t="s">
        <v>13009</v>
      </c>
      <c r="D2317" s="1">
        <v>46102.0466087963</v>
      </c>
      <c r="E2317" t="s">
        <v>1979</v>
      </c>
      <c r="F2317" t="s">
        <v>1980</v>
      </c>
      <c r="G2317" t="s">
        <v>129</v>
      </c>
      <c r="I2317" t="s">
        <v>188</v>
      </c>
      <c r="K2317" t="s">
        <v>216</v>
      </c>
      <c r="L2317" t="s">
        <v>189</v>
      </c>
      <c r="M2317" s="1">
        <v>46109</v>
      </c>
      <c r="N2317" t="s">
        <v>12369</v>
      </c>
      <c r="O2317" t="s">
        <v>1556</v>
      </c>
      <c r="Q2317" t="s">
        <v>1557</v>
      </c>
      <c r="U2317">
        <v>118847822</v>
      </c>
      <c r="Z2317">
        <v>3150</v>
      </c>
      <c r="AA2317">
        <v>1</v>
      </c>
      <c r="AB2317">
        <v>3150</v>
      </c>
      <c r="AE2317" t="s">
        <v>135</v>
      </c>
      <c r="AF2317" t="s">
        <v>136</v>
      </c>
      <c r="AG2317" t="s">
        <v>137</v>
      </c>
      <c r="AH2317" t="s">
        <v>307</v>
      </c>
      <c r="AI2317">
        <v>50</v>
      </c>
      <c r="AJ2317">
        <v>50</v>
      </c>
      <c r="AK2317" t="s">
        <v>146</v>
      </c>
      <c r="AN2317">
        <v>0</v>
      </c>
      <c r="AO2317">
        <v>3150</v>
      </c>
      <c r="AQ2317" t="s">
        <v>158</v>
      </c>
      <c r="AR2317" s="1">
        <v>44211</v>
      </c>
      <c r="AS2317" t="s">
        <v>1982</v>
      </c>
      <c r="BF2317">
        <v>0</v>
      </c>
      <c r="BG2317" t="s">
        <v>1378</v>
      </c>
      <c r="BH2317" t="s">
        <v>171</v>
      </c>
      <c r="BI2317" t="s">
        <v>1983</v>
      </c>
      <c r="BJ2317" t="s">
        <v>5818</v>
      </c>
      <c r="BK2317">
        <v>9024009011</v>
      </c>
      <c r="BN2317" s="2">
        <v>44377</v>
      </c>
      <c r="BS2317" t="s">
        <v>161</v>
      </c>
      <c r="BT2317" s="1">
        <v>45107</v>
      </c>
      <c r="BU2317" t="s">
        <v>291</v>
      </c>
      <c r="CF2317" t="s">
        <v>1984</v>
      </c>
      <c r="CH2317" s="1">
        <v>44550</v>
      </c>
      <c r="CJ2317" s="1">
        <v>44500</v>
      </c>
      <c r="CP2317" t="s">
        <v>198</v>
      </c>
      <c r="CQ2317" s="1">
        <v>46193</v>
      </c>
      <c r="CT2317" t="s">
        <v>323</v>
      </c>
      <c r="DD2317" t="s">
        <v>162</v>
      </c>
      <c r="DE2317" s="2">
        <v>45216</v>
      </c>
      <c r="DW2317">
        <v>3338840</v>
      </c>
      <c r="DX2317">
        <v>46</v>
      </c>
      <c r="EA2317" t="str">
        <f t="shared" si="37"/>
        <v>東京都世田谷区松原</v>
      </c>
      <c r="EB2317">
        <v>35.668163</v>
      </c>
      <c r="EC2317">
        <v>139.65330499999999</v>
      </c>
    </row>
    <row r="2318" spans="2:133" x14ac:dyDescent="0.4">
      <c r="B2318" t="s">
        <v>8487</v>
      </c>
      <c r="C2318" t="s">
        <v>13010</v>
      </c>
      <c r="D2318" s="1">
        <v>46102.046539351853</v>
      </c>
      <c r="E2318" t="s">
        <v>8489</v>
      </c>
      <c r="F2318" t="s">
        <v>8490</v>
      </c>
      <c r="G2318" t="s">
        <v>129</v>
      </c>
      <c r="I2318" t="s">
        <v>188</v>
      </c>
      <c r="K2318" t="s">
        <v>131</v>
      </c>
      <c r="L2318" t="s">
        <v>189</v>
      </c>
      <c r="M2318" s="1">
        <v>46109</v>
      </c>
      <c r="N2318" t="s">
        <v>12369</v>
      </c>
      <c r="O2318" t="s">
        <v>1856</v>
      </c>
      <c r="Q2318" t="s">
        <v>1857</v>
      </c>
      <c r="V2318" t="s">
        <v>13011</v>
      </c>
      <c r="Y2318" t="s">
        <v>1858</v>
      </c>
      <c r="Z2318">
        <v>10780</v>
      </c>
      <c r="AA2318">
        <v>1</v>
      </c>
      <c r="AB2318">
        <v>10780</v>
      </c>
      <c r="AE2318" t="s">
        <v>135</v>
      </c>
      <c r="AF2318" t="s">
        <v>136</v>
      </c>
      <c r="AG2318" t="s">
        <v>137</v>
      </c>
      <c r="AH2318" t="s">
        <v>138</v>
      </c>
      <c r="AI2318">
        <v>60</v>
      </c>
      <c r="AJ2318">
        <v>40</v>
      </c>
      <c r="AK2318" t="s">
        <v>146</v>
      </c>
      <c r="AN2318">
        <v>0</v>
      </c>
      <c r="AO2318">
        <v>10780</v>
      </c>
      <c r="AQ2318" t="s">
        <v>8492</v>
      </c>
      <c r="AR2318" s="1">
        <v>46044</v>
      </c>
      <c r="AS2318" t="s">
        <v>8493</v>
      </c>
      <c r="BF2318">
        <v>0</v>
      </c>
      <c r="BG2318" t="s">
        <v>3362</v>
      </c>
      <c r="BH2318" t="s">
        <v>194</v>
      </c>
      <c r="BI2318" t="s">
        <v>9986</v>
      </c>
      <c r="BJ2318" t="s">
        <v>9987</v>
      </c>
      <c r="BK2318">
        <v>8038057772</v>
      </c>
      <c r="CL2318" t="s">
        <v>427</v>
      </c>
      <c r="DU2318" s="1">
        <v>46055</v>
      </c>
      <c r="DW2318">
        <v>208780</v>
      </c>
      <c r="DX2318">
        <v>3</v>
      </c>
      <c r="EA2318" t="str">
        <f t="shared" si="37"/>
        <v>兵庫県尼崎市南武庫之荘5丁目</v>
      </c>
      <c r="EB2318">
        <v>34.749091999999997</v>
      </c>
      <c r="EC2318">
        <v>135.388184</v>
      </c>
    </row>
    <row r="2319" spans="2:133" x14ac:dyDescent="0.4">
      <c r="B2319" t="s">
        <v>8607</v>
      </c>
      <c r="C2319" t="s">
        <v>13012</v>
      </c>
      <c r="D2319" s="1">
        <v>46102.046539351853</v>
      </c>
      <c r="E2319" t="s">
        <v>8609</v>
      </c>
      <c r="F2319" t="s">
        <v>8610</v>
      </c>
      <c r="G2319" t="s">
        <v>129</v>
      </c>
      <c r="I2319" t="s">
        <v>188</v>
      </c>
      <c r="K2319" t="s">
        <v>131</v>
      </c>
      <c r="L2319" t="s">
        <v>189</v>
      </c>
      <c r="M2319" s="1">
        <v>46109</v>
      </c>
      <c r="N2319" t="s">
        <v>12369</v>
      </c>
      <c r="O2319" t="s">
        <v>1856</v>
      </c>
      <c r="Q2319" t="s">
        <v>1857</v>
      </c>
      <c r="V2319" t="s">
        <v>13013</v>
      </c>
      <c r="Y2319" t="s">
        <v>1858</v>
      </c>
      <c r="Z2319">
        <v>10780</v>
      </c>
      <c r="AA2319">
        <v>1</v>
      </c>
      <c r="AB2319">
        <v>10780</v>
      </c>
      <c r="AE2319" t="s">
        <v>135</v>
      </c>
      <c r="AF2319" t="s">
        <v>136</v>
      </c>
      <c r="AG2319" t="s">
        <v>137</v>
      </c>
      <c r="AH2319" t="s">
        <v>138</v>
      </c>
      <c r="AI2319">
        <v>60</v>
      </c>
      <c r="AJ2319">
        <v>40</v>
      </c>
      <c r="AK2319" t="s">
        <v>146</v>
      </c>
      <c r="AN2319">
        <v>0</v>
      </c>
      <c r="AO2319">
        <v>10780</v>
      </c>
      <c r="AQ2319" t="s">
        <v>8492</v>
      </c>
      <c r="AR2319" s="1">
        <v>46034</v>
      </c>
      <c r="AS2319" t="s">
        <v>8613</v>
      </c>
      <c r="BF2319">
        <v>0</v>
      </c>
      <c r="BG2319" t="s">
        <v>8614</v>
      </c>
      <c r="BH2319" t="s">
        <v>728</v>
      </c>
      <c r="BI2319" t="s">
        <v>8615</v>
      </c>
      <c r="BJ2319" s="2">
        <v>37369</v>
      </c>
      <c r="BK2319">
        <v>9013181347</v>
      </c>
      <c r="CL2319" t="s">
        <v>427</v>
      </c>
      <c r="DU2319" s="1">
        <v>46048</v>
      </c>
      <c r="DW2319">
        <v>359980</v>
      </c>
      <c r="DX2319">
        <v>3</v>
      </c>
      <c r="EA2319" t="str">
        <f t="shared" si="37"/>
        <v>福井県小浜市水取</v>
      </c>
      <c r="EB2319">
        <v>35.504500999999998</v>
      </c>
      <c r="EC2319">
        <v>135.75060999999999</v>
      </c>
    </row>
    <row r="2320" spans="2:133" x14ac:dyDescent="0.4">
      <c r="B2320" t="s">
        <v>6113</v>
      </c>
      <c r="C2320" t="s">
        <v>13014</v>
      </c>
      <c r="D2320" s="1">
        <v>46102.046539351853</v>
      </c>
      <c r="E2320" t="s">
        <v>6114</v>
      </c>
      <c r="F2320" t="s">
        <v>6115</v>
      </c>
      <c r="G2320" t="s">
        <v>129</v>
      </c>
      <c r="I2320" t="s">
        <v>188</v>
      </c>
      <c r="K2320" t="s">
        <v>131</v>
      </c>
      <c r="L2320" t="s">
        <v>189</v>
      </c>
      <c r="M2320" s="1">
        <v>46109</v>
      </c>
      <c r="N2320" t="s">
        <v>12369</v>
      </c>
      <c r="O2320" t="s">
        <v>1856</v>
      </c>
      <c r="Q2320" t="s">
        <v>1857</v>
      </c>
      <c r="V2320" t="s">
        <v>13015</v>
      </c>
      <c r="Y2320" t="s">
        <v>1858</v>
      </c>
      <c r="Z2320">
        <v>10780</v>
      </c>
      <c r="AA2320">
        <v>1</v>
      </c>
      <c r="AB2320">
        <v>10780</v>
      </c>
      <c r="AE2320" t="s">
        <v>135</v>
      </c>
      <c r="AF2320" t="s">
        <v>136</v>
      </c>
      <c r="AG2320" t="s">
        <v>137</v>
      </c>
      <c r="AH2320" t="s">
        <v>138</v>
      </c>
      <c r="AI2320">
        <v>60</v>
      </c>
      <c r="AJ2320">
        <v>40</v>
      </c>
      <c r="AK2320" t="s">
        <v>146</v>
      </c>
      <c r="AN2320">
        <v>0</v>
      </c>
      <c r="AO2320">
        <v>10780</v>
      </c>
      <c r="AQ2320" t="s">
        <v>6116</v>
      </c>
      <c r="AR2320" s="1">
        <v>45978</v>
      </c>
      <c r="AS2320" t="s">
        <v>6117</v>
      </c>
      <c r="BF2320">
        <v>0</v>
      </c>
      <c r="BG2320" t="s">
        <v>6118</v>
      </c>
      <c r="BH2320" t="s">
        <v>153</v>
      </c>
      <c r="BI2320" t="s">
        <v>8605</v>
      </c>
      <c r="BJ2320" t="s">
        <v>8606</v>
      </c>
      <c r="BK2320">
        <v>9063393300</v>
      </c>
      <c r="CL2320" t="s">
        <v>427</v>
      </c>
      <c r="DU2320" s="1">
        <v>45985</v>
      </c>
      <c r="DW2320">
        <v>370760</v>
      </c>
      <c r="DX2320">
        <v>4</v>
      </c>
      <c r="EA2320" t="str">
        <f t="shared" si="37"/>
        <v>愛知県東海市荒尾町</v>
      </c>
      <c r="EB2320">
        <v>35.034973000000001</v>
      </c>
      <c r="EC2320">
        <v>136.917496</v>
      </c>
    </row>
    <row r="2321" spans="2:133" x14ac:dyDescent="0.4">
      <c r="B2321" t="s">
        <v>6119</v>
      </c>
      <c r="C2321" t="s">
        <v>13016</v>
      </c>
      <c r="D2321" s="1">
        <v>46102.046539351853</v>
      </c>
      <c r="E2321" t="s">
        <v>6120</v>
      </c>
      <c r="F2321" t="s">
        <v>6121</v>
      </c>
      <c r="G2321" t="s">
        <v>129</v>
      </c>
      <c r="I2321" t="s">
        <v>188</v>
      </c>
      <c r="K2321" t="s">
        <v>131</v>
      </c>
      <c r="L2321" t="s">
        <v>189</v>
      </c>
      <c r="M2321" s="1">
        <v>46109</v>
      </c>
      <c r="N2321" t="s">
        <v>12369</v>
      </c>
      <c r="O2321" t="s">
        <v>1860</v>
      </c>
      <c r="Q2321" t="s">
        <v>1861</v>
      </c>
      <c r="V2321" t="s">
        <v>13017</v>
      </c>
      <c r="Y2321" t="s">
        <v>1862</v>
      </c>
      <c r="Z2321">
        <v>10780</v>
      </c>
      <c r="AA2321">
        <v>1</v>
      </c>
      <c r="AB2321">
        <v>10780</v>
      </c>
      <c r="AE2321" t="s">
        <v>135</v>
      </c>
      <c r="AF2321" t="s">
        <v>136</v>
      </c>
      <c r="AG2321" t="s">
        <v>137</v>
      </c>
      <c r="AH2321" t="s">
        <v>138</v>
      </c>
      <c r="AI2321">
        <v>60</v>
      </c>
      <c r="AJ2321">
        <v>40</v>
      </c>
      <c r="AK2321" t="s">
        <v>146</v>
      </c>
      <c r="AN2321">
        <v>0</v>
      </c>
      <c r="AO2321">
        <v>10780</v>
      </c>
      <c r="AQ2321" t="s">
        <v>6093</v>
      </c>
      <c r="AR2321" s="1">
        <v>45967</v>
      </c>
      <c r="AS2321" t="s">
        <v>6122</v>
      </c>
      <c r="BF2321">
        <v>0</v>
      </c>
      <c r="BG2321" t="s">
        <v>6123</v>
      </c>
      <c r="BH2321" t="s">
        <v>171</v>
      </c>
      <c r="BI2321" t="s">
        <v>6124</v>
      </c>
      <c r="BJ2321" t="s">
        <v>10428</v>
      </c>
      <c r="BK2321">
        <v>9060390109</v>
      </c>
      <c r="BT2321" s="1">
        <v>46265</v>
      </c>
      <c r="BU2321" t="s">
        <v>197</v>
      </c>
      <c r="CL2321" t="s">
        <v>178</v>
      </c>
      <c r="DU2321" s="1">
        <v>45984</v>
      </c>
      <c r="DW2321">
        <v>718540</v>
      </c>
      <c r="DX2321">
        <v>6</v>
      </c>
      <c r="EA2321" t="str">
        <f t="shared" si="37"/>
        <v>東京都大田区西六郷</v>
      </c>
      <c r="EB2321">
        <v>35.553992999999998</v>
      </c>
      <c r="EC2321">
        <v>139.70808400000001</v>
      </c>
    </row>
    <row r="2322" spans="2:133" x14ac:dyDescent="0.4">
      <c r="B2322" t="s">
        <v>5734</v>
      </c>
      <c r="C2322" t="s">
        <v>13018</v>
      </c>
      <c r="D2322" s="1">
        <v>46102.046539351853</v>
      </c>
      <c r="E2322" t="s">
        <v>5735</v>
      </c>
      <c r="F2322" t="s">
        <v>5736</v>
      </c>
      <c r="G2322" t="s">
        <v>129</v>
      </c>
      <c r="I2322" t="s">
        <v>188</v>
      </c>
      <c r="K2322" t="s">
        <v>131</v>
      </c>
      <c r="L2322" t="s">
        <v>189</v>
      </c>
      <c r="M2322" s="1">
        <v>46109</v>
      </c>
      <c r="N2322" t="s">
        <v>12369</v>
      </c>
      <c r="O2322" t="s">
        <v>1856</v>
      </c>
      <c r="Q2322" t="s">
        <v>1857</v>
      </c>
      <c r="V2322" t="s">
        <v>13019</v>
      </c>
      <c r="Y2322" t="s">
        <v>1858</v>
      </c>
      <c r="Z2322">
        <v>10780</v>
      </c>
      <c r="AA2322">
        <v>1</v>
      </c>
      <c r="AB2322">
        <v>10780</v>
      </c>
      <c r="AE2322" t="s">
        <v>135</v>
      </c>
      <c r="AF2322" t="s">
        <v>136</v>
      </c>
      <c r="AG2322" t="s">
        <v>137</v>
      </c>
      <c r="AH2322" t="s">
        <v>138</v>
      </c>
      <c r="AI2322">
        <v>60</v>
      </c>
      <c r="AJ2322">
        <v>40</v>
      </c>
      <c r="AK2322" t="s">
        <v>146</v>
      </c>
      <c r="AN2322">
        <v>0</v>
      </c>
      <c r="AO2322">
        <v>10780</v>
      </c>
      <c r="AQ2322" t="s">
        <v>266</v>
      </c>
      <c r="AR2322" s="1">
        <v>45953</v>
      </c>
      <c r="AS2322" t="s">
        <v>5737</v>
      </c>
      <c r="BF2322">
        <v>0</v>
      </c>
      <c r="BG2322" t="s">
        <v>3274</v>
      </c>
      <c r="BH2322" t="s">
        <v>194</v>
      </c>
      <c r="BI2322" t="s">
        <v>3275</v>
      </c>
      <c r="BJ2322" t="s">
        <v>5738</v>
      </c>
      <c r="BK2322">
        <v>9019553871</v>
      </c>
      <c r="CL2322" t="s">
        <v>427</v>
      </c>
      <c r="DU2322" s="1">
        <v>45953</v>
      </c>
      <c r="DW2322">
        <v>78700</v>
      </c>
      <c r="DX2322">
        <v>7</v>
      </c>
      <c r="EA2322" t="str">
        <f t="shared" si="37"/>
        <v>兵庫県神戸市垂水区東舞子町</v>
      </c>
      <c r="EB2322">
        <v>34.632258999999998</v>
      </c>
      <c r="EC2322">
        <v>135.036224</v>
      </c>
    </row>
    <row r="2323" spans="2:133" x14ac:dyDescent="0.4">
      <c r="B2323" t="s">
        <v>5798</v>
      </c>
      <c r="C2323" t="s">
        <v>13020</v>
      </c>
      <c r="D2323" s="1">
        <v>46102.046527777777</v>
      </c>
      <c r="E2323" t="s">
        <v>5799</v>
      </c>
      <c r="F2323" t="s">
        <v>5800</v>
      </c>
      <c r="G2323" t="s">
        <v>129</v>
      </c>
      <c r="I2323" t="s">
        <v>188</v>
      </c>
      <c r="K2323" t="s">
        <v>131</v>
      </c>
      <c r="L2323" t="s">
        <v>189</v>
      </c>
      <c r="M2323" s="1">
        <v>46109</v>
      </c>
      <c r="N2323" t="s">
        <v>12369</v>
      </c>
      <c r="O2323" t="s">
        <v>1856</v>
      </c>
      <c r="Q2323" t="s">
        <v>1857</v>
      </c>
      <c r="V2323" t="s">
        <v>13021</v>
      </c>
      <c r="Y2323" t="s">
        <v>1858</v>
      </c>
      <c r="Z2323">
        <v>10780</v>
      </c>
      <c r="AA2323">
        <v>1</v>
      </c>
      <c r="AB2323">
        <v>10780</v>
      </c>
      <c r="AE2323" t="s">
        <v>135</v>
      </c>
      <c r="AF2323" t="s">
        <v>136</v>
      </c>
      <c r="AG2323" t="s">
        <v>137</v>
      </c>
      <c r="AH2323" t="s">
        <v>138</v>
      </c>
      <c r="AI2323">
        <v>60</v>
      </c>
      <c r="AJ2323">
        <v>40</v>
      </c>
      <c r="AK2323" t="s">
        <v>146</v>
      </c>
      <c r="AN2323">
        <v>0</v>
      </c>
      <c r="AO2323">
        <v>10780</v>
      </c>
      <c r="AQ2323" t="s">
        <v>5626</v>
      </c>
      <c r="AR2323" s="1">
        <v>45951</v>
      </c>
      <c r="AS2323" t="s">
        <v>5801</v>
      </c>
      <c r="BF2323">
        <v>0</v>
      </c>
      <c r="BG2323" t="s">
        <v>2477</v>
      </c>
      <c r="BH2323" t="s">
        <v>194</v>
      </c>
      <c r="BI2323" t="s">
        <v>2478</v>
      </c>
      <c r="BJ2323" s="2">
        <v>37273</v>
      </c>
      <c r="BK2323">
        <v>9054677370</v>
      </c>
      <c r="CL2323" t="s">
        <v>427</v>
      </c>
      <c r="DU2323" s="1">
        <v>45951</v>
      </c>
      <c r="DW2323">
        <v>219560</v>
      </c>
      <c r="DX2323">
        <v>3</v>
      </c>
      <c r="EA2323" t="str">
        <f t="shared" si="37"/>
        <v>兵庫県宝塚市千種</v>
      </c>
      <c r="EB2323">
        <v>34.792011000000002</v>
      </c>
      <c r="EC2323">
        <v>135.34983800000001</v>
      </c>
    </row>
    <row r="2324" spans="2:133" x14ac:dyDescent="0.4">
      <c r="B2324" t="s">
        <v>5387</v>
      </c>
      <c r="C2324" t="s">
        <v>13022</v>
      </c>
      <c r="D2324" s="1">
        <v>46102.046527777777</v>
      </c>
      <c r="E2324" t="s">
        <v>5388</v>
      </c>
      <c r="F2324" t="s">
        <v>5389</v>
      </c>
      <c r="G2324" t="s">
        <v>129</v>
      </c>
      <c r="I2324" t="s">
        <v>188</v>
      </c>
      <c r="K2324" t="s">
        <v>131</v>
      </c>
      <c r="L2324" t="s">
        <v>189</v>
      </c>
      <c r="M2324" s="1">
        <v>46109</v>
      </c>
      <c r="N2324" t="s">
        <v>12369</v>
      </c>
      <c r="O2324" t="s">
        <v>1860</v>
      </c>
      <c r="Q2324" t="s">
        <v>1861</v>
      </c>
      <c r="V2324" t="s">
        <v>13023</v>
      </c>
      <c r="Y2324" t="s">
        <v>1862</v>
      </c>
      <c r="Z2324">
        <v>10780</v>
      </c>
      <c r="AA2324">
        <v>1</v>
      </c>
      <c r="AB2324">
        <v>10780</v>
      </c>
      <c r="AE2324" t="s">
        <v>135</v>
      </c>
      <c r="AF2324" t="s">
        <v>136</v>
      </c>
      <c r="AG2324" t="s">
        <v>137</v>
      </c>
      <c r="AH2324" t="s">
        <v>138</v>
      </c>
      <c r="AI2324">
        <v>60</v>
      </c>
      <c r="AJ2324">
        <v>40</v>
      </c>
      <c r="AK2324" t="s">
        <v>146</v>
      </c>
      <c r="AN2324">
        <v>0</v>
      </c>
      <c r="AO2324">
        <v>10780</v>
      </c>
      <c r="AQ2324" t="s">
        <v>5390</v>
      </c>
      <c r="AR2324" s="1">
        <v>45909</v>
      </c>
      <c r="AS2324" t="s">
        <v>5391</v>
      </c>
      <c r="BF2324">
        <v>0</v>
      </c>
      <c r="BG2324" t="s">
        <v>5392</v>
      </c>
      <c r="BH2324" t="s">
        <v>211</v>
      </c>
      <c r="BI2324" t="s">
        <v>5393</v>
      </c>
      <c r="BJ2324" t="s">
        <v>5394</v>
      </c>
      <c r="BK2324">
        <v>9080826334</v>
      </c>
      <c r="CL2324" t="s">
        <v>178</v>
      </c>
      <c r="DU2324" s="1">
        <v>45930</v>
      </c>
      <c r="DW2324">
        <v>392320</v>
      </c>
      <c r="DX2324">
        <v>7</v>
      </c>
      <c r="EA2324" t="str">
        <f t="shared" si="37"/>
        <v>神奈川県横浜市瀬谷区宮沢</v>
      </c>
      <c r="EB2324">
        <v>35.462474999999998</v>
      </c>
      <c r="EC2324">
        <v>139.49272199999999</v>
      </c>
    </row>
    <row r="2325" spans="2:133" x14ac:dyDescent="0.4">
      <c r="B2325" t="s">
        <v>5887</v>
      </c>
      <c r="C2325" t="s">
        <v>13024</v>
      </c>
      <c r="D2325" s="1">
        <v>46102.046527777777</v>
      </c>
      <c r="E2325" t="s">
        <v>5888</v>
      </c>
      <c r="F2325" t="s">
        <v>5889</v>
      </c>
      <c r="G2325" t="s">
        <v>129</v>
      </c>
      <c r="I2325" t="s">
        <v>188</v>
      </c>
      <c r="K2325" t="s">
        <v>131</v>
      </c>
      <c r="L2325" t="s">
        <v>189</v>
      </c>
      <c r="M2325" s="1">
        <v>46109</v>
      </c>
      <c r="N2325" t="s">
        <v>12369</v>
      </c>
      <c r="O2325" t="s">
        <v>1856</v>
      </c>
      <c r="Q2325" t="s">
        <v>1857</v>
      </c>
      <c r="V2325" t="s">
        <v>13025</v>
      </c>
      <c r="Y2325" t="s">
        <v>1858</v>
      </c>
      <c r="Z2325">
        <v>10780</v>
      </c>
      <c r="AA2325">
        <v>1</v>
      </c>
      <c r="AB2325">
        <v>10780</v>
      </c>
      <c r="AE2325" t="s">
        <v>135</v>
      </c>
      <c r="AF2325" t="s">
        <v>136</v>
      </c>
      <c r="AG2325" t="s">
        <v>137</v>
      </c>
      <c r="AH2325" t="s">
        <v>138</v>
      </c>
      <c r="AI2325">
        <v>60</v>
      </c>
      <c r="AJ2325">
        <v>40</v>
      </c>
      <c r="AK2325" t="s">
        <v>146</v>
      </c>
      <c r="AN2325">
        <v>0</v>
      </c>
      <c r="AO2325">
        <v>10780</v>
      </c>
      <c r="AQ2325" t="s">
        <v>152</v>
      </c>
      <c r="AR2325" s="1">
        <v>45870</v>
      </c>
      <c r="AS2325" t="s">
        <v>5890</v>
      </c>
      <c r="BF2325">
        <v>0</v>
      </c>
      <c r="BG2325" t="s">
        <v>5891</v>
      </c>
      <c r="BH2325" t="s">
        <v>211</v>
      </c>
      <c r="BI2325" t="s">
        <v>5892</v>
      </c>
      <c r="BJ2325" t="s">
        <v>5893</v>
      </c>
      <c r="BK2325">
        <v>9077194275</v>
      </c>
      <c r="BM2325" t="s">
        <v>1014</v>
      </c>
      <c r="BN2325" s="2">
        <v>46538</v>
      </c>
      <c r="BO2325" t="s">
        <v>197</v>
      </c>
      <c r="CL2325" t="s">
        <v>427</v>
      </c>
      <c r="DU2325" s="1">
        <v>45943</v>
      </c>
      <c r="DW2325">
        <v>1070360</v>
      </c>
      <c r="DX2325">
        <v>9</v>
      </c>
      <c r="EA2325" t="str">
        <f t="shared" si="37"/>
        <v>神奈川県川崎市麻生区王禅寺西</v>
      </c>
      <c r="EB2325">
        <v>35.599411000000003</v>
      </c>
      <c r="EC2325">
        <v>139.51391599999999</v>
      </c>
    </row>
    <row r="2326" spans="2:133" x14ac:dyDescent="0.4">
      <c r="B2326" t="s">
        <v>5061</v>
      </c>
      <c r="C2326" t="s">
        <v>13026</v>
      </c>
      <c r="D2326" s="1">
        <v>46102.046527777777</v>
      </c>
      <c r="E2326" t="s">
        <v>5062</v>
      </c>
      <c r="F2326" t="s">
        <v>5063</v>
      </c>
      <c r="G2326" t="s">
        <v>129</v>
      </c>
      <c r="I2326" t="s">
        <v>188</v>
      </c>
      <c r="K2326" t="s">
        <v>131</v>
      </c>
      <c r="L2326" t="s">
        <v>189</v>
      </c>
      <c r="M2326" s="1">
        <v>46109</v>
      </c>
      <c r="N2326" t="s">
        <v>12369</v>
      </c>
      <c r="O2326" t="s">
        <v>1856</v>
      </c>
      <c r="Q2326" t="s">
        <v>1857</v>
      </c>
      <c r="V2326" t="s">
        <v>13027</v>
      </c>
      <c r="Y2326" t="s">
        <v>1858</v>
      </c>
      <c r="Z2326">
        <v>10780</v>
      </c>
      <c r="AA2326">
        <v>1</v>
      </c>
      <c r="AB2326">
        <v>10780</v>
      </c>
      <c r="AE2326" t="s">
        <v>135</v>
      </c>
      <c r="AF2326" t="s">
        <v>136</v>
      </c>
      <c r="AG2326" t="s">
        <v>137</v>
      </c>
      <c r="AH2326" t="s">
        <v>138</v>
      </c>
      <c r="AI2326">
        <v>60</v>
      </c>
      <c r="AJ2326">
        <v>40</v>
      </c>
      <c r="AK2326" t="s">
        <v>146</v>
      </c>
      <c r="AN2326">
        <v>0</v>
      </c>
      <c r="AO2326">
        <v>10780</v>
      </c>
      <c r="AR2326" s="1">
        <v>45867</v>
      </c>
      <c r="AS2326" t="s">
        <v>5064</v>
      </c>
      <c r="BF2326">
        <v>0</v>
      </c>
      <c r="BG2326" t="s">
        <v>5065</v>
      </c>
      <c r="BH2326" t="s">
        <v>259</v>
      </c>
      <c r="BI2326" t="s">
        <v>5066</v>
      </c>
      <c r="BJ2326" t="s">
        <v>5067</v>
      </c>
      <c r="BK2326">
        <v>9025298809</v>
      </c>
      <c r="CL2326" t="s">
        <v>427</v>
      </c>
      <c r="DU2326" s="1">
        <v>45867</v>
      </c>
      <c r="DW2326">
        <v>97020</v>
      </c>
      <c r="DX2326">
        <v>9</v>
      </c>
      <c r="EA2326" t="str">
        <f t="shared" si="37"/>
        <v>千葉県船橋市三咲</v>
      </c>
      <c r="EB2326">
        <v>35.744292999999999</v>
      </c>
      <c r="EC2326">
        <v>140.02825899999999</v>
      </c>
    </row>
    <row r="2327" spans="2:133" x14ac:dyDescent="0.4">
      <c r="B2327" t="s">
        <v>5418</v>
      </c>
      <c r="C2327" t="s">
        <v>13028</v>
      </c>
      <c r="D2327" s="1">
        <v>46102.046527777777</v>
      </c>
      <c r="E2327" t="s">
        <v>5022</v>
      </c>
      <c r="F2327" t="s">
        <v>5023</v>
      </c>
      <c r="G2327" t="s">
        <v>129</v>
      </c>
      <c r="I2327" t="s">
        <v>188</v>
      </c>
      <c r="K2327" t="s">
        <v>131</v>
      </c>
      <c r="L2327" t="s">
        <v>189</v>
      </c>
      <c r="M2327" s="1">
        <v>46109</v>
      </c>
      <c r="N2327" t="s">
        <v>12369</v>
      </c>
      <c r="O2327" t="s">
        <v>1860</v>
      </c>
      <c r="Q2327" t="s">
        <v>1861</v>
      </c>
      <c r="V2327" t="s">
        <v>13029</v>
      </c>
      <c r="Y2327" t="s">
        <v>1862</v>
      </c>
      <c r="Z2327">
        <v>10780</v>
      </c>
      <c r="AA2327">
        <v>1</v>
      </c>
      <c r="AB2327">
        <v>10780</v>
      </c>
      <c r="AE2327" t="s">
        <v>135</v>
      </c>
      <c r="AF2327" t="s">
        <v>136</v>
      </c>
      <c r="AG2327" t="s">
        <v>137</v>
      </c>
      <c r="AH2327" t="s">
        <v>138</v>
      </c>
      <c r="AI2327">
        <v>60</v>
      </c>
      <c r="AJ2327">
        <v>40</v>
      </c>
      <c r="AK2327" t="s">
        <v>146</v>
      </c>
      <c r="AN2327">
        <v>0</v>
      </c>
      <c r="AO2327">
        <v>10780</v>
      </c>
      <c r="AQ2327" t="s">
        <v>5024</v>
      </c>
      <c r="AR2327" s="1">
        <v>45837</v>
      </c>
      <c r="AS2327" t="s">
        <v>5419</v>
      </c>
      <c r="BF2327">
        <v>0</v>
      </c>
      <c r="BG2327" t="s">
        <v>5025</v>
      </c>
      <c r="BH2327" t="s">
        <v>141</v>
      </c>
      <c r="BI2327" t="s">
        <v>5026</v>
      </c>
      <c r="BJ2327" t="s">
        <v>5027</v>
      </c>
      <c r="BK2327">
        <v>8061663055</v>
      </c>
      <c r="CL2327" t="s">
        <v>178</v>
      </c>
      <c r="DU2327" s="1">
        <v>45928</v>
      </c>
      <c r="DW2327">
        <v>134860</v>
      </c>
      <c r="DX2327">
        <v>9</v>
      </c>
      <c r="EA2327" t="str">
        <f t="shared" si="37"/>
        <v>大阪府大阪市東住吉区西今川</v>
      </c>
      <c r="EB2327">
        <v>34.63261</v>
      </c>
      <c r="EC2327">
        <v>135.53299000000001</v>
      </c>
    </row>
    <row r="2328" spans="2:133" x14ac:dyDescent="0.4">
      <c r="B2328" t="s">
        <v>5077</v>
      </c>
      <c r="C2328" t="s">
        <v>13030</v>
      </c>
      <c r="D2328" s="1">
        <v>46102.046527777777</v>
      </c>
      <c r="E2328" t="s">
        <v>5078</v>
      </c>
      <c r="F2328" t="s">
        <v>5079</v>
      </c>
      <c r="G2328" t="s">
        <v>129</v>
      </c>
      <c r="I2328" t="s">
        <v>188</v>
      </c>
      <c r="K2328" t="s">
        <v>131</v>
      </c>
      <c r="L2328" t="s">
        <v>189</v>
      </c>
      <c r="M2328" s="1">
        <v>46109</v>
      </c>
      <c r="N2328" t="s">
        <v>12369</v>
      </c>
      <c r="O2328" t="s">
        <v>1856</v>
      </c>
      <c r="Q2328" t="s">
        <v>1857</v>
      </c>
      <c r="V2328" t="s">
        <v>13031</v>
      </c>
      <c r="Y2328" t="s">
        <v>1858</v>
      </c>
      <c r="Z2328">
        <v>10780</v>
      </c>
      <c r="AA2328">
        <v>1</v>
      </c>
      <c r="AB2328">
        <v>10780</v>
      </c>
      <c r="AE2328" t="s">
        <v>135</v>
      </c>
      <c r="AF2328" t="s">
        <v>136</v>
      </c>
      <c r="AG2328" t="s">
        <v>137</v>
      </c>
      <c r="AH2328" t="s">
        <v>138</v>
      </c>
      <c r="AI2328">
        <v>60</v>
      </c>
      <c r="AJ2328">
        <v>40</v>
      </c>
      <c r="AK2328" t="s">
        <v>146</v>
      </c>
      <c r="AN2328">
        <v>0</v>
      </c>
      <c r="AO2328">
        <v>10780</v>
      </c>
      <c r="AQ2328" t="s">
        <v>152</v>
      </c>
      <c r="AR2328" s="1">
        <v>45809</v>
      </c>
      <c r="AS2328" t="s">
        <v>5080</v>
      </c>
      <c r="BF2328">
        <v>0</v>
      </c>
      <c r="BG2328" t="s">
        <v>5081</v>
      </c>
      <c r="BH2328" t="s">
        <v>211</v>
      </c>
      <c r="BI2328" t="s">
        <v>6311</v>
      </c>
      <c r="BJ2328" t="s">
        <v>6312</v>
      </c>
      <c r="BK2328">
        <v>9047584247</v>
      </c>
      <c r="BT2328" s="1">
        <v>46142</v>
      </c>
      <c r="BU2328" t="s">
        <v>197</v>
      </c>
      <c r="CL2328" t="s">
        <v>427</v>
      </c>
      <c r="DU2328" s="1">
        <v>45858</v>
      </c>
      <c r="DW2328">
        <v>1234580</v>
      </c>
      <c r="DX2328">
        <v>9</v>
      </c>
      <c r="EA2328" t="str">
        <f t="shared" si="37"/>
        <v>神奈川県横浜市青葉区青葉台1-2-1</v>
      </c>
      <c r="EB2328">
        <v>35.542918999999998</v>
      </c>
      <c r="EC2328">
        <v>139.51918000000001</v>
      </c>
    </row>
    <row r="2329" spans="2:133" x14ac:dyDescent="0.4">
      <c r="B2329" t="s">
        <v>3844</v>
      </c>
      <c r="C2329" t="s">
        <v>13032</v>
      </c>
      <c r="D2329" s="1">
        <v>46102.046516203707</v>
      </c>
      <c r="E2329" t="s">
        <v>3845</v>
      </c>
      <c r="F2329" t="s">
        <v>3846</v>
      </c>
      <c r="G2329" t="s">
        <v>129</v>
      </c>
      <c r="I2329" t="s">
        <v>188</v>
      </c>
      <c r="K2329" t="s">
        <v>131</v>
      </c>
      <c r="L2329" t="s">
        <v>189</v>
      </c>
      <c r="M2329" s="1">
        <v>46109</v>
      </c>
      <c r="N2329" t="s">
        <v>12369</v>
      </c>
      <c r="O2329" t="s">
        <v>1856</v>
      </c>
      <c r="Q2329" t="s">
        <v>1857</v>
      </c>
      <c r="V2329" t="s">
        <v>13033</v>
      </c>
      <c r="Y2329" t="s">
        <v>1858</v>
      </c>
      <c r="Z2329">
        <v>10780</v>
      </c>
      <c r="AA2329">
        <v>1</v>
      </c>
      <c r="AB2329">
        <v>10780</v>
      </c>
      <c r="AE2329" t="s">
        <v>135</v>
      </c>
      <c r="AF2329" t="s">
        <v>136</v>
      </c>
      <c r="AG2329" t="s">
        <v>137</v>
      </c>
      <c r="AH2329" t="s">
        <v>138</v>
      </c>
      <c r="AI2329">
        <v>60</v>
      </c>
      <c r="AJ2329">
        <v>40</v>
      </c>
      <c r="AK2329" t="s">
        <v>146</v>
      </c>
      <c r="AN2329">
        <v>0</v>
      </c>
      <c r="AO2329">
        <v>10780</v>
      </c>
      <c r="AQ2329" t="s">
        <v>3847</v>
      </c>
      <c r="AR2329" s="1">
        <v>45699</v>
      </c>
      <c r="AS2329" t="s">
        <v>3848</v>
      </c>
      <c r="BF2329">
        <v>0</v>
      </c>
      <c r="BG2329" t="s">
        <v>3849</v>
      </c>
      <c r="BH2329" t="s">
        <v>886</v>
      </c>
      <c r="BI2329" t="s">
        <v>5139</v>
      </c>
      <c r="BJ2329" t="s">
        <v>5140</v>
      </c>
      <c r="BK2329">
        <v>8042915245</v>
      </c>
      <c r="CL2329" t="s">
        <v>427</v>
      </c>
      <c r="DU2329" s="1">
        <v>45712</v>
      </c>
      <c r="DW2329">
        <v>424660</v>
      </c>
      <c r="DX2329">
        <v>9</v>
      </c>
      <c r="EA2329" t="str">
        <f t="shared" si="37"/>
        <v>富山県富山市婦中町砂子田</v>
      </c>
      <c r="EB2329">
        <v>36.653056999999997</v>
      </c>
      <c r="EC2329">
        <v>137.16297900000001</v>
      </c>
    </row>
    <row r="2330" spans="2:133" x14ac:dyDescent="0.4">
      <c r="B2330" t="s">
        <v>254</v>
      </c>
      <c r="C2330" t="s">
        <v>13034</v>
      </c>
      <c r="D2330" s="1">
        <v>46102.046516203707</v>
      </c>
      <c r="E2330" t="s">
        <v>255</v>
      </c>
      <c r="F2330" t="s">
        <v>256</v>
      </c>
      <c r="G2330" t="s">
        <v>129</v>
      </c>
      <c r="I2330" t="s">
        <v>188</v>
      </c>
      <c r="K2330" t="s">
        <v>131</v>
      </c>
      <c r="L2330" t="s">
        <v>189</v>
      </c>
      <c r="M2330" s="1">
        <v>46109</v>
      </c>
      <c r="N2330" t="s">
        <v>12369</v>
      </c>
      <c r="O2330" t="s">
        <v>1856</v>
      </c>
      <c r="Q2330" t="s">
        <v>1857</v>
      </c>
      <c r="V2330" t="s">
        <v>13035</v>
      </c>
      <c r="Y2330" t="s">
        <v>1858</v>
      </c>
      <c r="Z2330">
        <v>10780</v>
      </c>
      <c r="AA2330">
        <v>1</v>
      </c>
      <c r="AB2330">
        <v>10780</v>
      </c>
      <c r="AE2330" t="s">
        <v>135</v>
      </c>
      <c r="AF2330" t="s">
        <v>136</v>
      </c>
      <c r="AG2330" t="s">
        <v>137</v>
      </c>
      <c r="AH2330" t="s">
        <v>138</v>
      </c>
      <c r="AI2330">
        <v>60</v>
      </c>
      <c r="AJ2330">
        <v>40</v>
      </c>
      <c r="AK2330" t="s">
        <v>146</v>
      </c>
      <c r="AN2330">
        <v>0</v>
      </c>
      <c r="AO2330">
        <v>10780</v>
      </c>
      <c r="AQ2330" t="s">
        <v>240</v>
      </c>
      <c r="AR2330" s="1">
        <v>45689</v>
      </c>
      <c r="AS2330" t="s">
        <v>257</v>
      </c>
      <c r="BF2330">
        <v>0</v>
      </c>
      <c r="BG2330" t="s">
        <v>258</v>
      </c>
      <c r="BH2330" t="s">
        <v>259</v>
      </c>
      <c r="BI2330" t="s">
        <v>260</v>
      </c>
      <c r="BJ2330" t="s">
        <v>261</v>
      </c>
      <c r="BK2330">
        <v>9079080783</v>
      </c>
      <c r="CL2330" t="s">
        <v>427</v>
      </c>
      <c r="DU2330" s="1">
        <v>45698</v>
      </c>
      <c r="DW2330">
        <v>446220</v>
      </c>
      <c r="DX2330">
        <v>10</v>
      </c>
      <c r="EA2330" t="str">
        <f t="shared" si="37"/>
        <v>千葉県船橋市金杉台</v>
      </c>
      <c r="EB2330">
        <v>35.736229000000002</v>
      </c>
      <c r="EC2330">
        <v>140.010513</v>
      </c>
    </row>
    <row r="2331" spans="2:133" x14ac:dyDescent="0.4">
      <c r="B2331" t="s">
        <v>558</v>
      </c>
      <c r="C2331" t="s">
        <v>13036</v>
      </c>
      <c r="D2331" s="1">
        <v>46102.046516203707</v>
      </c>
      <c r="E2331" t="s">
        <v>559</v>
      </c>
      <c r="F2331" t="s">
        <v>560</v>
      </c>
      <c r="G2331" t="s">
        <v>129</v>
      </c>
      <c r="I2331" t="s">
        <v>188</v>
      </c>
      <c r="K2331" t="s">
        <v>131</v>
      </c>
      <c r="L2331" t="s">
        <v>189</v>
      </c>
      <c r="M2331" s="1">
        <v>46109</v>
      </c>
      <c r="N2331" t="s">
        <v>12369</v>
      </c>
      <c r="O2331" t="s">
        <v>1860</v>
      </c>
      <c r="Q2331" t="s">
        <v>1861</v>
      </c>
      <c r="V2331" t="s">
        <v>13037</v>
      </c>
      <c r="Y2331" t="s">
        <v>1862</v>
      </c>
      <c r="Z2331">
        <v>10780</v>
      </c>
      <c r="AA2331">
        <v>1</v>
      </c>
      <c r="AB2331">
        <v>10780</v>
      </c>
      <c r="AE2331" t="s">
        <v>135</v>
      </c>
      <c r="AF2331" t="s">
        <v>136</v>
      </c>
      <c r="AG2331" t="s">
        <v>137</v>
      </c>
      <c r="AH2331" t="s">
        <v>138</v>
      </c>
      <c r="AI2331">
        <v>60</v>
      </c>
      <c r="AJ2331">
        <v>40</v>
      </c>
      <c r="AK2331" t="s">
        <v>146</v>
      </c>
      <c r="AN2331">
        <v>0</v>
      </c>
      <c r="AO2331">
        <v>10780</v>
      </c>
      <c r="AQ2331" t="s">
        <v>561</v>
      </c>
      <c r="AR2331" s="1">
        <v>45675</v>
      </c>
      <c r="AS2331" t="s">
        <v>562</v>
      </c>
      <c r="BF2331">
        <v>0</v>
      </c>
      <c r="BG2331" t="s">
        <v>210</v>
      </c>
      <c r="BH2331" t="s">
        <v>211</v>
      </c>
      <c r="BI2331" t="s">
        <v>212</v>
      </c>
      <c r="BJ2331" t="s">
        <v>563</v>
      </c>
      <c r="BK2331">
        <v>9087767731</v>
      </c>
      <c r="CL2331" t="s">
        <v>178</v>
      </c>
      <c r="DU2331" s="1">
        <v>45679</v>
      </c>
      <c r="DW2331">
        <v>485240</v>
      </c>
      <c r="DX2331">
        <v>11</v>
      </c>
      <c r="EA2331" t="str">
        <f t="shared" si="37"/>
        <v>神奈川県横浜市鶴見区東寺尾</v>
      </c>
      <c r="EB2331">
        <v>35.502662999999998</v>
      </c>
      <c r="EC2331">
        <v>139.64917</v>
      </c>
    </row>
    <row r="2332" spans="2:133" x14ac:dyDescent="0.4">
      <c r="B2332" t="s">
        <v>5663</v>
      </c>
      <c r="C2332" t="s">
        <v>13038</v>
      </c>
      <c r="D2332" s="1">
        <v>46102.04650462963</v>
      </c>
      <c r="E2332" t="s">
        <v>5664</v>
      </c>
      <c r="F2332" t="s">
        <v>5665</v>
      </c>
      <c r="G2332" t="s">
        <v>129</v>
      </c>
      <c r="I2332" t="s">
        <v>188</v>
      </c>
      <c r="K2332" t="s">
        <v>131</v>
      </c>
      <c r="L2332" t="s">
        <v>189</v>
      </c>
      <c r="M2332" s="1">
        <v>46109</v>
      </c>
      <c r="N2332" t="s">
        <v>12369</v>
      </c>
      <c r="O2332" t="s">
        <v>1856</v>
      </c>
      <c r="Q2332" t="s">
        <v>1857</v>
      </c>
      <c r="V2332" t="s">
        <v>13039</v>
      </c>
      <c r="Y2332" t="s">
        <v>1858</v>
      </c>
      <c r="Z2332">
        <v>10780</v>
      </c>
      <c r="AA2332">
        <v>1</v>
      </c>
      <c r="AB2332">
        <v>10780</v>
      </c>
      <c r="AE2332" t="s">
        <v>135</v>
      </c>
      <c r="AF2332" t="s">
        <v>136</v>
      </c>
      <c r="AG2332" t="s">
        <v>137</v>
      </c>
      <c r="AH2332" t="s">
        <v>138</v>
      </c>
      <c r="AI2332">
        <v>60</v>
      </c>
      <c r="AJ2332">
        <v>40</v>
      </c>
      <c r="AK2332" t="s">
        <v>146</v>
      </c>
      <c r="AN2332">
        <v>0</v>
      </c>
      <c r="AO2332">
        <v>10780</v>
      </c>
      <c r="AQ2332" t="s">
        <v>352</v>
      </c>
      <c r="AR2332" s="1">
        <v>45434</v>
      </c>
      <c r="AS2332" t="s">
        <v>5666</v>
      </c>
      <c r="BF2332">
        <v>0</v>
      </c>
      <c r="BG2332" t="s">
        <v>5667</v>
      </c>
      <c r="BH2332" t="s">
        <v>200</v>
      </c>
      <c r="BI2332" t="s">
        <v>5668</v>
      </c>
      <c r="BJ2332">
        <v>138</v>
      </c>
      <c r="BK2332">
        <v>9034407976</v>
      </c>
      <c r="CL2332" t="s">
        <v>427</v>
      </c>
      <c r="DU2332" s="1">
        <v>45454</v>
      </c>
      <c r="DW2332">
        <v>252400</v>
      </c>
      <c r="DX2332">
        <v>9</v>
      </c>
      <c r="EA2332" t="str">
        <f t="shared" si="37"/>
        <v>長野県松本市島内</v>
      </c>
      <c r="EB2332">
        <v>36.260956</v>
      </c>
      <c r="EC2332">
        <v>137.94099399999999</v>
      </c>
    </row>
    <row r="2333" spans="2:133" x14ac:dyDescent="0.4">
      <c r="B2333" t="s">
        <v>5656</v>
      </c>
      <c r="C2333" t="s">
        <v>13040</v>
      </c>
      <c r="D2333" s="1">
        <v>46102.04650462963</v>
      </c>
      <c r="E2333" t="s">
        <v>5657</v>
      </c>
      <c r="F2333" t="s">
        <v>5658</v>
      </c>
      <c r="G2333" t="s">
        <v>129</v>
      </c>
      <c r="I2333" t="s">
        <v>188</v>
      </c>
      <c r="K2333" t="s">
        <v>131</v>
      </c>
      <c r="L2333" t="s">
        <v>189</v>
      </c>
      <c r="M2333" s="1">
        <v>46109</v>
      </c>
      <c r="N2333" t="s">
        <v>12369</v>
      </c>
      <c r="O2333" t="s">
        <v>1856</v>
      </c>
      <c r="Q2333" t="s">
        <v>1857</v>
      </c>
      <c r="V2333" t="s">
        <v>13041</v>
      </c>
      <c r="Y2333" t="s">
        <v>1858</v>
      </c>
      <c r="Z2333">
        <v>10780</v>
      </c>
      <c r="AA2333">
        <v>1</v>
      </c>
      <c r="AB2333">
        <v>10780</v>
      </c>
      <c r="AE2333" t="s">
        <v>135</v>
      </c>
      <c r="AF2333" t="s">
        <v>136</v>
      </c>
      <c r="AG2333" t="s">
        <v>137</v>
      </c>
      <c r="AH2333" t="s">
        <v>138</v>
      </c>
      <c r="AI2333">
        <v>60</v>
      </c>
      <c r="AJ2333">
        <v>40</v>
      </c>
      <c r="AK2333" t="s">
        <v>146</v>
      </c>
      <c r="AN2333">
        <v>0</v>
      </c>
      <c r="AO2333">
        <v>10780</v>
      </c>
      <c r="AQ2333" t="s">
        <v>5659</v>
      </c>
      <c r="AR2333" s="1">
        <v>45433</v>
      </c>
      <c r="AS2333" t="s">
        <v>5660</v>
      </c>
      <c r="BF2333">
        <v>0</v>
      </c>
      <c r="BG2333" t="s">
        <v>5661</v>
      </c>
      <c r="BH2333" t="s">
        <v>211</v>
      </c>
      <c r="BI2333" t="s">
        <v>5662</v>
      </c>
      <c r="BJ2333">
        <v>652</v>
      </c>
      <c r="BK2333">
        <v>9026589914</v>
      </c>
      <c r="CL2333" t="s">
        <v>427</v>
      </c>
      <c r="DU2333" s="1">
        <v>45630</v>
      </c>
      <c r="DW2333">
        <v>176700</v>
      </c>
      <c r="DX2333">
        <v>8</v>
      </c>
      <c r="EA2333" t="str">
        <f t="shared" si="37"/>
        <v>神奈川県中郡大磯町東小磯</v>
      </c>
      <c r="EB2333">
        <v>35.313178999999998</v>
      </c>
      <c r="EC2333">
        <v>139.30728099999999</v>
      </c>
    </row>
    <row r="2334" spans="2:133" x14ac:dyDescent="0.4">
      <c r="B2334" t="s">
        <v>3136</v>
      </c>
      <c r="C2334" t="s">
        <v>13042</v>
      </c>
      <c r="D2334" s="1">
        <v>46102.04650462963</v>
      </c>
      <c r="E2334" t="s">
        <v>3137</v>
      </c>
      <c r="F2334" t="s">
        <v>3138</v>
      </c>
      <c r="G2334" t="s">
        <v>129</v>
      </c>
      <c r="I2334" t="s">
        <v>188</v>
      </c>
      <c r="K2334" t="s">
        <v>131</v>
      </c>
      <c r="L2334" t="s">
        <v>189</v>
      </c>
      <c r="M2334" s="1">
        <v>46109</v>
      </c>
      <c r="N2334" t="s">
        <v>12369</v>
      </c>
      <c r="O2334" t="s">
        <v>1860</v>
      </c>
      <c r="Q2334" t="s">
        <v>1861</v>
      </c>
      <c r="V2334" t="s">
        <v>13043</v>
      </c>
      <c r="Y2334" t="s">
        <v>1862</v>
      </c>
      <c r="Z2334">
        <v>10780</v>
      </c>
      <c r="AA2334">
        <v>1</v>
      </c>
      <c r="AB2334">
        <v>10780</v>
      </c>
      <c r="AE2334" t="s">
        <v>135</v>
      </c>
      <c r="AF2334" t="s">
        <v>136</v>
      </c>
      <c r="AG2334" t="s">
        <v>137</v>
      </c>
      <c r="AH2334" t="s">
        <v>138</v>
      </c>
      <c r="AI2334">
        <v>60</v>
      </c>
      <c r="AJ2334">
        <v>40</v>
      </c>
      <c r="AK2334" t="s">
        <v>146</v>
      </c>
      <c r="AN2334">
        <v>0</v>
      </c>
      <c r="AO2334">
        <v>10780</v>
      </c>
      <c r="AQ2334" t="s">
        <v>3139</v>
      </c>
      <c r="AR2334" s="1">
        <v>45411</v>
      </c>
      <c r="AS2334" t="s">
        <v>3140</v>
      </c>
      <c r="BF2334">
        <v>0</v>
      </c>
      <c r="BG2334" t="s">
        <v>3141</v>
      </c>
      <c r="BH2334" t="s">
        <v>141</v>
      </c>
      <c r="BI2334" t="s">
        <v>3142</v>
      </c>
      <c r="BJ2334" t="s">
        <v>5783</v>
      </c>
      <c r="BK2334">
        <v>8039655059</v>
      </c>
      <c r="CL2334" t="s">
        <v>178</v>
      </c>
      <c r="DU2334" s="1">
        <v>45427</v>
      </c>
      <c r="DW2334">
        <v>515300</v>
      </c>
      <c r="DX2334">
        <v>9</v>
      </c>
      <c r="EA2334" t="str">
        <f t="shared" si="37"/>
        <v>大阪府大阪市浪速区桜川</v>
      </c>
      <c r="EB2334">
        <v>34.666893000000002</v>
      </c>
      <c r="EC2334">
        <v>135.49284399999999</v>
      </c>
    </row>
    <row r="2335" spans="2:133" x14ac:dyDescent="0.4">
      <c r="B2335" t="s">
        <v>1863</v>
      </c>
      <c r="C2335" t="s">
        <v>13044</v>
      </c>
      <c r="D2335" s="1">
        <v>46102.046493055554</v>
      </c>
      <c r="E2335" t="s">
        <v>1864</v>
      </c>
      <c r="F2335" t="s">
        <v>1865</v>
      </c>
      <c r="G2335" t="s">
        <v>129</v>
      </c>
      <c r="I2335" t="s">
        <v>188</v>
      </c>
      <c r="K2335" t="s">
        <v>216</v>
      </c>
      <c r="L2335" t="s">
        <v>189</v>
      </c>
      <c r="M2335" s="1">
        <v>46109</v>
      </c>
      <c r="N2335" t="s">
        <v>12369</v>
      </c>
      <c r="O2335" t="s">
        <v>1860</v>
      </c>
      <c r="Q2335" t="s">
        <v>1861</v>
      </c>
      <c r="U2335">
        <v>118844143</v>
      </c>
      <c r="Y2335" t="s">
        <v>1862</v>
      </c>
      <c r="Z2335">
        <v>10780</v>
      </c>
      <c r="AA2335">
        <v>1</v>
      </c>
      <c r="AB2335">
        <v>10780</v>
      </c>
      <c r="AE2335" t="s">
        <v>135</v>
      </c>
      <c r="AF2335" t="s">
        <v>136</v>
      </c>
      <c r="AG2335" t="s">
        <v>137</v>
      </c>
      <c r="AH2335" t="s">
        <v>138</v>
      </c>
      <c r="AI2335">
        <v>60</v>
      </c>
      <c r="AJ2335">
        <v>40</v>
      </c>
      <c r="AK2335" t="s">
        <v>146</v>
      </c>
      <c r="AN2335">
        <v>0</v>
      </c>
      <c r="AO2335">
        <v>10780</v>
      </c>
      <c r="AR2335" s="1">
        <v>44841</v>
      </c>
      <c r="AS2335" t="s">
        <v>1866</v>
      </c>
      <c r="BF2335">
        <v>0</v>
      </c>
      <c r="BG2335" t="s">
        <v>1867</v>
      </c>
      <c r="BH2335" t="s">
        <v>262</v>
      </c>
      <c r="BI2335" t="s">
        <v>1868</v>
      </c>
      <c r="BJ2335" t="s">
        <v>1869</v>
      </c>
      <c r="BK2335">
        <v>9028560505</v>
      </c>
      <c r="CL2335" t="s">
        <v>178</v>
      </c>
      <c r="DW2335">
        <v>524120</v>
      </c>
      <c r="DX2335">
        <v>46</v>
      </c>
      <c r="EA2335" t="str">
        <f t="shared" si="37"/>
        <v>福岡県福岡市早良区高取1丁目</v>
      </c>
      <c r="EB2335">
        <v>33.579819000000001</v>
      </c>
      <c r="EC2335">
        <v>130.352814</v>
      </c>
    </row>
    <row r="2336" spans="2:133" x14ac:dyDescent="0.4">
      <c r="B2336" t="s">
        <v>8618</v>
      </c>
      <c r="C2336" t="s">
        <v>13045</v>
      </c>
      <c r="D2336" s="1">
        <v>46102.046493055554</v>
      </c>
      <c r="E2336" t="s">
        <v>8620</v>
      </c>
      <c r="F2336" t="s">
        <v>8621</v>
      </c>
      <c r="G2336" t="s">
        <v>129</v>
      </c>
      <c r="I2336" t="s">
        <v>188</v>
      </c>
      <c r="K2336" t="s">
        <v>131</v>
      </c>
      <c r="L2336" t="s">
        <v>189</v>
      </c>
      <c r="M2336" s="1">
        <v>46109</v>
      </c>
      <c r="N2336" t="s">
        <v>12369</v>
      </c>
      <c r="O2336" t="s">
        <v>1856</v>
      </c>
      <c r="Q2336" t="s">
        <v>1857</v>
      </c>
      <c r="V2336" t="s">
        <v>13046</v>
      </c>
      <c r="Y2336" t="s">
        <v>1858</v>
      </c>
      <c r="Z2336">
        <v>10780</v>
      </c>
      <c r="AA2336">
        <v>1</v>
      </c>
      <c r="AB2336">
        <v>10780</v>
      </c>
      <c r="AE2336" t="s">
        <v>135</v>
      </c>
      <c r="AF2336" t="s">
        <v>136</v>
      </c>
      <c r="AG2336" t="s">
        <v>137</v>
      </c>
      <c r="AH2336" t="s">
        <v>138</v>
      </c>
      <c r="AI2336">
        <v>60</v>
      </c>
      <c r="AJ2336">
        <v>40</v>
      </c>
      <c r="AK2336" t="s">
        <v>146</v>
      </c>
      <c r="AN2336">
        <v>0</v>
      </c>
      <c r="AO2336">
        <v>10780</v>
      </c>
      <c r="AQ2336" t="s">
        <v>503</v>
      </c>
      <c r="AR2336" s="1">
        <v>44472</v>
      </c>
      <c r="AS2336" t="s">
        <v>8622</v>
      </c>
      <c r="BF2336">
        <v>0</v>
      </c>
      <c r="BG2336" t="s">
        <v>8623</v>
      </c>
      <c r="BH2336" t="s">
        <v>453</v>
      </c>
      <c r="BI2336" t="s">
        <v>8624</v>
      </c>
      <c r="BJ2336" t="s">
        <v>10024</v>
      </c>
      <c r="BK2336">
        <v>8057267311</v>
      </c>
      <c r="CL2336" t="s">
        <v>309</v>
      </c>
      <c r="CM2336" s="1">
        <v>46111</v>
      </c>
      <c r="DU2336" s="1">
        <v>46047</v>
      </c>
      <c r="DW2336">
        <v>359980</v>
      </c>
      <c r="DX2336">
        <v>3</v>
      </c>
      <c r="EA2336" t="str">
        <f t="shared" si="37"/>
        <v>北海道札幌市中央区宮の森三条</v>
      </c>
      <c r="EB2336">
        <v>43.066527999999998</v>
      </c>
      <c r="EC2336">
        <v>141.309372</v>
      </c>
    </row>
    <row r="2337" spans="2:133" x14ac:dyDescent="0.4">
      <c r="B2337" t="s">
        <v>1870</v>
      </c>
      <c r="C2337" t="s">
        <v>13047</v>
      </c>
      <c r="D2337" s="1">
        <v>46102.046493055554</v>
      </c>
      <c r="E2337" t="s">
        <v>1871</v>
      </c>
      <c r="F2337" t="s">
        <v>1872</v>
      </c>
      <c r="G2337" t="s">
        <v>129</v>
      </c>
      <c r="I2337" t="s">
        <v>188</v>
      </c>
      <c r="K2337" t="s">
        <v>216</v>
      </c>
      <c r="L2337" t="s">
        <v>189</v>
      </c>
      <c r="M2337" s="1">
        <v>46109</v>
      </c>
      <c r="N2337" t="s">
        <v>12369</v>
      </c>
      <c r="O2337" t="s">
        <v>1860</v>
      </c>
      <c r="Q2337" t="s">
        <v>1861</v>
      </c>
      <c r="U2337">
        <v>118844291</v>
      </c>
      <c r="Y2337" t="s">
        <v>1862</v>
      </c>
      <c r="Z2337">
        <v>10780</v>
      </c>
      <c r="AA2337">
        <v>1</v>
      </c>
      <c r="AB2337">
        <v>10780</v>
      </c>
      <c r="AE2337" t="s">
        <v>135</v>
      </c>
      <c r="AF2337" t="s">
        <v>136</v>
      </c>
      <c r="AG2337" t="s">
        <v>137</v>
      </c>
      <c r="AH2337" t="s">
        <v>138</v>
      </c>
      <c r="AI2337">
        <v>60</v>
      </c>
      <c r="AJ2337">
        <v>40</v>
      </c>
      <c r="AK2337" t="s">
        <v>146</v>
      </c>
      <c r="AN2337">
        <v>0</v>
      </c>
      <c r="AO2337">
        <v>10780</v>
      </c>
      <c r="AQ2337" t="s">
        <v>1873</v>
      </c>
      <c r="AR2337" s="1">
        <v>44600</v>
      </c>
      <c r="AS2337" t="s">
        <v>1874</v>
      </c>
      <c r="BF2337">
        <v>0</v>
      </c>
      <c r="BG2337" t="s">
        <v>1875</v>
      </c>
      <c r="BH2337" t="s">
        <v>171</v>
      </c>
      <c r="BI2337" t="s">
        <v>960</v>
      </c>
      <c r="BJ2337" t="s">
        <v>1876</v>
      </c>
      <c r="BK2337">
        <v>9064857117</v>
      </c>
      <c r="CL2337" t="s">
        <v>178</v>
      </c>
      <c r="DW2337">
        <v>890020</v>
      </c>
      <c r="DX2337">
        <v>52</v>
      </c>
      <c r="EA2337" t="str">
        <f t="shared" si="37"/>
        <v>東京都杉並区</v>
      </c>
      <c r="EB2337">
        <v>35.699547000000003</v>
      </c>
      <c r="EC2337">
        <v>139.636414</v>
      </c>
    </row>
    <row r="2338" spans="2:133" x14ac:dyDescent="0.4">
      <c r="B2338" t="s">
        <v>1877</v>
      </c>
      <c r="C2338" t="s">
        <v>13048</v>
      </c>
      <c r="D2338" s="1">
        <v>46102.046481481484</v>
      </c>
      <c r="E2338" t="s">
        <v>1878</v>
      </c>
      <c r="F2338" t="s">
        <v>1879</v>
      </c>
      <c r="G2338" t="s">
        <v>129</v>
      </c>
      <c r="I2338" t="s">
        <v>188</v>
      </c>
      <c r="K2338" t="s">
        <v>1085</v>
      </c>
      <c r="L2338" t="s">
        <v>189</v>
      </c>
      <c r="M2338" s="1">
        <v>46109</v>
      </c>
      <c r="N2338" t="s">
        <v>12369</v>
      </c>
      <c r="O2338" t="s">
        <v>1856</v>
      </c>
      <c r="Q2338" t="s">
        <v>1857</v>
      </c>
      <c r="R2338">
        <v>6331128</v>
      </c>
      <c r="Y2338" t="s">
        <v>1858</v>
      </c>
      <c r="Z2338">
        <v>10780</v>
      </c>
      <c r="AA2338">
        <v>1</v>
      </c>
      <c r="AB2338">
        <v>10780</v>
      </c>
      <c r="AE2338" t="s">
        <v>135</v>
      </c>
      <c r="AF2338" t="s">
        <v>136</v>
      </c>
      <c r="AG2338" t="s">
        <v>137</v>
      </c>
      <c r="AH2338" t="s">
        <v>138</v>
      </c>
      <c r="AI2338">
        <v>60</v>
      </c>
      <c r="AJ2338">
        <v>40</v>
      </c>
      <c r="AK2338" t="s">
        <v>146</v>
      </c>
      <c r="AN2338">
        <v>0</v>
      </c>
      <c r="AO2338">
        <v>10780</v>
      </c>
      <c r="AR2338" s="1">
        <v>44319</v>
      </c>
      <c r="AS2338" t="s">
        <v>1880</v>
      </c>
      <c r="BF2338">
        <v>0</v>
      </c>
      <c r="BG2338" t="s">
        <v>1881</v>
      </c>
      <c r="BH2338" t="s">
        <v>211</v>
      </c>
      <c r="BI2338" t="s">
        <v>1882</v>
      </c>
      <c r="BJ2338" t="s">
        <v>1883</v>
      </c>
      <c r="BK2338">
        <v>7055677991</v>
      </c>
      <c r="CL2338" t="s">
        <v>427</v>
      </c>
      <c r="DW2338">
        <v>660820</v>
      </c>
      <c r="DX2338">
        <v>60</v>
      </c>
      <c r="EA2338" t="str">
        <f t="shared" si="37"/>
        <v>神奈川県横浜市保土ケ谷区星川</v>
      </c>
      <c r="EB2338">
        <v>35.457146000000002</v>
      </c>
      <c r="EC2338">
        <v>139.59454299999999</v>
      </c>
    </row>
    <row r="2339" spans="2:133" x14ac:dyDescent="0.4">
      <c r="B2339" t="s">
        <v>1992</v>
      </c>
      <c r="C2339" t="s">
        <v>13049</v>
      </c>
      <c r="D2339" s="1">
        <v>46102.046423611115</v>
      </c>
      <c r="E2339" t="s">
        <v>1993</v>
      </c>
      <c r="F2339" t="s">
        <v>1994</v>
      </c>
      <c r="G2339" t="s">
        <v>129</v>
      </c>
      <c r="I2339" t="s">
        <v>188</v>
      </c>
      <c r="K2339" t="s">
        <v>216</v>
      </c>
      <c r="L2339" t="s">
        <v>189</v>
      </c>
      <c r="M2339" s="1">
        <v>46109</v>
      </c>
      <c r="N2339" t="s">
        <v>4132</v>
      </c>
      <c r="O2339" t="s">
        <v>1765</v>
      </c>
      <c r="Q2339" t="s">
        <v>13050</v>
      </c>
      <c r="U2339">
        <v>118848096</v>
      </c>
      <c r="Z2339">
        <v>53400</v>
      </c>
      <c r="AA2339">
        <v>1</v>
      </c>
      <c r="AB2339">
        <v>53400</v>
      </c>
      <c r="AE2339" t="s">
        <v>135</v>
      </c>
      <c r="AF2339" t="s">
        <v>136</v>
      </c>
      <c r="AG2339" t="s">
        <v>144</v>
      </c>
      <c r="AH2339" t="s">
        <v>145</v>
      </c>
      <c r="AI2339">
        <v>0</v>
      </c>
      <c r="AJ2339">
        <v>100</v>
      </c>
      <c r="AK2339" t="s">
        <v>151</v>
      </c>
      <c r="AN2339">
        <v>0</v>
      </c>
      <c r="AO2339">
        <v>53400</v>
      </c>
      <c r="AQ2339" t="s">
        <v>152</v>
      </c>
      <c r="AR2339" s="1">
        <v>45247</v>
      </c>
      <c r="AS2339" t="s">
        <v>1995</v>
      </c>
      <c r="BF2339">
        <v>0</v>
      </c>
      <c r="BG2339" t="s">
        <v>1996</v>
      </c>
      <c r="BH2339" t="s">
        <v>171</v>
      </c>
      <c r="BI2339" t="s">
        <v>2775</v>
      </c>
      <c r="BJ2339" t="s">
        <v>6972</v>
      </c>
      <c r="BK2339">
        <v>9072429026</v>
      </c>
      <c r="BM2339" t="s">
        <v>477</v>
      </c>
      <c r="BN2339" s="2">
        <v>45747</v>
      </c>
      <c r="BO2339" t="s">
        <v>197</v>
      </c>
      <c r="BP2339" s="2">
        <v>46285</v>
      </c>
      <c r="DU2339" s="1">
        <v>45444</v>
      </c>
      <c r="DW2339">
        <v>2105800</v>
      </c>
      <c r="DX2339">
        <v>7</v>
      </c>
      <c r="EA2339" t="str">
        <f t="shared" si="37"/>
        <v>東京都国立市</v>
      </c>
      <c r="EB2339">
        <v>35.683909999999997</v>
      </c>
      <c r="EC2339">
        <v>139.44136</v>
      </c>
    </row>
    <row r="2340" spans="2:133" x14ac:dyDescent="0.4">
      <c r="B2340" t="s">
        <v>1748</v>
      </c>
      <c r="C2340" t="s">
        <v>13051</v>
      </c>
      <c r="D2340" s="1">
        <v>46102.046412037038</v>
      </c>
      <c r="E2340" t="s">
        <v>1749</v>
      </c>
      <c r="F2340" t="s">
        <v>1750</v>
      </c>
      <c r="G2340" t="s">
        <v>129</v>
      </c>
      <c r="I2340" t="s">
        <v>188</v>
      </c>
      <c r="K2340" t="s">
        <v>216</v>
      </c>
      <c r="L2340" t="s">
        <v>189</v>
      </c>
      <c r="M2340" s="1">
        <v>46109</v>
      </c>
      <c r="N2340" t="s">
        <v>12369</v>
      </c>
      <c r="O2340" t="s">
        <v>1746</v>
      </c>
      <c r="Q2340" t="s">
        <v>1747</v>
      </c>
      <c r="U2340">
        <v>118845237</v>
      </c>
      <c r="Z2340">
        <v>11000</v>
      </c>
      <c r="AA2340">
        <v>1</v>
      </c>
      <c r="AB2340">
        <v>11000</v>
      </c>
      <c r="AE2340" t="s">
        <v>135</v>
      </c>
      <c r="AF2340" t="s">
        <v>136</v>
      </c>
      <c r="AG2340" t="s">
        <v>144</v>
      </c>
      <c r="AH2340" t="s">
        <v>145</v>
      </c>
      <c r="AI2340">
        <v>0</v>
      </c>
      <c r="AJ2340">
        <v>100</v>
      </c>
      <c r="AK2340" t="s">
        <v>146</v>
      </c>
      <c r="AN2340">
        <v>0</v>
      </c>
      <c r="AO2340">
        <v>11000</v>
      </c>
      <c r="AQ2340" t="s">
        <v>152</v>
      </c>
      <c r="AR2340" s="1">
        <v>45095</v>
      </c>
      <c r="AS2340" t="s">
        <v>1751</v>
      </c>
      <c r="BF2340">
        <v>0</v>
      </c>
      <c r="BG2340" t="s">
        <v>1752</v>
      </c>
      <c r="BH2340" t="s">
        <v>153</v>
      </c>
      <c r="BI2340" t="s">
        <v>1753</v>
      </c>
      <c r="BJ2340">
        <v>73</v>
      </c>
      <c r="BK2340">
        <v>9091747207</v>
      </c>
      <c r="BM2340" t="s">
        <v>1413</v>
      </c>
      <c r="BN2340" s="2">
        <v>45382</v>
      </c>
      <c r="BO2340" t="s">
        <v>197</v>
      </c>
      <c r="DU2340" s="1">
        <v>45095</v>
      </c>
      <c r="DW2340">
        <v>1277000</v>
      </c>
      <c r="DX2340">
        <v>31</v>
      </c>
      <c r="EA2340" t="str">
        <f t="shared" si="37"/>
        <v>愛知県稲沢市祖父江町山崎中屋敷</v>
      </c>
      <c r="EB2340">
        <v>35.258277999999997</v>
      </c>
      <c r="EC2340">
        <v>136.735535</v>
      </c>
    </row>
    <row r="2341" spans="2:133" x14ac:dyDescent="0.4">
      <c r="B2341" t="s">
        <v>13052</v>
      </c>
      <c r="C2341" t="s">
        <v>13053</v>
      </c>
      <c r="D2341" s="1">
        <v>46102.046400462961</v>
      </c>
      <c r="E2341" t="s">
        <v>13054</v>
      </c>
      <c r="F2341" t="s">
        <v>13055</v>
      </c>
      <c r="G2341" t="s">
        <v>129</v>
      </c>
      <c r="I2341" t="s">
        <v>188</v>
      </c>
      <c r="K2341" t="s">
        <v>216</v>
      </c>
      <c r="L2341" t="s">
        <v>189</v>
      </c>
      <c r="M2341" s="1">
        <v>46109</v>
      </c>
      <c r="N2341" t="s">
        <v>11767</v>
      </c>
      <c r="O2341" t="s">
        <v>1757</v>
      </c>
      <c r="Q2341" t="s">
        <v>13056</v>
      </c>
      <c r="U2341">
        <v>118843992</v>
      </c>
      <c r="Z2341">
        <v>96800</v>
      </c>
      <c r="AA2341">
        <v>1</v>
      </c>
      <c r="AB2341">
        <v>96800</v>
      </c>
      <c r="AE2341" t="s">
        <v>135</v>
      </c>
      <c r="AF2341" t="s">
        <v>136</v>
      </c>
      <c r="AG2341" t="s">
        <v>144</v>
      </c>
      <c r="AH2341" t="s">
        <v>145</v>
      </c>
      <c r="AI2341">
        <v>0</v>
      </c>
      <c r="AJ2341">
        <v>100</v>
      </c>
      <c r="AK2341" t="s">
        <v>204</v>
      </c>
      <c r="AN2341">
        <v>0</v>
      </c>
      <c r="AO2341">
        <v>96800</v>
      </c>
      <c r="AQ2341" t="s">
        <v>158</v>
      </c>
      <c r="AR2341" s="1">
        <v>44105</v>
      </c>
      <c r="AS2341" t="s">
        <v>13057</v>
      </c>
      <c r="BF2341">
        <v>0</v>
      </c>
      <c r="BG2341" t="s">
        <v>618</v>
      </c>
      <c r="BH2341" t="s">
        <v>171</v>
      </c>
      <c r="BI2341" t="s">
        <v>619</v>
      </c>
      <c r="BJ2341" t="s">
        <v>13058</v>
      </c>
      <c r="BK2341">
        <v>9045222694</v>
      </c>
      <c r="BM2341" t="s">
        <v>1205</v>
      </c>
      <c r="BN2341" s="2">
        <v>44286</v>
      </c>
      <c r="BO2341" t="s">
        <v>197</v>
      </c>
      <c r="BP2341" s="2">
        <v>46466</v>
      </c>
      <c r="DW2341">
        <v>1066700</v>
      </c>
      <c r="DX2341">
        <v>10</v>
      </c>
      <c r="EA2341" t="str">
        <f t="shared" si="37"/>
        <v>東京都文京区本駒込</v>
      </c>
      <c r="EB2341">
        <v>35.725501999999999</v>
      </c>
      <c r="EC2341">
        <v>139.75147999999999</v>
      </c>
    </row>
    <row r="2342" spans="2:133" x14ac:dyDescent="0.4">
      <c r="B2342" t="s">
        <v>1198</v>
      </c>
      <c r="C2342" t="s">
        <v>13059</v>
      </c>
      <c r="D2342" s="1">
        <v>46102.046400462961</v>
      </c>
      <c r="E2342" t="s">
        <v>1199</v>
      </c>
      <c r="F2342" t="s">
        <v>1200</v>
      </c>
      <c r="G2342" t="s">
        <v>129</v>
      </c>
      <c r="I2342" t="s">
        <v>188</v>
      </c>
      <c r="K2342" t="s">
        <v>216</v>
      </c>
      <c r="L2342" t="s">
        <v>189</v>
      </c>
      <c r="M2342" s="1">
        <v>46109</v>
      </c>
      <c r="N2342" t="s">
        <v>11767</v>
      </c>
      <c r="O2342" t="s">
        <v>1757</v>
      </c>
      <c r="Q2342" t="s">
        <v>13056</v>
      </c>
      <c r="U2342">
        <v>118843973</v>
      </c>
      <c r="Z2342">
        <v>96800</v>
      </c>
      <c r="AA2342">
        <v>1</v>
      </c>
      <c r="AB2342">
        <v>96800</v>
      </c>
      <c r="AE2342" t="s">
        <v>135</v>
      </c>
      <c r="AF2342" t="s">
        <v>136</v>
      </c>
      <c r="AG2342" t="s">
        <v>144</v>
      </c>
      <c r="AH2342" t="s">
        <v>145</v>
      </c>
      <c r="AI2342">
        <v>0</v>
      </c>
      <c r="AJ2342">
        <v>100</v>
      </c>
      <c r="AK2342" t="s">
        <v>204</v>
      </c>
      <c r="AN2342">
        <v>0</v>
      </c>
      <c r="AO2342">
        <v>96800</v>
      </c>
      <c r="AQ2342" t="s">
        <v>158</v>
      </c>
      <c r="AR2342" s="1">
        <v>44103</v>
      </c>
      <c r="AS2342" t="s">
        <v>1201</v>
      </c>
      <c r="BF2342">
        <v>0</v>
      </c>
      <c r="BG2342" t="s">
        <v>1202</v>
      </c>
      <c r="BH2342" t="s">
        <v>171</v>
      </c>
      <c r="BI2342" t="s">
        <v>1203</v>
      </c>
      <c r="BJ2342" t="s">
        <v>1204</v>
      </c>
      <c r="BK2342">
        <v>9026760591</v>
      </c>
      <c r="BM2342" t="s">
        <v>1205</v>
      </c>
      <c r="BN2342" s="2">
        <v>44286</v>
      </c>
      <c r="BO2342" t="s">
        <v>197</v>
      </c>
      <c r="BP2342" s="2">
        <v>46466</v>
      </c>
      <c r="CP2342" t="s">
        <v>237</v>
      </c>
      <c r="DD2342" t="s">
        <v>162</v>
      </c>
      <c r="DE2342" s="2">
        <v>44701</v>
      </c>
      <c r="DW2342">
        <v>2032070</v>
      </c>
      <c r="DX2342">
        <v>44</v>
      </c>
      <c r="EA2342" t="str">
        <f t="shared" si="37"/>
        <v>東京都町田市西成瀬</v>
      </c>
      <c r="EB2342">
        <v>35.545386999999998</v>
      </c>
      <c r="EC2342">
        <v>139.46717799999999</v>
      </c>
    </row>
    <row r="2343" spans="2:133" x14ac:dyDescent="0.4">
      <c r="B2343" t="s">
        <v>10111</v>
      </c>
      <c r="C2343" t="s">
        <v>13060</v>
      </c>
      <c r="D2343" s="1">
        <v>46102.046377314815</v>
      </c>
      <c r="E2343" t="s">
        <v>10113</v>
      </c>
      <c r="F2343" t="s">
        <v>10114</v>
      </c>
      <c r="G2343" t="s">
        <v>129</v>
      </c>
      <c r="I2343" t="s">
        <v>188</v>
      </c>
      <c r="K2343" t="s">
        <v>131</v>
      </c>
      <c r="L2343" t="s">
        <v>189</v>
      </c>
      <c r="M2343" s="1">
        <v>46109</v>
      </c>
      <c r="N2343" t="s">
        <v>12369</v>
      </c>
      <c r="O2343" t="s">
        <v>1774</v>
      </c>
      <c r="Q2343" t="s">
        <v>1775</v>
      </c>
      <c r="V2343" t="s">
        <v>13061</v>
      </c>
      <c r="Z2343">
        <v>3000</v>
      </c>
      <c r="AA2343">
        <v>1</v>
      </c>
      <c r="AB2343">
        <v>3000</v>
      </c>
      <c r="AE2343" t="s">
        <v>143</v>
      </c>
      <c r="AF2343" t="s">
        <v>136</v>
      </c>
      <c r="AG2343" t="s">
        <v>144</v>
      </c>
      <c r="AH2343" t="s">
        <v>145</v>
      </c>
      <c r="AI2343">
        <v>0</v>
      </c>
      <c r="AJ2343">
        <v>100</v>
      </c>
      <c r="AK2343" t="s">
        <v>146</v>
      </c>
      <c r="AN2343">
        <v>0</v>
      </c>
      <c r="AO2343">
        <v>3000</v>
      </c>
      <c r="AQ2343" t="s">
        <v>4209</v>
      </c>
      <c r="AR2343" s="1">
        <v>46047</v>
      </c>
      <c r="AS2343" t="s">
        <v>10116</v>
      </c>
      <c r="BF2343">
        <v>0</v>
      </c>
      <c r="BG2343" t="s">
        <v>10117</v>
      </c>
      <c r="BH2343" t="s">
        <v>171</v>
      </c>
      <c r="BI2343" t="s">
        <v>4712</v>
      </c>
      <c r="BJ2343" t="s">
        <v>10118</v>
      </c>
      <c r="BK2343">
        <v>9029577581</v>
      </c>
      <c r="DL2343" t="s">
        <v>1413</v>
      </c>
      <c r="DU2343" s="1">
        <v>46075</v>
      </c>
      <c r="DW2343">
        <v>9000</v>
      </c>
      <c r="DX2343">
        <v>3</v>
      </c>
      <c r="EA2343" t="str">
        <f t="shared" si="37"/>
        <v>東京都品川区北品川</v>
      </c>
      <c r="EB2343">
        <v>35.622340999999999</v>
      </c>
      <c r="EC2343">
        <v>139.74002100000001</v>
      </c>
    </row>
    <row r="2344" spans="2:133" x14ac:dyDescent="0.4">
      <c r="B2344" t="s">
        <v>5785</v>
      </c>
      <c r="C2344" t="s">
        <v>13062</v>
      </c>
      <c r="D2344" s="1">
        <v>46102.046377314815</v>
      </c>
      <c r="E2344" t="s">
        <v>5786</v>
      </c>
      <c r="F2344" t="s">
        <v>5787</v>
      </c>
      <c r="G2344" t="s">
        <v>129</v>
      </c>
      <c r="I2344" t="s">
        <v>188</v>
      </c>
      <c r="K2344" t="s">
        <v>131</v>
      </c>
      <c r="L2344" t="s">
        <v>189</v>
      </c>
      <c r="M2344" s="1">
        <v>46109</v>
      </c>
      <c r="N2344" t="s">
        <v>12369</v>
      </c>
      <c r="O2344" t="s">
        <v>1774</v>
      </c>
      <c r="Q2344" t="s">
        <v>1775</v>
      </c>
      <c r="V2344" t="s">
        <v>13063</v>
      </c>
      <c r="Z2344">
        <v>3000</v>
      </c>
      <c r="AA2344">
        <v>1</v>
      </c>
      <c r="AB2344">
        <v>3000</v>
      </c>
      <c r="AE2344" t="s">
        <v>143</v>
      </c>
      <c r="AF2344" t="s">
        <v>136</v>
      </c>
      <c r="AG2344" t="s">
        <v>144</v>
      </c>
      <c r="AH2344" t="s">
        <v>145</v>
      </c>
      <c r="AI2344">
        <v>0</v>
      </c>
      <c r="AJ2344">
        <v>100</v>
      </c>
      <c r="AK2344" t="s">
        <v>146</v>
      </c>
      <c r="AN2344">
        <v>0</v>
      </c>
      <c r="AO2344">
        <v>3000</v>
      </c>
      <c r="AQ2344" t="s">
        <v>4209</v>
      </c>
      <c r="AR2344" s="1">
        <v>45918</v>
      </c>
      <c r="AS2344" t="s">
        <v>5788</v>
      </c>
      <c r="BF2344">
        <v>0</v>
      </c>
      <c r="BG2344" t="s">
        <v>5789</v>
      </c>
      <c r="BH2344" t="s">
        <v>292</v>
      </c>
      <c r="BI2344" t="s">
        <v>5790</v>
      </c>
      <c r="BJ2344" s="3">
        <v>46139</v>
      </c>
      <c r="BK2344">
        <v>9065529182</v>
      </c>
      <c r="DL2344" t="s">
        <v>1413</v>
      </c>
      <c r="DU2344" s="1">
        <v>45954</v>
      </c>
      <c r="DW2344">
        <v>18000</v>
      </c>
      <c r="DX2344">
        <v>6</v>
      </c>
      <c r="EA2344" t="str">
        <f t="shared" si="37"/>
        <v>京都府八幡市男山金振</v>
      </c>
      <c r="EB2344">
        <v>34.857452000000002</v>
      </c>
      <c r="EC2344">
        <v>135.69278</v>
      </c>
    </row>
    <row r="2345" spans="2:133" x14ac:dyDescent="0.4">
      <c r="B2345" t="s">
        <v>5015</v>
      </c>
      <c r="C2345" t="s">
        <v>13064</v>
      </c>
      <c r="D2345" s="1">
        <v>46102.046377314815</v>
      </c>
      <c r="E2345" t="s">
        <v>5016</v>
      </c>
      <c r="F2345" t="s">
        <v>5017</v>
      </c>
      <c r="G2345" t="s">
        <v>129</v>
      </c>
      <c r="I2345" t="s">
        <v>188</v>
      </c>
      <c r="K2345" t="s">
        <v>131</v>
      </c>
      <c r="L2345" t="s">
        <v>189</v>
      </c>
      <c r="M2345" s="1">
        <v>46109</v>
      </c>
      <c r="N2345" t="s">
        <v>12369</v>
      </c>
      <c r="O2345" t="s">
        <v>1774</v>
      </c>
      <c r="Q2345" t="s">
        <v>1775</v>
      </c>
      <c r="V2345" t="s">
        <v>13065</v>
      </c>
      <c r="Z2345">
        <v>3000</v>
      </c>
      <c r="AA2345">
        <v>1</v>
      </c>
      <c r="AB2345">
        <v>3000</v>
      </c>
      <c r="AE2345" t="s">
        <v>143</v>
      </c>
      <c r="AF2345" t="s">
        <v>136</v>
      </c>
      <c r="AG2345" t="s">
        <v>144</v>
      </c>
      <c r="AH2345" t="s">
        <v>145</v>
      </c>
      <c r="AI2345">
        <v>0</v>
      </c>
      <c r="AJ2345">
        <v>100</v>
      </c>
      <c r="AK2345" t="s">
        <v>146</v>
      </c>
      <c r="AN2345">
        <v>0</v>
      </c>
      <c r="AO2345">
        <v>3000</v>
      </c>
      <c r="AQ2345" t="s">
        <v>5018</v>
      </c>
      <c r="AR2345" s="1">
        <v>45812</v>
      </c>
      <c r="AS2345" t="s">
        <v>5019</v>
      </c>
      <c r="BF2345">
        <v>0</v>
      </c>
      <c r="BG2345" t="s">
        <v>5020</v>
      </c>
      <c r="BH2345" t="s">
        <v>153</v>
      </c>
      <c r="BI2345" t="s">
        <v>5021</v>
      </c>
      <c r="BJ2345">
        <v>58</v>
      </c>
      <c r="BK2345">
        <v>8051001221</v>
      </c>
      <c r="DL2345" t="s">
        <v>1413</v>
      </c>
      <c r="DU2345" s="1">
        <v>45846</v>
      </c>
      <c r="DW2345">
        <v>27000</v>
      </c>
      <c r="DX2345">
        <v>9</v>
      </c>
      <c r="EA2345" t="str">
        <f t="shared" si="37"/>
        <v>愛知県名古屋市中川区富永３丁目</v>
      </c>
      <c r="EB2345">
        <v>35.122886999999999</v>
      </c>
      <c r="EC2345">
        <v>136.807602</v>
      </c>
    </row>
    <row r="2346" spans="2:133" x14ac:dyDescent="0.4">
      <c r="B2346" t="s">
        <v>3813</v>
      </c>
      <c r="C2346" t="s">
        <v>13066</v>
      </c>
      <c r="D2346" s="1">
        <v>46102.046377314815</v>
      </c>
      <c r="E2346" t="s">
        <v>3814</v>
      </c>
      <c r="F2346" t="s">
        <v>3815</v>
      </c>
      <c r="G2346" t="s">
        <v>129</v>
      </c>
      <c r="I2346" t="s">
        <v>188</v>
      </c>
      <c r="K2346" t="s">
        <v>131</v>
      </c>
      <c r="L2346" t="s">
        <v>189</v>
      </c>
      <c r="M2346" s="1">
        <v>46109</v>
      </c>
      <c r="N2346" t="s">
        <v>12369</v>
      </c>
      <c r="O2346" t="s">
        <v>1774</v>
      </c>
      <c r="Q2346" t="s">
        <v>1775</v>
      </c>
      <c r="V2346" t="s">
        <v>13067</v>
      </c>
      <c r="Z2346">
        <v>3000</v>
      </c>
      <c r="AA2346">
        <v>1</v>
      </c>
      <c r="AB2346">
        <v>3000</v>
      </c>
      <c r="AE2346" t="s">
        <v>143</v>
      </c>
      <c r="AF2346" t="s">
        <v>136</v>
      </c>
      <c r="AG2346" t="s">
        <v>144</v>
      </c>
      <c r="AH2346" t="s">
        <v>145</v>
      </c>
      <c r="AI2346">
        <v>0</v>
      </c>
      <c r="AJ2346">
        <v>100</v>
      </c>
      <c r="AK2346" t="s">
        <v>146</v>
      </c>
      <c r="AN2346">
        <v>0</v>
      </c>
      <c r="AO2346">
        <v>3000</v>
      </c>
      <c r="AQ2346" t="s">
        <v>201</v>
      </c>
      <c r="AR2346" s="1">
        <v>45680</v>
      </c>
      <c r="AS2346" t="s">
        <v>3816</v>
      </c>
      <c r="BF2346">
        <v>0</v>
      </c>
      <c r="BG2346" t="s">
        <v>3817</v>
      </c>
      <c r="BH2346" t="s">
        <v>171</v>
      </c>
      <c r="BI2346" t="s">
        <v>3818</v>
      </c>
      <c r="BJ2346" t="s">
        <v>3819</v>
      </c>
      <c r="BK2346">
        <v>9021788041</v>
      </c>
      <c r="DL2346" t="s">
        <v>1413</v>
      </c>
      <c r="DU2346" s="1">
        <v>45708</v>
      </c>
      <c r="DW2346">
        <v>42000</v>
      </c>
      <c r="DX2346">
        <v>14</v>
      </c>
      <c r="EA2346" t="str">
        <f t="shared" si="37"/>
        <v>東京都東大和市狭山</v>
      </c>
      <c r="EB2346">
        <v>35.759354000000002</v>
      </c>
      <c r="EC2346">
        <v>139.436981</v>
      </c>
    </row>
    <row r="2347" spans="2:133" x14ac:dyDescent="0.4">
      <c r="B2347" t="s">
        <v>1771</v>
      </c>
      <c r="C2347" t="s">
        <v>13068</v>
      </c>
      <c r="D2347" s="1">
        <v>46102.046365740738</v>
      </c>
      <c r="E2347" t="s">
        <v>1772</v>
      </c>
      <c r="F2347" t="s">
        <v>1773</v>
      </c>
      <c r="G2347" t="s">
        <v>129</v>
      </c>
      <c r="I2347" t="s">
        <v>188</v>
      </c>
      <c r="K2347" t="s">
        <v>131</v>
      </c>
      <c r="L2347" t="s">
        <v>189</v>
      </c>
      <c r="M2347" s="1">
        <v>46109</v>
      </c>
      <c r="N2347" t="s">
        <v>12369</v>
      </c>
      <c r="O2347" t="s">
        <v>1774</v>
      </c>
      <c r="Q2347" t="s">
        <v>1775</v>
      </c>
      <c r="V2347" t="s">
        <v>13069</v>
      </c>
      <c r="Z2347">
        <v>3000</v>
      </c>
      <c r="AA2347">
        <v>1</v>
      </c>
      <c r="AB2347">
        <v>3000</v>
      </c>
      <c r="AE2347" t="s">
        <v>143</v>
      </c>
      <c r="AF2347" t="s">
        <v>136</v>
      </c>
      <c r="AG2347" t="s">
        <v>144</v>
      </c>
      <c r="AH2347" t="s">
        <v>145</v>
      </c>
      <c r="AI2347">
        <v>0</v>
      </c>
      <c r="AJ2347">
        <v>100</v>
      </c>
      <c r="AK2347" t="s">
        <v>146</v>
      </c>
      <c r="AN2347">
        <v>0</v>
      </c>
      <c r="AO2347">
        <v>3000</v>
      </c>
      <c r="AQ2347" t="s">
        <v>283</v>
      </c>
      <c r="AR2347" s="1">
        <v>45600</v>
      </c>
      <c r="AS2347" t="s">
        <v>1776</v>
      </c>
      <c r="BF2347">
        <v>0</v>
      </c>
      <c r="BG2347" t="s">
        <v>1777</v>
      </c>
      <c r="BH2347" t="s">
        <v>202</v>
      </c>
      <c r="BI2347" t="s">
        <v>1778</v>
      </c>
      <c r="BJ2347" t="s">
        <v>1779</v>
      </c>
      <c r="BK2347">
        <v>9039561872</v>
      </c>
      <c r="DL2347" t="s">
        <v>1413</v>
      </c>
      <c r="DU2347" s="1">
        <v>45639</v>
      </c>
      <c r="DW2347">
        <v>48000</v>
      </c>
      <c r="DX2347">
        <v>16</v>
      </c>
      <c r="EA2347" t="str">
        <f t="shared" si="37"/>
        <v>三重県四日市市室山町</v>
      </c>
      <c r="EB2347" s="6">
        <v>34.955993999999997</v>
      </c>
      <c r="EC2347" s="6">
        <v>136.57809399999999</v>
      </c>
    </row>
    <row r="2348" spans="2:133" x14ac:dyDescent="0.4">
      <c r="B2348" t="s">
        <v>1780</v>
      </c>
      <c r="C2348" t="s">
        <v>13070</v>
      </c>
      <c r="D2348" s="1">
        <v>46102.046365740738</v>
      </c>
      <c r="E2348" t="s">
        <v>1781</v>
      </c>
      <c r="F2348" t="s">
        <v>1782</v>
      </c>
      <c r="G2348" t="s">
        <v>129</v>
      </c>
      <c r="I2348" t="s">
        <v>188</v>
      </c>
      <c r="K2348" t="s">
        <v>216</v>
      </c>
      <c r="L2348" t="s">
        <v>189</v>
      </c>
      <c r="M2348" s="1">
        <v>46109</v>
      </c>
      <c r="N2348" t="s">
        <v>12369</v>
      </c>
      <c r="O2348" t="s">
        <v>1774</v>
      </c>
      <c r="Q2348" t="s">
        <v>1775</v>
      </c>
      <c r="U2348">
        <v>118845087</v>
      </c>
      <c r="Z2348">
        <v>3000</v>
      </c>
      <c r="AA2348">
        <v>1</v>
      </c>
      <c r="AB2348">
        <v>3000</v>
      </c>
      <c r="AE2348" t="s">
        <v>143</v>
      </c>
      <c r="AF2348" t="s">
        <v>136</v>
      </c>
      <c r="AG2348" t="s">
        <v>144</v>
      </c>
      <c r="AH2348" t="s">
        <v>145</v>
      </c>
      <c r="AI2348">
        <v>0</v>
      </c>
      <c r="AJ2348">
        <v>100</v>
      </c>
      <c r="AK2348" t="s">
        <v>146</v>
      </c>
      <c r="AN2348">
        <v>0</v>
      </c>
      <c r="AO2348">
        <v>3000</v>
      </c>
      <c r="AQ2348" t="s">
        <v>283</v>
      </c>
      <c r="AR2348" s="1">
        <v>45309</v>
      </c>
      <c r="AS2348" t="s">
        <v>1783</v>
      </c>
      <c r="BF2348">
        <v>0</v>
      </c>
      <c r="BG2348" t="s">
        <v>1784</v>
      </c>
      <c r="BH2348" t="s">
        <v>211</v>
      </c>
      <c r="BI2348" t="s">
        <v>1785</v>
      </c>
      <c r="BJ2348" t="s">
        <v>1786</v>
      </c>
      <c r="BK2348">
        <v>7055973763</v>
      </c>
      <c r="DL2348" t="s">
        <v>1413</v>
      </c>
      <c r="DU2348" s="1">
        <v>45336</v>
      </c>
      <c r="DW2348">
        <v>87000</v>
      </c>
      <c r="DX2348">
        <v>29</v>
      </c>
      <c r="EA2348" t="str">
        <f t="shared" si="37"/>
        <v>神奈川県相模原市緑区橋本3-22-10</v>
      </c>
      <c r="EB2348">
        <v>35.597110999999998</v>
      </c>
      <c r="EC2348">
        <v>139.347748</v>
      </c>
    </row>
    <row r="2349" spans="2:133" x14ac:dyDescent="0.4">
      <c r="B2349" t="s">
        <v>1787</v>
      </c>
      <c r="C2349" t="s">
        <v>13071</v>
      </c>
      <c r="D2349" s="1">
        <v>46102.046365740738</v>
      </c>
      <c r="E2349" t="s">
        <v>1788</v>
      </c>
      <c r="F2349" t="s">
        <v>1789</v>
      </c>
      <c r="G2349" t="s">
        <v>129</v>
      </c>
      <c r="I2349" t="s">
        <v>188</v>
      </c>
      <c r="K2349" t="s">
        <v>216</v>
      </c>
      <c r="L2349" t="s">
        <v>189</v>
      </c>
      <c r="M2349" s="1">
        <v>46109</v>
      </c>
      <c r="N2349" t="s">
        <v>12369</v>
      </c>
      <c r="O2349" t="s">
        <v>1774</v>
      </c>
      <c r="Q2349" t="s">
        <v>1775</v>
      </c>
      <c r="U2349">
        <v>118846199</v>
      </c>
      <c r="Z2349">
        <v>3000</v>
      </c>
      <c r="AA2349">
        <v>1</v>
      </c>
      <c r="AB2349">
        <v>3000</v>
      </c>
      <c r="AE2349" t="s">
        <v>143</v>
      </c>
      <c r="AF2349" t="s">
        <v>136</v>
      </c>
      <c r="AG2349" t="s">
        <v>144</v>
      </c>
      <c r="AH2349" t="s">
        <v>145</v>
      </c>
      <c r="AI2349">
        <v>0</v>
      </c>
      <c r="AJ2349">
        <v>100</v>
      </c>
      <c r="AK2349" t="s">
        <v>146</v>
      </c>
      <c r="AN2349">
        <v>0</v>
      </c>
      <c r="AO2349">
        <v>3000</v>
      </c>
      <c r="AQ2349" t="s">
        <v>201</v>
      </c>
      <c r="AR2349" s="1">
        <v>45308</v>
      </c>
      <c r="AS2349" t="s">
        <v>1790</v>
      </c>
      <c r="BF2349">
        <v>0</v>
      </c>
      <c r="BG2349" t="s">
        <v>1791</v>
      </c>
      <c r="BH2349" t="s">
        <v>211</v>
      </c>
      <c r="BI2349" t="s">
        <v>1792</v>
      </c>
      <c r="BJ2349" t="s">
        <v>1793</v>
      </c>
      <c r="BK2349">
        <v>7015390536</v>
      </c>
      <c r="DL2349" t="s">
        <v>312</v>
      </c>
      <c r="DM2349" s="2">
        <v>46113</v>
      </c>
      <c r="DU2349" s="1">
        <v>45538</v>
      </c>
      <c r="DW2349">
        <v>57000</v>
      </c>
      <c r="DX2349">
        <v>19</v>
      </c>
      <c r="EA2349" t="str">
        <f t="shared" si="37"/>
        <v>神奈川県大和市上草柳</v>
      </c>
      <c r="EB2349">
        <v>35.475296</v>
      </c>
      <c r="EC2349">
        <v>139.45678699999999</v>
      </c>
    </row>
    <row r="2350" spans="2:133" x14ac:dyDescent="0.4">
      <c r="B2350" t="s">
        <v>1794</v>
      </c>
      <c r="C2350" t="s">
        <v>13072</v>
      </c>
      <c r="D2350" s="1">
        <v>46102.046365740738</v>
      </c>
      <c r="E2350" t="s">
        <v>1795</v>
      </c>
      <c r="F2350" t="s">
        <v>1796</v>
      </c>
      <c r="G2350" t="s">
        <v>129</v>
      </c>
      <c r="I2350" t="s">
        <v>188</v>
      </c>
      <c r="K2350" t="s">
        <v>216</v>
      </c>
      <c r="L2350" t="s">
        <v>189</v>
      </c>
      <c r="M2350" s="1">
        <v>46109</v>
      </c>
      <c r="N2350" t="s">
        <v>12369</v>
      </c>
      <c r="O2350" t="s">
        <v>1774</v>
      </c>
      <c r="Q2350" t="s">
        <v>1775</v>
      </c>
      <c r="U2350">
        <v>118845086</v>
      </c>
      <c r="Z2350">
        <v>3000</v>
      </c>
      <c r="AA2350">
        <v>1</v>
      </c>
      <c r="AB2350">
        <v>3000</v>
      </c>
      <c r="AE2350" t="s">
        <v>143</v>
      </c>
      <c r="AF2350" t="s">
        <v>136</v>
      </c>
      <c r="AG2350" t="s">
        <v>144</v>
      </c>
      <c r="AH2350" t="s">
        <v>145</v>
      </c>
      <c r="AI2350">
        <v>0</v>
      </c>
      <c r="AJ2350">
        <v>100</v>
      </c>
      <c r="AK2350" t="s">
        <v>146</v>
      </c>
      <c r="AN2350">
        <v>0</v>
      </c>
      <c r="AO2350">
        <v>3000</v>
      </c>
      <c r="AQ2350" t="s">
        <v>283</v>
      </c>
      <c r="AR2350" s="1">
        <v>45308</v>
      </c>
      <c r="AS2350" t="s">
        <v>1797</v>
      </c>
      <c r="BF2350">
        <v>0</v>
      </c>
      <c r="BG2350" t="s">
        <v>1798</v>
      </c>
      <c r="BH2350" t="s">
        <v>194</v>
      </c>
      <c r="BI2350" t="s">
        <v>1799</v>
      </c>
      <c r="BJ2350" t="s">
        <v>1800</v>
      </c>
      <c r="BK2350">
        <v>8022525438</v>
      </c>
      <c r="DL2350" t="s">
        <v>1413</v>
      </c>
      <c r="DU2350" s="1">
        <v>45336</v>
      </c>
      <c r="DW2350">
        <v>87000</v>
      </c>
      <c r="DX2350">
        <v>29</v>
      </c>
      <c r="EA2350" t="str">
        <f t="shared" si="37"/>
        <v>兵庫県神戸市西区玉津町西河原</v>
      </c>
      <c r="EB2350">
        <v>34.665680000000002</v>
      </c>
      <c r="EC2350">
        <v>134.988235</v>
      </c>
    </row>
    <row r="2351" spans="2:133" x14ac:dyDescent="0.4">
      <c r="B2351" t="s">
        <v>1801</v>
      </c>
      <c r="C2351" t="s">
        <v>13073</v>
      </c>
      <c r="D2351" s="1">
        <v>46102.046365740738</v>
      </c>
      <c r="E2351" t="s">
        <v>1802</v>
      </c>
      <c r="F2351" t="s">
        <v>1803</v>
      </c>
      <c r="G2351" t="s">
        <v>129</v>
      </c>
      <c r="I2351" t="s">
        <v>188</v>
      </c>
      <c r="K2351" t="s">
        <v>216</v>
      </c>
      <c r="L2351" t="s">
        <v>189</v>
      </c>
      <c r="M2351" s="1">
        <v>46109</v>
      </c>
      <c r="N2351" t="s">
        <v>12369</v>
      </c>
      <c r="O2351" t="s">
        <v>1774</v>
      </c>
      <c r="Q2351" t="s">
        <v>1775</v>
      </c>
      <c r="U2351">
        <v>118845078</v>
      </c>
      <c r="Z2351">
        <v>3000</v>
      </c>
      <c r="AA2351">
        <v>1</v>
      </c>
      <c r="AB2351">
        <v>3000</v>
      </c>
      <c r="AE2351" t="s">
        <v>143</v>
      </c>
      <c r="AF2351" t="s">
        <v>136</v>
      </c>
      <c r="AG2351" t="s">
        <v>144</v>
      </c>
      <c r="AH2351" t="s">
        <v>145</v>
      </c>
      <c r="AI2351">
        <v>0</v>
      </c>
      <c r="AJ2351">
        <v>100</v>
      </c>
      <c r="AK2351" t="s">
        <v>146</v>
      </c>
      <c r="AN2351">
        <v>0</v>
      </c>
      <c r="AO2351">
        <v>3000</v>
      </c>
      <c r="AQ2351" t="s">
        <v>201</v>
      </c>
      <c r="AR2351" s="1">
        <v>45305</v>
      </c>
      <c r="AS2351" t="s">
        <v>1804</v>
      </c>
      <c r="BF2351">
        <v>0</v>
      </c>
      <c r="BG2351" t="s">
        <v>1805</v>
      </c>
      <c r="BH2351" t="s">
        <v>171</v>
      </c>
      <c r="BI2351" t="s">
        <v>1806</v>
      </c>
      <c r="BJ2351" t="s">
        <v>1807</v>
      </c>
      <c r="BK2351">
        <v>8066575601</v>
      </c>
      <c r="DL2351" t="s">
        <v>1413</v>
      </c>
      <c r="DU2351" s="1">
        <v>45331</v>
      </c>
      <c r="DW2351">
        <v>87000</v>
      </c>
      <c r="DX2351">
        <v>29</v>
      </c>
      <c r="EA2351" t="str">
        <f t="shared" si="37"/>
        <v>東京都清瀬市上清戸</v>
      </c>
      <c r="EB2351">
        <v>35.775157999999998</v>
      </c>
      <c r="EC2351">
        <v>139.52336099999999</v>
      </c>
    </row>
    <row r="2352" spans="2:133" x14ac:dyDescent="0.4">
      <c r="B2352" t="s">
        <v>1815</v>
      </c>
      <c r="C2352" t="s">
        <v>13074</v>
      </c>
      <c r="D2352" s="1">
        <v>46102.046354166669</v>
      </c>
      <c r="E2352" t="s">
        <v>1816</v>
      </c>
      <c r="F2352" t="s">
        <v>1817</v>
      </c>
      <c r="G2352" t="s">
        <v>129</v>
      </c>
      <c r="I2352" t="s">
        <v>188</v>
      </c>
      <c r="K2352" t="s">
        <v>216</v>
      </c>
      <c r="L2352" t="s">
        <v>189</v>
      </c>
      <c r="M2352" s="1">
        <v>46109</v>
      </c>
      <c r="N2352" t="s">
        <v>12369</v>
      </c>
      <c r="O2352" t="s">
        <v>1774</v>
      </c>
      <c r="Q2352" t="s">
        <v>1775</v>
      </c>
      <c r="U2352">
        <v>118844772</v>
      </c>
      <c r="Z2352">
        <v>3000</v>
      </c>
      <c r="AA2352">
        <v>1</v>
      </c>
      <c r="AB2352">
        <v>3000</v>
      </c>
      <c r="AE2352" t="s">
        <v>143</v>
      </c>
      <c r="AF2352" t="s">
        <v>136</v>
      </c>
      <c r="AG2352" t="s">
        <v>144</v>
      </c>
      <c r="AH2352" t="s">
        <v>145</v>
      </c>
      <c r="AI2352">
        <v>0</v>
      </c>
      <c r="AJ2352">
        <v>100</v>
      </c>
      <c r="AK2352" t="s">
        <v>146</v>
      </c>
      <c r="AN2352">
        <v>0</v>
      </c>
      <c r="AO2352">
        <v>3000</v>
      </c>
      <c r="AQ2352" t="s">
        <v>399</v>
      </c>
      <c r="AR2352" s="1">
        <v>44983</v>
      </c>
      <c r="AS2352" t="s">
        <v>1818</v>
      </c>
      <c r="BF2352">
        <v>0</v>
      </c>
      <c r="BG2352" t="s">
        <v>1819</v>
      </c>
      <c r="BH2352" t="s">
        <v>141</v>
      </c>
      <c r="BI2352" t="s">
        <v>1820</v>
      </c>
      <c r="BJ2352" t="s">
        <v>1821</v>
      </c>
      <c r="BK2352">
        <v>9037020659</v>
      </c>
      <c r="DL2352" t="s">
        <v>1413</v>
      </c>
      <c r="DU2352" s="1">
        <v>45008</v>
      </c>
      <c r="DW2352">
        <v>676000</v>
      </c>
      <c r="DX2352">
        <v>35</v>
      </c>
      <c r="EA2352" t="str">
        <f t="shared" si="37"/>
        <v>大阪府高槻市上土室</v>
      </c>
      <c r="EB2352">
        <v>34.852943000000003</v>
      </c>
      <c r="EC2352">
        <v>135.581467</v>
      </c>
    </row>
    <row r="2353" spans="2:133" x14ac:dyDescent="0.4">
      <c r="B2353" t="s">
        <v>1827</v>
      </c>
      <c r="C2353" t="s">
        <v>13075</v>
      </c>
      <c r="D2353" s="1">
        <v>46102.046354166669</v>
      </c>
      <c r="E2353" t="s">
        <v>1828</v>
      </c>
      <c r="F2353" t="s">
        <v>1829</v>
      </c>
      <c r="G2353" t="s">
        <v>129</v>
      </c>
      <c r="I2353" t="s">
        <v>188</v>
      </c>
      <c r="K2353" t="s">
        <v>216</v>
      </c>
      <c r="L2353" t="s">
        <v>189</v>
      </c>
      <c r="M2353" s="1">
        <v>46109</v>
      </c>
      <c r="N2353" t="s">
        <v>12369</v>
      </c>
      <c r="O2353" t="s">
        <v>1774</v>
      </c>
      <c r="Q2353" t="s">
        <v>1775</v>
      </c>
      <c r="U2353">
        <v>118843911</v>
      </c>
      <c r="Z2353">
        <v>3000</v>
      </c>
      <c r="AA2353">
        <v>1</v>
      </c>
      <c r="AB2353">
        <v>3000</v>
      </c>
      <c r="AE2353" t="s">
        <v>143</v>
      </c>
      <c r="AF2353" t="s">
        <v>136</v>
      </c>
      <c r="AG2353" t="s">
        <v>144</v>
      </c>
      <c r="AH2353" t="s">
        <v>145</v>
      </c>
      <c r="AI2353">
        <v>0</v>
      </c>
      <c r="AJ2353">
        <v>100</v>
      </c>
      <c r="AK2353" t="s">
        <v>146</v>
      </c>
      <c r="AN2353">
        <v>0</v>
      </c>
      <c r="AO2353">
        <v>3000</v>
      </c>
      <c r="AQ2353" t="s">
        <v>283</v>
      </c>
      <c r="AR2353" s="1">
        <v>44932</v>
      </c>
      <c r="AS2353" t="s">
        <v>1830</v>
      </c>
      <c r="BF2353">
        <v>0</v>
      </c>
      <c r="BG2353" t="s">
        <v>1831</v>
      </c>
      <c r="BH2353" t="s">
        <v>148</v>
      </c>
      <c r="BI2353" t="s">
        <v>1832</v>
      </c>
      <c r="BJ2353" t="s">
        <v>1833</v>
      </c>
      <c r="BK2353">
        <v>8013609106</v>
      </c>
      <c r="DL2353" t="s">
        <v>1413</v>
      </c>
      <c r="DU2353" s="1">
        <v>44960</v>
      </c>
      <c r="DW2353">
        <v>120000</v>
      </c>
      <c r="DX2353">
        <v>41</v>
      </c>
      <c r="EA2353" t="str">
        <f t="shared" si="37"/>
        <v>埼玉県新座市</v>
      </c>
      <c r="EB2353">
        <v>35.793495</v>
      </c>
      <c r="EC2353">
        <v>139.56532300000001</v>
      </c>
    </row>
    <row r="2354" spans="2:133" x14ac:dyDescent="0.4">
      <c r="B2354" t="s">
        <v>1834</v>
      </c>
      <c r="C2354" t="s">
        <v>13076</v>
      </c>
      <c r="D2354" s="1">
        <v>46102.046342592592</v>
      </c>
      <c r="E2354" t="s">
        <v>1835</v>
      </c>
      <c r="F2354" t="s">
        <v>1836</v>
      </c>
      <c r="G2354" t="s">
        <v>129</v>
      </c>
      <c r="I2354" t="s">
        <v>188</v>
      </c>
      <c r="K2354" t="s">
        <v>131</v>
      </c>
      <c r="L2354" t="s">
        <v>189</v>
      </c>
      <c r="M2354" s="1">
        <v>46109</v>
      </c>
      <c r="N2354" t="s">
        <v>12369</v>
      </c>
      <c r="O2354" t="s">
        <v>1774</v>
      </c>
      <c r="Q2354" t="s">
        <v>1775</v>
      </c>
      <c r="V2354" t="s">
        <v>13077</v>
      </c>
      <c r="Z2354">
        <v>3000</v>
      </c>
      <c r="AA2354">
        <v>1</v>
      </c>
      <c r="AB2354">
        <v>3000</v>
      </c>
      <c r="AE2354" t="s">
        <v>143</v>
      </c>
      <c r="AF2354" t="s">
        <v>136</v>
      </c>
      <c r="AG2354" t="s">
        <v>144</v>
      </c>
      <c r="AH2354" t="s">
        <v>145</v>
      </c>
      <c r="AI2354">
        <v>0</v>
      </c>
      <c r="AJ2354">
        <v>100</v>
      </c>
      <c r="AK2354" t="s">
        <v>146</v>
      </c>
      <c r="AN2354">
        <v>0</v>
      </c>
      <c r="AO2354">
        <v>3000</v>
      </c>
      <c r="AQ2354" t="s">
        <v>201</v>
      </c>
      <c r="AR2354" s="1">
        <v>44917</v>
      </c>
      <c r="AS2354" t="s">
        <v>1837</v>
      </c>
      <c r="BF2354">
        <v>0</v>
      </c>
      <c r="BG2354" t="s">
        <v>1838</v>
      </c>
      <c r="BH2354" t="s">
        <v>211</v>
      </c>
      <c r="BI2354" t="s">
        <v>1839</v>
      </c>
      <c r="BJ2354" t="s">
        <v>1840</v>
      </c>
      <c r="BK2354">
        <v>8031271944</v>
      </c>
      <c r="DL2354" t="s">
        <v>1413</v>
      </c>
      <c r="DW2354">
        <v>120000</v>
      </c>
      <c r="DX2354">
        <v>40</v>
      </c>
      <c r="EA2354" t="str">
        <f t="shared" si="37"/>
        <v>神奈川県横浜市金沢区柴町391</v>
      </c>
      <c r="EB2354">
        <v>35.340927000000001</v>
      </c>
      <c r="EC2354">
        <v>139.63353000000001</v>
      </c>
    </row>
    <row r="2355" spans="2:133" x14ac:dyDescent="0.4">
      <c r="B2355" t="s">
        <v>1841</v>
      </c>
      <c r="C2355" t="s">
        <v>13078</v>
      </c>
      <c r="D2355" s="1">
        <v>46102.046342592592</v>
      </c>
      <c r="E2355" t="s">
        <v>1842</v>
      </c>
      <c r="F2355" t="s">
        <v>1843</v>
      </c>
      <c r="G2355" t="s">
        <v>129</v>
      </c>
      <c r="I2355" t="s">
        <v>188</v>
      </c>
      <c r="K2355" t="s">
        <v>216</v>
      </c>
      <c r="L2355" t="s">
        <v>189</v>
      </c>
      <c r="M2355" s="1">
        <v>46109</v>
      </c>
      <c r="N2355" t="s">
        <v>12369</v>
      </c>
      <c r="O2355" t="s">
        <v>1774</v>
      </c>
      <c r="Q2355" t="s">
        <v>1775</v>
      </c>
      <c r="U2355">
        <v>118846712</v>
      </c>
      <c r="Z2355">
        <v>3000</v>
      </c>
      <c r="AA2355">
        <v>1</v>
      </c>
      <c r="AB2355">
        <v>3000</v>
      </c>
      <c r="AE2355" t="s">
        <v>143</v>
      </c>
      <c r="AF2355" t="s">
        <v>136</v>
      </c>
      <c r="AG2355" t="s">
        <v>144</v>
      </c>
      <c r="AH2355" t="s">
        <v>145</v>
      </c>
      <c r="AI2355">
        <v>0</v>
      </c>
      <c r="AJ2355">
        <v>100</v>
      </c>
      <c r="AK2355" t="s">
        <v>146</v>
      </c>
      <c r="AN2355">
        <v>0</v>
      </c>
      <c r="AO2355">
        <v>3000</v>
      </c>
      <c r="AQ2355" t="s">
        <v>1844</v>
      </c>
      <c r="AR2355" s="1">
        <v>44705</v>
      </c>
      <c r="AS2355" t="s">
        <v>1845</v>
      </c>
      <c r="BF2355">
        <v>0</v>
      </c>
      <c r="BG2355" t="s">
        <v>1846</v>
      </c>
      <c r="BH2355" t="s">
        <v>211</v>
      </c>
      <c r="BI2355" t="s">
        <v>1847</v>
      </c>
      <c r="BJ2355" t="s">
        <v>1848</v>
      </c>
      <c r="BK2355">
        <v>8041675755</v>
      </c>
      <c r="CT2355" t="s">
        <v>376</v>
      </c>
      <c r="CU2355" s="2">
        <v>46058</v>
      </c>
      <c r="DD2355" t="s">
        <v>996</v>
      </c>
      <c r="DE2355" s="2">
        <v>45036</v>
      </c>
      <c r="DL2355" t="s">
        <v>1413</v>
      </c>
      <c r="DW2355">
        <v>521600</v>
      </c>
      <c r="DX2355">
        <v>73</v>
      </c>
      <c r="EA2355" t="str">
        <f t="shared" si="37"/>
        <v>神奈川県横浜市港北区仲手原</v>
      </c>
      <c r="EB2355">
        <v>35.495403000000003</v>
      </c>
      <c r="EC2355">
        <v>139.63493299999999</v>
      </c>
    </row>
    <row r="2356" spans="2:133" x14ac:dyDescent="0.4">
      <c r="B2356" t="s">
        <v>1849</v>
      </c>
      <c r="C2356" t="s">
        <v>13079</v>
      </c>
      <c r="D2356" s="1">
        <v>46102.046342592592</v>
      </c>
      <c r="E2356" t="s">
        <v>1850</v>
      </c>
      <c r="F2356" t="s">
        <v>1851</v>
      </c>
      <c r="G2356" t="s">
        <v>129</v>
      </c>
      <c r="I2356" t="s">
        <v>188</v>
      </c>
      <c r="K2356" t="s">
        <v>216</v>
      </c>
      <c r="L2356" t="s">
        <v>189</v>
      </c>
      <c r="M2356" s="1">
        <v>46109</v>
      </c>
      <c r="N2356" t="s">
        <v>12369</v>
      </c>
      <c r="O2356" t="s">
        <v>1774</v>
      </c>
      <c r="Q2356" t="s">
        <v>1775</v>
      </c>
      <c r="U2356">
        <v>118845861</v>
      </c>
      <c r="Z2356">
        <v>3000</v>
      </c>
      <c r="AA2356">
        <v>1</v>
      </c>
      <c r="AB2356">
        <v>3000</v>
      </c>
      <c r="AE2356" t="s">
        <v>143</v>
      </c>
      <c r="AF2356" t="s">
        <v>136</v>
      </c>
      <c r="AG2356" t="s">
        <v>144</v>
      </c>
      <c r="AH2356" t="s">
        <v>145</v>
      </c>
      <c r="AI2356">
        <v>0</v>
      </c>
      <c r="AJ2356">
        <v>100</v>
      </c>
      <c r="AK2356" t="s">
        <v>146</v>
      </c>
      <c r="AN2356">
        <v>0</v>
      </c>
      <c r="AO2356">
        <v>3000</v>
      </c>
      <c r="AQ2356" t="s">
        <v>201</v>
      </c>
      <c r="AR2356" s="1">
        <v>44708</v>
      </c>
      <c r="AS2356" t="s">
        <v>1852</v>
      </c>
      <c r="BF2356">
        <v>0</v>
      </c>
      <c r="BG2356" t="s">
        <v>1853</v>
      </c>
      <c r="BH2356" t="s">
        <v>805</v>
      </c>
      <c r="BI2356" t="s">
        <v>1854</v>
      </c>
      <c r="BJ2356" t="s">
        <v>1855</v>
      </c>
      <c r="BK2356">
        <v>9016123311</v>
      </c>
      <c r="DL2356" t="s">
        <v>1413</v>
      </c>
      <c r="DW2356">
        <v>141000</v>
      </c>
      <c r="DX2356">
        <v>47</v>
      </c>
      <c r="EA2356" t="str">
        <f t="shared" si="37"/>
        <v>栃木県宇都宮市砥上町</v>
      </c>
      <c r="EB2356">
        <v>36.551772999999997</v>
      </c>
      <c r="EC2356">
        <v>139.83895899999999</v>
      </c>
    </row>
    <row r="2357" spans="2:133" x14ac:dyDescent="0.4">
      <c r="B2357" t="s">
        <v>648</v>
      </c>
      <c r="C2357" t="s">
        <v>13080</v>
      </c>
      <c r="D2357" s="1">
        <v>46102.046238425923</v>
      </c>
      <c r="E2357" t="s">
        <v>649</v>
      </c>
      <c r="F2357" t="s">
        <v>650</v>
      </c>
      <c r="G2357" t="s">
        <v>129</v>
      </c>
      <c r="I2357" t="s">
        <v>188</v>
      </c>
      <c r="K2357" t="s">
        <v>216</v>
      </c>
      <c r="L2357" t="s">
        <v>189</v>
      </c>
      <c r="M2357" s="1">
        <v>46109</v>
      </c>
      <c r="N2357" t="s">
        <v>12369</v>
      </c>
      <c r="O2357" t="s">
        <v>1884</v>
      </c>
      <c r="Q2357" t="s">
        <v>1885</v>
      </c>
      <c r="U2357">
        <v>118851847</v>
      </c>
      <c r="Z2357">
        <v>4830</v>
      </c>
      <c r="AA2357">
        <v>1</v>
      </c>
      <c r="AB2357">
        <v>4830</v>
      </c>
      <c r="AE2357" t="s">
        <v>135</v>
      </c>
      <c r="AF2357" t="s">
        <v>136</v>
      </c>
      <c r="AG2357" t="s">
        <v>144</v>
      </c>
      <c r="AH2357" t="s">
        <v>220</v>
      </c>
      <c r="AI2357">
        <v>50</v>
      </c>
      <c r="AJ2357">
        <v>50</v>
      </c>
      <c r="AK2357" t="s">
        <v>146</v>
      </c>
      <c r="AN2357">
        <v>0</v>
      </c>
      <c r="AO2357">
        <v>4830</v>
      </c>
      <c r="AQ2357" t="s">
        <v>221</v>
      </c>
      <c r="AR2357" s="1">
        <v>45345</v>
      </c>
      <c r="AS2357" t="s">
        <v>651</v>
      </c>
      <c r="BF2357">
        <v>0</v>
      </c>
      <c r="BG2357" t="s">
        <v>652</v>
      </c>
      <c r="BH2357" t="s">
        <v>259</v>
      </c>
      <c r="BI2357" t="s">
        <v>653</v>
      </c>
      <c r="BJ2357" t="s">
        <v>654</v>
      </c>
      <c r="BK2357">
        <v>9053367457</v>
      </c>
      <c r="CP2357" t="s">
        <v>557</v>
      </c>
      <c r="CQ2357" s="1">
        <v>45755</v>
      </c>
      <c r="DN2357" t="s">
        <v>1413</v>
      </c>
      <c r="DU2357" s="1">
        <v>45345</v>
      </c>
      <c r="DW2357">
        <v>545160</v>
      </c>
      <c r="DX2357">
        <v>11</v>
      </c>
      <c r="EA2357" t="str">
        <f t="shared" si="37"/>
        <v>千葉県市川市本北方</v>
      </c>
      <c r="EB2357">
        <v>35.727226000000002</v>
      </c>
      <c r="EC2357">
        <v>139.94253499999999</v>
      </c>
    </row>
    <row r="2358" spans="2:133" x14ac:dyDescent="0.4">
      <c r="B2358" t="s">
        <v>1082</v>
      </c>
      <c r="C2358" t="s">
        <v>13081</v>
      </c>
      <c r="D2358" s="1">
        <v>46102.046238425923</v>
      </c>
      <c r="E2358" t="s">
        <v>1083</v>
      </c>
      <c r="F2358" t="s">
        <v>1084</v>
      </c>
      <c r="G2358" t="s">
        <v>129</v>
      </c>
      <c r="I2358" t="s">
        <v>188</v>
      </c>
      <c r="K2358" t="s">
        <v>216</v>
      </c>
      <c r="L2358" t="s">
        <v>189</v>
      </c>
      <c r="M2358" s="1">
        <v>46109</v>
      </c>
      <c r="N2358" t="s">
        <v>12369</v>
      </c>
      <c r="O2358" t="s">
        <v>1884</v>
      </c>
      <c r="Q2358" t="s">
        <v>1885</v>
      </c>
      <c r="U2358">
        <v>118852012</v>
      </c>
      <c r="Z2358">
        <v>4830</v>
      </c>
      <c r="AA2358">
        <v>1</v>
      </c>
      <c r="AB2358">
        <v>4830</v>
      </c>
      <c r="AE2358" t="s">
        <v>135</v>
      </c>
      <c r="AF2358" t="s">
        <v>136</v>
      </c>
      <c r="AG2358" t="s">
        <v>144</v>
      </c>
      <c r="AH2358" t="s">
        <v>220</v>
      </c>
      <c r="AI2358">
        <v>50</v>
      </c>
      <c r="AJ2358">
        <v>50</v>
      </c>
      <c r="AK2358" t="s">
        <v>146</v>
      </c>
      <c r="AN2358">
        <v>0</v>
      </c>
      <c r="AO2358">
        <v>4830</v>
      </c>
      <c r="AR2358" s="1">
        <v>43703</v>
      </c>
      <c r="AS2358" t="s">
        <v>1086</v>
      </c>
      <c r="BF2358">
        <v>0</v>
      </c>
      <c r="BG2358" t="s">
        <v>5499</v>
      </c>
      <c r="BH2358" t="s">
        <v>205</v>
      </c>
      <c r="BI2358" t="s">
        <v>5500</v>
      </c>
      <c r="BJ2358" t="s">
        <v>5501</v>
      </c>
      <c r="BK2358">
        <v>9041082663</v>
      </c>
      <c r="CP2358" t="s">
        <v>557</v>
      </c>
      <c r="CQ2358" s="1">
        <v>45939</v>
      </c>
      <c r="DN2358" t="s">
        <v>1413</v>
      </c>
      <c r="DW2358">
        <v>1161360</v>
      </c>
      <c r="DX2358">
        <v>59</v>
      </c>
      <c r="EA2358" t="str">
        <f t="shared" si="37"/>
        <v>沖縄県中頭郡読谷村喜名</v>
      </c>
      <c r="EB2358">
        <v>26.401008999999998</v>
      </c>
      <c r="EC2358">
        <v>127.766891</v>
      </c>
    </row>
    <row r="2359" spans="2:133" x14ac:dyDescent="0.4">
      <c r="B2359" t="s">
        <v>3220</v>
      </c>
      <c r="C2359" t="s">
        <v>13082</v>
      </c>
      <c r="D2359" s="1">
        <v>46102.046226851853</v>
      </c>
      <c r="E2359" t="s">
        <v>3221</v>
      </c>
      <c r="F2359" t="s">
        <v>3222</v>
      </c>
      <c r="G2359" t="s">
        <v>129</v>
      </c>
      <c r="I2359" t="s">
        <v>188</v>
      </c>
      <c r="K2359" t="s">
        <v>131</v>
      </c>
      <c r="L2359" t="s">
        <v>189</v>
      </c>
      <c r="M2359" s="1">
        <v>46109</v>
      </c>
      <c r="N2359" t="s">
        <v>12369</v>
      </c>
      <c r="O2359" t="s">
        <v>1892</v>
      </c>
      <c r="Q2359" t="s">
        <v>1893</v>
      </c>
      <c r="V2359" t="s">
        <v>13083</v>
      </c>
      <c r="Z2359">
        <v>16500</v>
      </c>
      <c r="AA2359">
        <v>1</v>
      </c>
      <c r="AB2359">
        <v>16500</v>
      </c>
      <c r="AE2359" t="s">
        <v>135</v>
      </c>
      <c r="AF2359" t="s">
        <v>136</v>
      </c>
      <c r="AG2359" t="s">
        <v>137</v>
      </c>
      <c r="AH2359" t="s">
        <v>1894</v>
      </c>
      <c r="AI2359">
        <v>40</v>
      </c>
      <c r="AJ2359">
        <v>60</v>
      </c>
      <c r="AK2359" t="s">
        <v>146</v>
      </c>
      <c r="AN2359">
        <v>0</v>
      </c>
      <c r="AO2359">
        <v>16500</v>
      </c>
      <c r="AR2359" s="1">
        <v>45609</v>
      </c>
      <c r="AS2359" t="s">
        <v>3223</v>
      </c>
      <c r="BF2359">
        <v>0</v>
      </c>
      <c r="BG2359" t="s">
        <v>3224</v>
      </c>
      <c r="BH2359" t="s">
        <v>2391</v>
      </c>
      <c r="BI2359" t="s">
        <v>3225</v>
      </c>
      <c r="BJ2359" t="s">
        <v>3226</v>
      </c>
      <c r="BK2359">
        <v>9015749508</v>
      </c>
      <c r="BS2359" t="s">
        <v>1584</v>
      </c>
      <c r="BT2359" s="1">
        <v>45777</v>
      </c>
      <c r="BU2359" t="s">
        <v>197</v>
      </c>
      <c r="DU2359" s="1">
        <v>45609</v>
      </c>
      <c r="DW2359">
        <v>908300</v>
      </c>
      <c r="DX2359">
        <v>19</v>
      </c>
      <c r="DZ2359" t="s">
        <v>149</v>
      </c>
      <c r="EA2359" t="str">
        <f t="shared" si="37"/>
        <v>高知県吾川郡いの町</v>
      </c>
      <c r="EB2359">
        <v>33.548690999999998</v>
      </c>
      <c r="EC2359">
        <v>133.427582</v>
      </c>
    </row>
    <row r="2360" spans="2:133" x14ac:dyDescent="0.4">
      <c r="B2360" t="s">
        <v>3227</v>
      </c>
      <c r="C2360" t="s">
        <v>13084</v>
      </c>
      <c r="D2360" s="1">
        <v>46102.046226851853</v>
      </c>
      <c r="E2360" t="s">
        <v>3228</v>
      </c>
      <c r="F2360" t="s">
        <v>3229</v>
      </c>
      <c r="G2360" t="s">
        <v>129</v>
      </c>
      <c r="I2360" t="s">
        <v>188</v>
      </c>
      <c r="K2360" t="s">
        <v>131</v>
      </c>
      <c r="L2360" t="s">
        <v>189</v>
      </c>
      <c r="M2360" s="1">
        <v>46109</v>
      </c>
      <c r="N2360" t="s">
        <v>12369</v>
      </c>
      <c r="O2360" t="s">
        <v>1892</v>
      </c>
      <c r="Q2360" t="s">
        <v>1893</v>
      </c>
      <c r="V2360" t="s">
        <v>13085</v>
      </c>
      <c r="Z2360">
        <v>16500</v>
      </c>
      <c r="AA2360">
        <v>1</v>
      </c>
      <c r="AB2360">
        <v>16500</v>
      </c>
      <c r="AE2360" t="s">
        <v>135</v>
      </c>
      <c r="AF2360" t="s">
        <v>136</v>
      </c>
      <c r="AG2360" t="s">
        <v>137</v>
      </c>
      <c r="AH2360" t="s">
        <v>1894</v>
      </c>
      <c r="AI2360">
        <v>40</v>
      </c>
      <c r="AJ2360">
        <v>60</v>
      </c>
      <c r="AK2360" t="s">
        <v>146</v>
      </c>
      <c r="AN2360">
        <v>0</v>
      </c>
      <c r="AO2360">
        <v>16500</v>
      </c>
      <c r="AQ2360" t="s">
        <v>283</v>
      </c>
      <c r="AR2360" s="1">
        <v>45538</v>
      </c>
      <c r="AS2360" t="s">
        <v>3230</v>
      </c>
      <c r="BF2360">
        <v>0</v>
      </c>
      <c r="BG2360" t="s">
        <v>3231</v>
      </c>
      <c r="BH2360" t="s">
        <v>194</v>
      </c>
      <c r="BI2360" t="s">
        <v>12007</v>
      </c>
      <c r="BJ2360" t="s">
        <v>12008</v>
      </c>
      <c r="BK2360">
        <v>9071041645</v>
      </c>
      <c r="BM2360" t="s">
        <v>1205</v>
      </c>
      <c r="BN2360" s="2">
        <v>46112</v>
      </c>
      <c r="BO2360" t="s">
        <v>197</v>
      </c>
      <c r="BP2360" s="2">
        <v>46466</v>
      </c>
      <c r="BS2360" t="s">
        <v>1584</v>
      </c>
      <c r="BT2360" s="1">
        <v>45777</v>
      </c>
      <c r="BU2360" t="s">
        <v>197</v>
      </c>
      <c r="DU2360" s="1">
        <v>45544</v>
      </c>
      <c r="DW2360">
        <v>1220300</v>
      </c>
      <c r="DX2360">
        <v>17</v>
      </c>
      <c r="DZ2360" t="s">
        <v>149</v>
      </c>
      <c r="EA2360" t="str">
        <f t="shared" si="37"/>
        <v>兵庫県三田市</v>
      </c>
      <c r="EB2360">
        <v>34.889671</v>
      </c>
      <c r="EC2360">
        <v>135.22529599999999</v>
      </c>
    </row>
    <row r="2361" spans="2:133" x14ac:dyDescent="0.4">
      <c r="B2361" t="s">
        <v>1889</v>
      </c>
      <c r="C2361" t="s">
        <v>13086</v>
      </c>
      <c r="D2361" s="1">
        <v>46102.046215277776</v>
      </c>
      <c r="E2361" t="s">
        <v>1890</v>
      </c>
      <c r="F2361" t="s">
        <v>1891</v>
      </c>
      <c r="G2361" t="s">
        <v>129</v>
      </c>
      <c r="I2361" t="s">
        <v>188</v>
      </c>
      <c r="K2361" t="s">
        <v>216</v>
      </c>
      <c r="L2361" t="s">
        <v>189</v>
      </c>
      <c r="M2361" s="1">
        <v>46109</v>
      </c>
      <c r="N2361" t="s">
        <v>12369</v>
      </c>
      <c r="O2361" t="s">
        <v>1892</v>
      </c>
      <c r="Q2361" t="s">
        <v>1893</v>
      </c>
      <c r="U2361">
        <v>118845644</v>
      </c>
      <c r="Z2361">
        <v>16500</v>
      </c>
      <c r="AA2361">
        <v>1</v>
      </c>
      <c r="AB2361">
        <v>16500</v>
      </c>
      <c r="AE2361" t="s">
        <v>135</v>
      </c>
      <c r="AF2361" t="s">
        <v>136</v>
      </c>
      <c r="AG2361" t="s">
        <v>137</v>
      </c>
      <c r="AH2361" t="s">
        <v>1894</v>
      </c>
      <c r="AI2361">
        <v>40</v>
      </c>
      <c r="AJ2361">
        <v>60</v>
      </c>
      <c r="AK2361" t="s">
        <v>146</v>
      </c>
      <c r="AN2361">
        <v>0</v>
      </c>
      <c r="AO2361">
        <v>16500</v>
      </c>
      <c r="AQ2361" t="s">
        <v>152</v>
      </c>
      <c r="AR2361" s="1">
        <v>45239</v>
      </c>
      <c r="AS2361" t="s">
        <v>1895</v>
      </c>
      <c r="BF2361">
        <v>0</v>
      </c>
      <c r="BG2361" t="s">
        <v>1896</v>
      </c>
      <c r="BH2361" t="s">
        <v>184</v>
      </c>
      <c r="BI2361" t="s">
        <v>1897</v>
      </c>
      <c r="BJ2361" t="s">
        <v>1898</v>
      </c>
      <c r="BK2361">
        <v>9097496165</v>
      </c>
      <c r="BN2361" s="2">
        <v>45991</v>
      </c>
      <c r="BO2361" t="s">
        <v>291</v>
      </c>
      <c r="BS2361" t="s">
        <v>1584</v>
      </c>
      <c r="BT2361" s="1">
        <v>45443</v>
      </c>
      <c r="BU2361" t="s">
        <v>197</v>
      </c>
      <c r="DU2361" s="1">
        <v>45253</v>
      </c>
      <c r="DW2361">
        <v>1377600</v>
      </c>
      <c r="DX2361">
        <v>34</v>
      </c>
      <c r="EA2361" t="str">
        <f t="shared" si="37"/>
        <v>福島県南相馬市原町区馬場字薬師前</v>
      </c>
      <c r="EB2361">
        <v>37.601230999999999</v>
      </c>
      <c r="EC2361">
        <v>140.91224700000001</v>
      </c>
    </row>
    <row r="2362" spans="2:133" x14ac:dyDescent="0.4">
      <c r="B2362" t="s">
        <v>1577</v>
      </c>
      <c r="C2362" t="s">
        <v>13087</v>
      </c>
      <c r="D2362" s="1">
        <v>46102.046215277776</v>
      </c>
      <c r="E2362" t="s">
        <v>1578</v>
      </c>
      <c r="F2362" t="s">
        <v>1579</v>
      </c>
      <c r="G2362" t="s">
        <v>129</v>
      </c>
      <c r="I2362" t="s">
        <v>188</v>
      </c>
      <c r="K2362" t="s">
        <v>216</v>
      </c>
      <c r="L2362" t="s">
        <v>189</v>
      </c>
      <c r="M2362" s="1">
        <v>46109</v>
      </c>
      <c r="N2362" t="s">
        <v>12369</v>
      </c>
      <c r="O2362" t="s">
        <v>1892</v>
      </c>
      <c r="Q2362" t="s">
        <v>1893</v>
      </c>
      <c r="U2362">
        <v>118844972</v>
      </c>
      <c r="Z2362">
        <v>16500</v>
      </c>
      <c r="AA2362">
        <v>1</v>
      </c>
      <c r="AB2362">
        <v>16500</v>
      </c>
      <c r="AE2362" t="s">
        <v>135</v>
      </c>
      <c r="AF2362" t="s">
        <v>136</v>
      </c>
      <c r="AG2362" t="s">
        <v>137</v>
      </c>
      <c r="AH2362" t="s">
        <v>1894</v>
      </c>
      <c r="AI2362">
        <v>40</v>
      </c>
      <c r="AJ2362">
        <v>60</v>
      </c>
      <c r="AK2362" t="s">
        <v>146</v>
      </c>
      <c r="AN2362">
        <v>0</v>
      </c>
      <c r="AO2362">
        <v>16500</v>
      </c>
      <c r="AQ2362" t="s">
        <v>158</v>
      </c>
      <c r="AR2362" s="1">
        <v>45143</v>
      </c>
      <c r="AS2362" t="s">
        <v>1580</v>
      </c>
      <c r="BF2362">
        <v>0</v>
      </c>
      <c r="BG2362" t="s">
        <v>1581</v>
      </c>
      <c r="BH2362" t="s">
        <v>453</v>
      </c>
      <c r="BI2362" t="s">
        <v>1582</v>
      </c>
      <c r="BJ2362" t="s">
        <v>1583</v>
      </c>
      <c r="BK2362">
        <v>8082965534</v>
      </c>
      <c r="BS2362" t="s">
        <v>1584</v>
      </c>
      <c r="BT2362" s="1">
        <v>45322</v>
      </c>
      <c r="BU2362" t="s">
        <v>197</v>
      </c>
      <c r="CT2362" t="s">
        <v>323</v>
      </c>
      <c r="DU2362" s="1">
        <v>45143</v>
      </c>
      <c r="DW2362">
        <v>1075100</v>
      </c>
      <c r="DX2362">
        <v>64</v>
      </c>
      <c r="EA2362" t="str">
        <f t="shared" si="37"/>
        <v>北海道札幌市中央区北六条西12丁目</v>
      </c>
      <c r="EB2362">
        <v>43.066650000000003</v>
      </c>
      <c r="EC2362">
        <v>141.33682300000001</v>
      </c>
    </row>
    <row r="2363" spans="2:133" x14ac:dyDescent="0.4">
      <c r="B2363" t="s">
        <v>1899</v>
      </c>
      <c r="C2363" t="s">
        <v>13088</v>
      </c>
      <c r="D2363" s="1">
        <v>46102.046215277776</v>
      </c>
      <c r="E2363" t="s">
        <v>1900</v>
      </c>
      <c r="F2363" t="s">
        <v>1901</v>
      </c>
      <c r="G2363" t="s">
        <v>129</v>
      </c>
      <c r="I2363" t="s">
        <v>188</v>
      </c>
      <c r="K2363" t="s">
        <v>216</v>
      </c>
      <c r="L2363" t="s">
        <v>189</v>
      </c>
      <c r="M2363" s="1">
        <v>46109</v>
      </c>
      <c r="N2363" t="s">
        <v>12369</v>
      </c>
      <c r="O2363" t="s">
        <v>1892</v>
      </c>
      <c r="Q2363" t="s">
        <v>1893</v>
      </c>
      <c r="U2363">
        <v>118846062</v>
      </c>
      <c r="Z2363">
        <v>16500</v>
      </c>
      <c r="AA2363">
        <v>1</v>
      </c>
      <c r="AB2363">
        <v>16500</v>
      </c>
      <c r="AE2363" t="s">
        <v>135</v>
      </c>
      <c r="AF2363" t="s">
        <v>136</v>
      </c>
      <c r="AG2363" t="s">
        <v>137</v>
      </c>
      <c r="AH2363" t="s">
        <v>1894</v>
      </c>
      <c r="AI2363">
        <v>40</v>
      </c>
      <c r="AJ2363">
        <v>60</v>
      </c>
      <c r="AK2363" t="s">
        <v>146</v>
      </c>
      <c r="AN2363">
        <v>0</v>
      </c>
      <c r="AO2363">
        <v>16500</v>
      </c>
      <c r="AQ2363" t="s">
        <v>152</v>
      </c>
      <c r="AR2363" s="1">
        <v>44872</v>
      </c>
      <c r="AS2363" t="s">
        <v>1902</v>
      </c>
      <c r="BF2363">
        <v>0</v>
      </c>
      <c r="BG2363" t="s">
        <v>1903</v>
      </c>
      <c r="BH2363" t="s">
        <v>148</v>
      </c>
      <c r="BI2363" t="s">
        <v>1904</v>
      </c>
      <c r="BJ2363" t="s">
        <v>1905</v>
      </c>
      <c r="BK2363">
        <v>9040229479</v>
      </c>
      <c r="BN2363" s="2">
        <v>45473</v>
      </c>
      <c r="BO2363" t="s">
        <v>291</v>
      </c>
      <c r="BS2363" t="s">
        <v>1584</v>
      </c>
      <c r="BT2363" s="1">
        <v>45535</v>
      </c>
      <c r="BU2363" t="s">
        <v>197</v>
      </c>
      <c r="DW2363">
        <v>1528700</v>
      </c>
      <c r="DX2363">
        <v>26</v>
      </c>
      <c r="EA2363" t="str">
        <f t="shared" si="37"/>
        <v>埼玉県さいたま市大宮区</v>
      </c>
      <c r="EB2363">
        <v>35.906483000000001</v>
      </c>
      <c r="EC2363">
        <v>139.62872300000001</v>
      </c>
    </row>
    <row r="2364" spans="2:133" x14ac:dyDescent="0.4">
      <c r="B2364" t="s">
        <v>1906</v>
      </c>
      <c r="C2364" t="s">
        <v>13089</v>
      </c>
      <c r="D2364" s="1">
        <v>46102.046215277776</v>
      </c>
      <c r="E2364" t="s">
        <v>1907</v>
      </c>
      <c r="F2364" t="s">
        <v>1908</v>
      </c>
      <c r="G2364" t="s">
        <v>129</v>
      </c>
      <c r="I2364" t="s">
        <v>188</v>
      </c>
      <c r="K2364" t="s">
        <v>1085</v>
      </c>
      <c r="L2364" t="s">
        <v>189</v>
      </c>
      <c r="M2364" s="1">
        <v>46109</v>
      </c>
      <c r="N2364" t="s">
        <v>12369</v>
      </c>
      <c r="O2364" t="s">
        <v>1892</v>
      </c>
      <c r="Q2364" t="s">
        <v>1893</v>
      </c>
      <c r="R2364">
        <v>6331108</v>
      </c>
      <c r="Z2364">
        <v>16500</v>
      </c>
      <c r="AA2364">
        <v>1</v>
      </c>
      <c r="AB2364">
        <v>16500</v>
      </c>
      <c r="AE2364" t="s">
        <v>135</v>
      </c>
      <c r="AF2364" t="s">
        <v>136</v>
      </c>
      <c r="AG2364" t="s">
        <v>137</v>
      </c>
      <c r="AH2364" t="s">
        <v>1894</v>
      </c>
      <c r="AI2364">
        <v>40</v>
      </c>
      <c r="AJ2364">
        <v>60</v>
      </c>
      <c r="AK2364" t="s">
        <v>146</v>
      </c>
      <c r="AN2364">
        <v>0</v>
      </c>
      <c r="AO2364">
        <v>16500</v>
      </c>
      <c r="AR2364" s="1">
        <v>44679</v>
      </c>
      <c r="AS2364" t="s">
        <v>1909</v>
      </c>
      <c r="BF2364">
        <v>0</v>
      </c>
      <c r="BG2364" t="s">
        <v>1910</v>
      </c>
      <c r="BH2364" t="s">
        <v>211</v>
      </c>
      <c r="BI2364" t="s">
        <v>1911</v>
      </c>
      <c r="BJ2364" t="s">
        <v>1912</v>
      </c>
      <c r="BK2364">
        <v>9010394132</v>
      </c>
      <c r="BS2364" t="s">
        <v>1584</v>
      </c>
      <c r="BT2364" s="1">
        <v>44773</v>
      </c>
      <c r="BU2364" t="s">
        <v>175</v>
      </c>
      <c r="DW2364">
        <v>1140500</v>
      </c>
      <c r="DX2364">
        <v>46</v>
      </c>
      <c r="DZ2364" t="s">
        <v>149</v>
      </c>
      <c r="EA2364" t="str">
        <f t="shared" si="37"/>
        <v>神奈川県Yokohama</v>
      </c>
      <c r="EB2364">
        <v>35.444035</v>
      </c>
      <c r="EC2364">
        <v>139.63795500000001</v>
      </c>
    </row>
    <row r="2365" spans="2:133" x14ac:dyDescent="0.4">
      <c r="B2365" t="s">
        <v>1913</v>
      </c>
      <c r="C2365" t="s">
        <v>13090</v>
      </c>
      <c r="D2365" s="1">
        <v>46102.046215277776</v>
      </c>
      <c r="E2365" t="s">
        <v>1914</v>
      </c>
      <c r="F2365" t="s">
        <v>1915</v>
      </c>
      <c r="G2365" t="s">
        <v>129</v>
      </c>
      <c r="I2365" t="s">
        <v>188</v>
      </c>
      <c r="K2365" t="s">
        <v>1085</v>
      </c>
      <c r="L2365" t="s">
        <v>189</v>
      </c>
      <c r="M2365" s="1">
        <v>46109</v>
      </c>
      <c r="N2365" t="s">
        <v>12369</v>
      </c>
      <c r="O2365" t="s">
        <v>1892</v>
      </c>
      <c r="Q2365" t="s">
        <v>1893</v>
      </c>
      <c r="R2365">
        <v>6331107</v>
      </c>
      <c r="Z2365">
        <v>16500</v>
      </c>
      <c r="AA2365">
        <v>1</v>
      </c>
      <c r="AB2365">
        <v>16500</v>
      </c>
      <c r="AE2365" t="s">
        <v>135</v>
      </c>
      <c r="AF2365" t="s">
        <v>136</v>
      </c>
      <c r="AG2365" t="s">
        <v>137</v>
      </c>
      <c r="AH2365" t="s">
        <v>1894</v>
      </c>
      <c r="AI2365">
        <v>40</v>
      </c>
      <c r="AJ2365">
        <v>60</v>
      </c>
      <c r="AK2365" t="s">
        <v>146</v>
      </c>
      <c r="AN2365">
        <v>0</v>
      </c>
      <c r="AO2365">
        <v>16500</v>
      </c>
      <c r="AR2365" s="1">
        <v>43945</v>
      </c>
      <c r="AS2365" t="s">
        <v>1916</v>
      </c>
      <c r="BF2365">
        <v>0</v>
      </c>
      <c r="BG2365" t="s">
        <v>1917</v>
      </c>
      <c r="BH2365" t="s">
        <v>211</v>
      </c>
      <c r="BI2365" t="s">
        <v>1918</v>
      </c>
      <c r="BJ2365" s="2">
        <v>37745</v>
      </c>
      <c r="BK2365">
        <v>9039160317</v>
      </c>
      <c r="BS2365" t="s">
        <v>1584</v>
      </c>
      <c r="BT2365" s="1">
        <v>44773</v>
      </c>
      <c r="BU2365" t="s">
        <v>175</v>
      </c>
      <c r="CV2365" t="s">
        <v>1184</v>
      </c>
      <c r="CW2365" s="2">
        <v>44578</v>
      </c>
      <c r="DD2365" t="s">
        <v>301</v>
      </c>
      <c r="DE2365" s="2">
        <v>45167</v>
      </c>
      <c r="DW2365">
        <v>1756300</v>
      </c>
      <c r="DX2365">
        <v>86</v>
      </c>
      <c r="DZ2365" t="s">
        <v>149</v>
      </c>
      <c r="EA2365" t="str">
        <f t="shared" si="37"/>
        <v>神奈川県小田原市南町</v>
      </c>
      <c r="EB2365">
        <v>35.247990000000001</v>
      </c>
      <c r="EC2365">
        <v>139.152649</v>
      </c>
    </row>
    <row r="2366" spans="2:133" x14ac:dyDescent="0.4">
      <c r="B2366" t="s">
        <v>1919</v>
      </c>
      <c r="C2366" t="s">
        <v>13091</v>
      </c>
      <c r="D2366" s="1">
        <v>46102.04619212963</v>
      </c>
      <c r="E2366" t="s">
        <v>1920</v>
      </c>
      <c r="F2366" t="s">
        <v>4198</v>
      </c>
      <c r="G2366" t="s">
        <v>129</v>
      </c>
      <c r="I2366" t="s">
        <v>188</v>
      </c>
      <c r="K2366" t="s">
        <v>1085</v>
      </c>
      <c r="L2366" t="s">
        <v>189</v>
      </c>
      <c r="M2366" s="1">
        <v>46109</v>
      </c>
      <c r="N2366" t="s">
        <v>12369</v>
      </c>
      <c r="O2366" t="s">
        <v>1921</v>
      </c>
      <c r="Q2366" t="s">
        <v>1922</v>
      </c>
      <c r="R2366">
        <v>6331147</v>
      </c>
      <c r="Z2366">
        <v>9800</v>
      </c>
      <c r="AA2366">
        <v>1</v>
      </c>
      <c r="AB2366">
        <v>9800</v>
      </c>
      <c r="AE2366" t="s">
        <v>135</v>
      </c>
      <c r="AF2366" t="s">
        <v>136</v>
      </c>
      <c r="AG2366" t="s">
        <v>137</v>
      </c>
      <c r="AH2366" t="s">
        <v>1923</v>
      </c>
      <c r="AI2366">
        <v>50</v>
      </c>
      <c r="AJ2366">
        <v>50</v>
      </c>
      <c r="AK2366" t="s">
        <v>146</v>
      </c>
      <c r="AN2366">
        <v>0</v>
      </c>
      <c r="AO2366">
        <v>9800</v>
      </c>
      <c r="AR2366" s="1">
        <v>45372</v>
      </c>
      <c r="AS2366" t="s">
        <v>1924</v>
      </c>
      <c r="BF2366">
        <v>0</v>
      </c>
      <c r="BG2366" t="s">
        <v>1925</v>
      </c>
      <c r="BH2366" t="s">
        <v>211</v>
      </c>
      <c r="BI2366" t="s">
        <v>1926</v>
      </c>
      <c r="BJ2366" t="s">
        <v>1927</v>
      </c>
      <c r="BK2366">
        <v>7084359847</v>
      </c>
      <c r="CF2366" t="s">
        <v>1413</v>
      </c>
      <c r="CG2366" t="s">
        <v>1928</v>
      </c>
      <c r="DU2366" s="1">
        <v>45372</v>
      </c>
      <c r="DW2366">
        <v>236300</v>
      </c>
      <c r="DX2366">
        <v>25</v>
      </c>
      <c r="EA2366" t="str">
        <f t="shared" si="37"/>
        <v>神奈川県大和市</v>
      </c>
      <c r="EB2366">
        <v>35.487513999999997</v>
      </c>
      <c r="EC2366">
        <v>139.45794699999999</v>
      </c>
    </row>
    <row r="2367" spans="2:133" x14ac:dyDescent="0.4">
      <c r="B2367" t="s">
        <v>1929</v>
      </c>
      <c r="C2367" t="s">
        <v>13092</v>
      </c>
      <c r="D2367" s="1">
        <v>46102.04619212963</v>
      </c>
      <c r="E2367" t="s">
        <v>1930</v>
      </c>
      <c r="F2367" t="s">
        <v>1931</v>
      </c>
      <c r="G2367" t="s">
        <v>129</v>
      </c>
      <c r="I2367" t="s">
        <v>188</v>
      </c>
      <c r="K2367" t="s">
        <v>131</v>
      </c>
      <c r="L2367" t="s">
        <v>189</v>
      </c>
      <c r="M2367" s="1">
        <v>46109</v>
      </c>
      <c r="N2367" t="s">
        <v>12369</v>
      </c>
      <c r="O2367" t="s">
        <v>1921</v>
      </c>
      <c r="Q2367" t="s">
        <v>1922</v>
      </c>
      <c r="V2367" t="s">
        <v>13093</v>
      </c>
      <c r="Z2367">
        <v>9800</v>
      </c>
      <c r="AA2367">
        <v>1</v>
      </c>
      <c r="AB2367">
        <v>9800</v>
      </c>
      <c r="AE2367" t="s">
        <v>135</v>
      </c>
      <c r="AF2367" t="s">
        <v>136</v>
      </c>
      <c r="AG2367" t="s">
        <v>137</v>
      </c>
      <c r="AH2367" t="s">
        <v>1923</v>
      </c>
      <c r="AI2367">
        <v>50</v>
      </c>
      <c r="AJ2367">
        <v>50</v>
      </c>
      <c r="AK2367" t="s">
        <v>146</v>
      </c>
      <c r="AN2367">
        <v>0</v>
      </c>
      <c r="AO2367">
        <v>9800</v>
      </c>
      <c r="AQ2367" t="s">
        <v>152</v>
      </c>
      <c r="AR2367" s="1">
        <v>44725</v>
      </c>
      <c r="AS2367" t="s">
        <v>1932</v>
      </c>
      <c r="BF2367">
        <v>0</v>
      </c>
      <c r="BG2367" t="s">
        <v>1933</v>
      </c>
      <c r="BH2367" t="s">
        <v>292</v>
      </c>
      <c r="BI2367" t="s">
        <v>5355</v>
      </c>
      <c r="BJ2367" t="s">
        <v>5356</v>
      </c>
      <c r="BK2367">
        <v>9036257557</v>
      </c>
      <c r="BN2367" s="2">
        <v>44926</v>
      </c>
      <c r="BO2367" t="s">
        <v>291</v>
      </c>
      <c r="BS2367" t="s">
        <v>161</v>
      </c>
      <c r="BT2367" s="1">
        <v>46081</v>
      </c>
      <c r="BU2367" t="s">
        <v>291</v>
      </c>
      <c r="CF2367" t="s">
        <v>1413</v>
      </c>
      <c r="CG2367" t="s">
        <v>1928</v>
      </c>
      <c r="CJ2367" s="1">
        <v>44957</v>
      </c>
      <c r="CK2367" t="s">
        <v>1727</v>
      </c>
      <c r="DW2367">
        <v>1288700</v>
      </c>
      <c r="DX2367">
        <v>47</v>
      </c>
      <c r="EA2367" t="str">
        <f t="shared" si="37"/>
        <v>京都府京都市東山区五条橋東</v>
      </c>
      <c r="EB2367">
        <v>34.995384000000001</v>
      </c>
      <c r="EC2367">
        <v>135.77105700000001</v>
      </c>
    </row>
    <row r="2368" spans="2:133" x14ac:dyDescent="0.4">
      <c r="B2368" t="s">
        <v>1934</v>
      </c>
      <c r="C2368" t="s">
        <v>13094</v>
      </c>
      <c r="D2368" s="1">
        <v>46102.04619212963</v>
      </c>
      <c r="E2368" t="s">
        <v>1935</v>
      </c>
      <c r="F2368" t="s">
        <v>1936</v>
      </c>
      <c r="G2368" t="s">
        <v>129</v>
      </c>
      <c r="I2368" t="s">
        <v>188</v>
      </c>
      <c r="K2368" t="s">
        <v>1085</v>
      </c>
      <c r="L2368" t="s">
        <v>189</v>
      </c>
      <c r="M2368" s="1">
        <v>46109</v>
      </c>
      <c r="N2368" t="s">
        <v>12369</v>
      </c>
      <c r="O2368" t="s">
        <v>1921</v>
      </c>
      <c r="Q2368" t="s">
        <v>1922</v>
      </c>
      <c r="R2368">
        <v>6331148</v>
      </c>
      <c r="Z2368">
        <v>9800</v>
      </c>
      <c r="AA2368">
        <v>1</v>
      </c>
      <c r="AB2368">
        <v>9800</v>
      </c>
      <c r="AE2368" t="s">
        <v>135</v>
      </c>
      <c r="AF2368" t="s">
        <v>136</v>
      </c>
      <c r="AG2368" t="s">
        <v>137</v>
      </c>
      <c r="AH2368" t="s">
        <v>1923</v>
      </c>
      <c r="AI2368">
        <v>50</v>
      </c>
      <c r="AJ2368">
        <v>50</v>
      </c>
      <c r="AK2368" t="s">
        <v>146</v>
      </c>
      <c r="AN2368">
        <v>0</v>
      </c>
      <c r="AO2368">
        <v>9800</v>
      </c>
      <c r="AQ2368" t="s">
        <v>158</v>
      </c>
      <c r="AR2368" s="1">
        <v>44194</v>
      </c>
      <c r="AS2368" t="s">
        <v>1937</v>
      </c>
      <c r="BF2368">
        <v>0</v>
      </c>
      <c r="BG2368" t="s">
        <v>1938</v>
      </c>
      <c r="BH2368" t="s">
        <v>153</v>
      </c>
      <c r="BI2368" t="s">
        <v>1939</v>
      </c>
      <c r="BJ2368">
        <v>20</v>
      </c>
      <c r="BK2368">
        <v>9076968636</v>
      </c>
      <c r="BS2368" t="s">
        <v>161</v>
      </c>
      <c r="BT2368" s="1">
        <v>44286</v>
      </c>
      <c r="BW2368" t="s">
        <v>1940</v>
      </c>
      <c r="CF2368" t="s">
        <v>1413</v>
      </c>
      <c r="CG2368" t="s">
        <v>1928</v>
      </c>
      <c r="CJ2368" s="1">
        <v>44439</v>
      </c>
      <c r="DU2368" s="1">
        <v>44194</v>
      </c>
      <c r="DW2368">
        <v>776900</v>
      </c>
      <c r="DX2368">
        <v>47</v>
      </c>
      <c r="EA2368" t="str">
        <f t="shared" si="37"/>
        <v>愛知県岡崎市保母町字下屋敷</v>
      </c>
      <c r="EB2368">
        <v>34.931365999999997</v>
      </c>
      <c r="EC2368">
        <v>137.21830700000001</v>
      </c>
    </row>
    <row r="2369" spans="2:133" x14ac:dyDescent="0.4">
      <c r="B2369" t="s">
        <v>1942</v>
      </c>
      <c r="C2369" t="s">
        <v>13095</v>
      </c>
      <c r="D2369" s="1">
        <v>46102.04619212963</v>
      </c>
      <c r="E2369" t="s">
        <v>1943</v>
      </c>
      <c r="F2369" t="s">
        <v>1944</v>
      </c>
      <c r="G2369" t="s">
        <v>129</v>
      </c>
      <c r="I2369" t="s">
        <v>188</v>
      </c>
      <c r="K2369" t="s">
        <v>131</v>
      </c>
      <c r="L2369" t="s">
        <v>189</v>
      </c>
      <c r="M2369" s="1">
        <v>46109</v>
      </c>
      <c r="N2369" t="s">
        <v>12369</v>
      </c>
      <c r="O2369" t="s">
        <v>1921</v>
      </c>
      <c r="Q2369" t="s">
        <v>1922</v>
      </c>
      <c r="V2369" t="s">
        <v>13096</v>
      </c>
      <c r="Z2369">
        <v>9800</v>
      </c>
      <c r="AA2369">
        <v>1</v>
      </c>
      <c r="AB2369">
        <v>9800</v>
      </c>
      <c r="AE2369" t="s">
        <v>135</v>
      </c>
      <c r="AF2369" t="s">
        <v>136</v>
      </c>
      <c r="AG2369" t="s">
        <v>137</v>
      </c>
      <c r="AH2369" t="s">
        <v>1923</v>
      </c>
      <c r="AI2369">
        <v>50</v>
      </c>
      <c r="AJ2369">
        <v>50</v>
      </c>
      <c r="AK2369" t="s">
        <v>146</v>
      </c>
      <c r="AN2369">
        <v>0</v>
      </c>
      <c r="AO2369">
        <v>9800</v>
      </c>
      <c r="AQ2369" t="s">
        <v>1945</v>
      </c>
      <c r="AR2369" s="1">
        <v>44013</v>
      </c>
      <c r="AS2369" t="s">
        <v>1946</v>
      </c>
      <c r="BF2369">
        <v>0</v>
      </c>
      <c r="BG2369" t="s">
        <v>1947</v>
      </c>
      <c r="BH2369" t="s">
        <v>211</v>
      </c>
      <c r="BI2369" t="s">
        <v>1948</v>
      </c>
      <c r="BJ2369" t="s">
        <v>1949</v>
      </c>
      <c r="BK2369">
        <v>9098026718</v>
      </c>
      <c r="CF2369" t="s">
        <v>1413</v>
      </c>
      <c r="CG2369" t="s">
        <v>1928</v>
      </c>
      <c r="CJ2369" s="1">
        <v>44469</v>
      </c>
      <c r="DW2369">
        <v>892300</v>
      </c>
      <c r="DX2369">
        <v>54</v>
      </c>
      <c r="EA2369" t="str">
        <f t="shared" si="37"/>
        <v>神奈川県藤沢市辻堂新町</v>
      </c>
      <c r="EB2369">
        <v>35.339306000000001</v>
      </c>
      <c r="EC2369">
        <v>139.45109600000001</v>
      </c>
    </row>
    <row r="2370" spans="2:133" x14ac:dyDescent="0.4">
      <c r="B2370" t="s">
        <v>1951</v>
      </c>
      <c r="C2370" t="s">
        <v>13097</v>
      </c>
      <c r="D2370" s="1">
        <v>46102.046076388891</v>
      </c>
      <c r="E2370" t="s">
        <v>1952</v>
      </c>
      <c r="F2370" t="s">
        <v>1953</v>
      </c>
      <c r="G2370" t="s">
        <v>129</v>
      </c>
      <c r="I2370" t="s">
        <v>188</v>
      </c>
      <c r="K2370" t="s">
        <v>131</v>
      </c>
      <c r="L2370" t="s">
        <v>189</v>
      </c>
      <c r="M2370" s="1">
        <v>46109</v>
      </c>
      <c r="N2370" t="s">
        <v>12369</v>
      </c>
      <c r="O2370" t="s">
        <v>1954</v>
      </c>
      <c r="Q2370" t="s">
        <v>1955</v>
      </c>
      <c r="V2370" t="s">
        <v>13098</v>
      </c>
      <c r="Z2370">
        <v>27000</v>
      </c>
      <c r="AA2370">
        <v>1</v>
      </c>
      <c r="AB2370">
        <v>27000</v>
      </c>
      <c r="AE2370" t="s">
        <v>135</v>
      </c>
      <c r="AF2370" t="s">
        <v>136</v>
      </c>
      <c r="AG2370" t="s">
        <v>137</v>
      </c>
      <c r="AH2370" t="s">
        <v>1956</v>
      </c>
      <c r="AI2370">
        <v>50</v>
      </c>
      <c r="AJ2370">
        <v>50</v>
      </c>
      <c r="AK2370" t="s">
        <v>146</v>
      </c>
      <c r="AN2370">
        <v>0</v>
      </c>
      <c r="AO2370">
        <v>27000</v>
      </c>
      <c r="AR2370" s="1">
        <v>43294</v>
      </c>
      <c r="AS2370" t="s">
        <v>1957</v>
      </c>
      <c r="AW2370">
        <v>3018912</v>
      </c>
      <c r="BF2370">
        <v>0</v>
      </c>
      <c r="BG2370" t="s">
        <v>1958</v>
      </c>
      <c r="BH2370" t="s">
        <v>153</v>
      </c>
      <c r="BI2370" t="s">
        <v>1959</v>
      </c>
      <c r="BJ2370" t="s">
        <v>1960</v>
      </c>
      <c r="BK2370">
        <v>9047905231</v>
      </c>
      <c r="BS2370" t="s">
        <v>174</v>
      </c>
      <c r="BT2370" s="1">
        <v>43496</v>
      </c>
      <c r="BV2370" s="1">
        <v>44581</v>
      </c>
      <c r="CB2370" t="s">
        <v>1961</v>
      </c>
      <c r="CD2370" s="2">
        <v>44651</v>
      </c>
      <c r="CE2370" t="s">
        <v>177</v>
      </c>
      <c r="DU2370" s="1">
        <v>43294</v>
      </c>
      <c r="DW2370">
        <v>2474700</v>
      </c>
      <c r="DX2370">
        <v>86</v>
      </c>
      <c r="EA2370" t="str">
        <f t="shared" si="37"/>
        <v>愛知県日進市梅森町新田</v>
      </c>
      <c r="EB2370">
        <v>35.134467999999998</v>
      </c>
      <c r="EC2370">
        <v>137.018494</v>
      </c>
    </row>
    <row r="2371" spans="2:133" x14ac:dyDescent="0.4">
      <c r="B2371" t="s">
        <v>13099</v>
      </c>
      <c r="C2371" t="s">
        <v>13100</v>
      </c>
      <c r="D2371" s="1">
        <v>46101.928611111114</v>
      </c>
      <c r="E2371" t="s">
        <v>13101</v>
      </c>
      <c r="F2371" t="s">
        <v>13102</v>
      </c>
      <c r="G2371" t="s">
        <v>129</v>
      </c>
      <c r="I2371" t="s">
        <v>130</v>
      </c>
      <c r="K2371" t="s">
        <v>2210</v>
      </c>
      <c r="L2371" t="s">
        <v>2211</v>
      </c>
      <c r="O2371" t="s">
        <v>2011</v>
      </c>
      <c r="Q2371" t="s">
        <v>2545</v>
      </c>
      <c r="X2371">
        <v>3475883982</v>
      </c>
      <c r="Z2371">
        <v>359700</v>
      </c>
      <c r="AA2371">
        <v>1</v>
      </c>
      <c r="AB2371">
        <v>359700</v>
      </c>
      <c r="AE2371" t="s">
        <v>135</v>
      </c>
      <c r="AF2371" t="s">
        <v>136</v>
      </c>
      <c r="AG2371" t="s">
        <v>144</v>
      </c>
      <c r="AH2371" t="s">
        <v>145</v>
      </c>
      <c r="AI2371">
        <v>0</v>
      </c>
      <c r="AJ2371">
        <v>100</v>
      </c>
      <c r="AK2371" t="s">
        <v>204</v>
      </c>
      <c r="AN2371">
        <v>0</v>
      </c>
      <c r="AO2371">
        <v>359700</v>
      </c>
      <c r="AQ2371" t="s">
        <v>152</v>
      </c>
      <c r="AR2371" s="1">
        <v>46099</v>
      </c>
      <c r="AS2371" t="s">
        <v>13103</v>
      </c>
      <c r="BF2371">
        <v>-359700</v>
      </c>
      <c r="BG2371" t="s">
        <v>10047</v>
      </c>
      <c r="BH2371" t="s">
        <v>262</v>
      </c>
      <c r="BI2371" t="s">
        <v>13104</v>
      </c>
      <c r="BJ2371" t="s">
        <v>13105</v>
      </c>
      <c r="BK2371">
        <v>9049939970</v>
      </c>
      <c r="BN2371" s="2">
        <v>46477</v>
      </c>
      <c r="BO2371" t="s">
        <v>197</v>
      </c>
      <c r="DU2371" s="1">
        <v>46101</v>
      </c>
      <c r="DW2371">
        <v>359700</v>
      </c>
      <c r="DX2371">
        <v>1</v>
      </c>
      <c r="DZ2371" t="s">
        <v>149</v>
      </c>
      <c r="EA2371" t="str">
        <f t="shared" si="37"/>
        <v>福岡県福岡市東区千早4丁目</v>
      </c>
      <c r="EB2371">
        <v>33.647778000000002</v>
      </c>
      <c r="EC2371">
        <v>130.437592</v>
      </c>
    </row>
    <row r="2372" spans="2:133" x14ac:dyDescent="0.4">
      <c r="B2372" t="s">
        <v>9315</v>
      </c>
      <c r="C2372" t="s">
        <v>13106</v>
      </c>
      <c r="D2372" s="1">
        <v>46101.716516203705</v>
      </c>
      <c r="E2372" t="s">
        <v>9317</v>
      </c>
      <c r="F2372" t="s">
        <v>9318</v>
      </c>
      <c r="G2372" t="s">
        <v>129</v>
      </c>
      <c r="I2372" t="s">
        <v>130</v>
      </c>
      <c r="K2372" t="s">
        <v>216</v>
      </c>
      <c r="L2372" t="s">
        <v>217</v>
      </c>
      <c r="O2372" t="s">
        <v>5043</v>
      </c>
      <c r="Q2372" t="s">
        <v>5044</v>
      </c>
      <c r="U2372">
        <v>118487551</v>
      </c>
      <c r="Z2372">
        <v>5000</v>
      </c>
      <c r="AA2372">
        <v>1</v>
      </c>
      <c r="AB2372">
        <v>5000</v>
      </c>
      <c r="AE2372" t="s">
        <v>143</v>
      </c>
      <c r="AF2372" t="s">
        <v>136</v>
      </c>
      <c r="AG2372" t="s">
        <v>137</v>
      </c>
      <c r="AH2372" t="s">
        <v>220</v>
      </c>
      <c r="AI2372">
        <v>50</v>
      </c>
      <c r="AJ2372">
        <v>50</v>
      </c>
      <c r="AK2372" t="s">
        <v>232</v>
      </c>
      <c r="AN2372">
        <v>0</v>
      </c>
      <c r="AO2372">
        <v>5000</v>
      </c>
      <c r="AQ2372" t="s">
        <v>152</v>
      </c>
      <c r="AR2372" s="1">
        <v>45339</v>
      </c>
      <c r="AS2372" t="s">
        <v>9319</v>
      </c>
      <c r="BF2372">
        <v>0</v>
      </c>
      <c r="BG2372" t="s">
        <v>9320</v>
      </c>
      <c r="BH2372" t="s">
        <v>453</v>
      </c>
      <c r="BI2372" t="s">
        <v>9321</v>
      </c>
      <c r="BJ2372" t="s">
        <v>13107</v>
      </c>
      <c r="BK2372">
        <v>9048700827</v>
      </c>
      <c r="DU2372" s="1">
        <v>45342</v>
      </c>
      <c r="DW2372">
        <v>613920</v>
      </c>
      <c r="DX2372">
        <v>4</v>
      </c>
      <c r="EA2372" t="str">
        <f t="shared" ref="EA2372:EA2435" si="38">+BH2372&amp;BI2372</f>
        <v>北海道函館市西桔梗町</v>
      </c>
      <c r="EB2372">
        <v>41.832321</v>
      </c>
      <c r="EC2372">
        <v>140.71502699999999</v>
      </c>
    </row>
    <row r="2373" spans="2:133" x14ac:dyDescent="0.4">
      <c r="B2373" t="s">
        <v>4944</v>
      </c>
      <c r="C2373" t="s">
        <v>13108</v>
      </c>
      <c r="D2373" s="1">
        <v>46101.031851851854</v>
      </c>
      <c r="E2373" t="s">
        <v>4945</v>
      </c>
      <c r="F2373" t="s">
        <v>4946</v>
      </c>
      <c r="G2373" t="s">
        <v>129</v>
      </c>
      <c r="I2373" t="s">
        <v>155</v>
      </c>
      <c r="J2373" s="1">
        <v>46101</v>
      </c>
      <c r="K2373" t="s">
        <v>2166</v>
      </c>
      <c r="L2373" t="s">
        <v>217</v>
      </c>
      <c r="N2373" t="s">
        <v>2540</v>
      </c>
      <c r="O2373" t="s">
        <v>13109</v>
      </c>
      <c r="Q2373" t="s">
        <v>13110</v>
      </c>
      <c r="U2373">
        <v>118463025</v>
      </c>
      <c r="Z2373">
        <v>59400</v>
      </c>
      <c r="AA2373">
        <v>1</v>
      </c>
      <c r="AB2373">
        <v>59400</v>
      </c>
      <c r="AE2373" t="s">
        <v>135</v>
      </c>
      <c r="AF2373" t="s">
        <v>136</v>
      </c>
      <c r="AG2373" t="s">
        <v>137</v>
      </c>
      <c r="AH2373" t="s">
        <v>220</v>
      </c>
      <c r="AI2373">
        <v>55</v>
      </c>
      <c r="AJ2373">
        <v>45</v>
      </c>
      <c r="AK2373" t="s">
        <v>139</v>
      </c>
      <c r="AN2373">
        <v>0</v>
      </c>
      <c r="AO2373">
        <v>59400</v>
      </c>
      <c r="AQ2373" t="s">
        <v>221</v>
      </c>
      <c r="AR2373" s="1">
        <v>45338</v>
      </c>
      <c r="AS2373" t="s">
        <v>4947</v>
      </c>
      <c r="BC2373" s="1">
        <v>46104</v>
      </c>
      <c r="BF2373">
        <v>0</v>
      </c>
      <c r="BG2373" t="s">
        <v>4948</v>
      </c>
      <c r="BH2373" t="s">
        <v>194</v>
      </c>
      <c r="BI2373" t="s">
        <v>4949</v>
      </c>
      <c r="BJ2373" t="s">
        <v>4950</v>
      </c>
      <c r="BK2373">
        <v>9097199857</v>
      </c>
      <c r="CP2373" t="s">
        <v>2209</v>
      </c>
      <c r="CQ2373" s="1">
        <v>46193</v>
      </c>
      <c r="DU2373" s="1">
        <v>45817</v>
      </c>
      <c r="DW2373">
        <v>557600</v>
      </c>
      <c r="DX2373">
        <v>5</v>
      </c>
      <c r="EA2373" t="str">
        <f t="shared" si="38"/>
        <v>兵庫県宝塚市亀井町</v>
      </c>
      <c r="EB2373">
        <v>34.794120999999997</v>
      </c>
      <c r="EC2373">
        <v>135.362381</v>
      </c>
    </row>
    <row r="2374" spans="2:133" x14ac:dyDescent="0.4">
      <c r="B2374" t="s">
        <v>11239</v>
      </c>
      <c r="C2374" t="s">
        <v>13111</v>
      </c>
      <c r="D2374" s="1">
        <v>46100.937326388892</v>
      </c>
      <c r="E2374" t="s">
        <v>11241</v>
      </c>
      <c r="F2374" t="s">
        <v>11242</v>
      </c>
      <c r="G2374" t="s">
        <v>129</v>
      </c>
      <c r="I2374" t="s">
        <v>130</v>
      </c>
      <c r="K2374" t="s">
        <v>216</v>
      </c>
      <c r="L2374" t="s">
        <v>217</v>
      </c>
      <c r="O2374" t="s">
        <v>5043</v>
      </c>
      <c r="Q2374" t="s">
        <v>5044</v>
      </c>
      <c r="U2374">
        <v>118460777</v>
      </c>
      <c r="Z2374">
        <v>5000</v>
      </c>
      <c r="AA2374">
        <v>1</v>
      </c>
      <c r="AB2374">
        <v>5000</v>
      </c>
      <c r="AE2374" t="s">
        <v>143</v>
      </c>
      <c r="AF2374" t="s">
        <v>136</v>
      </c>
      <c r="AG2374" t="s">
        <v>137</v>
      </c>
      <c r="AH2374" t="s">
        <v>220</v>
      </c>
      <c r="AI2374">
        <v>50</v>
      </c>
      <c r="AJ2374">
        <v>50</v>
      </c>
      <c r="AK2374" t="s">
        <v>232</v>
      </c>
      <c r="AN2374">
        <v>0</v>
      </c>
      <c r="AO2374">
        <v>5000</v>
      </c>
      <c r="AQ2374" t="s">
        <v>221</v>
      </c>
      <c r="AR2374" s="1">
        <v>45345</v>
      </c>
      <c r="AS2374" t="s">
        <v>11243</v>
      </c>
      <c r="BF2374">
        <v>0</v>
      </c>
      <c r="BG2374" t="s">
        <v>11244</v>
      </c>
      <c r="BH2374" t="s">
        <v>368</v>
      </c>
      <c r="BI2374" t="s">
        <v>11245</v>
      </c>
      <c r="BJ2374" t="s">
        <v>11246</v>
      </c>
      <c r="BK2374">
        <v>584733871</v>
      </c>
      <c r="CP2374" t="s">
        <v>557</v>
      </c>
      <c r="CQ2374" s="1">
        <v>45672</v>
      </c>
      <c r="DU2374" s="1">
        <v>45345</v>
      </c>
      <c r="DW2374">
        <v>864120</v>
      </c>
      <c r="DX2374">
        <v>20</v>
      </c>
      <c r="EA2374" t="str">
        <f t="shared" si="38"/>
        <v>岐阜県大垣市 安井町</v>
      </c>
      <c r="EB2374">
        <v>35.355305000000001</v>
      </c>
      <c r="EC2374">
        <v>136.62808200000001</v>
      </c>
    </row>
    <row r="2375" spans="2:133" x14ac:dyDescent="0.4">
      <c r="B2375" t="s">
        <v>13112</v>
      </c>
      <c r="C2375" t="s">
        <v>13113</v>
      </c>
      <c r="D2375" s="1">
        <v>46100.935312499998</v>
      </c>
      <c r="E2375" t="s">
        <v>13114</v>
      </c>
      <c r="F2375" t="s">
        <v>13115</v>
      </c>
      <c r="G2375" t="s">
        <v>129</v>
      </c>
      <c r="I2375" t="s">
        <v>130</v>
      </c>
      <c r="K2375" t="s">
        <v>2210</v>
      </c>
      <c r="L2375" t="s">
        <v>2211</v>
      </c>
      <c r="O2375" t="s">
        <v>2011</v>
      </c>
      <c r="Q2375" t="s">
        <v>5625</v>
      </c>
      <c r="X2375">
        <v>3474537924</v>
      </c>
      <c r="Z2375">
        <v>286000</v>
      </c>
      <c r="AA2375">
        <v>1</v>
      </c>
      <c r="AB2375">
        <v>286000</v>
      </c>
      <c r="AE2375" t="s">
        <v>135</v>
      </c>
      <c r="AF2375" t="s">
        <v>136</v>
      </c>
      <c r="AG2375" t="s">
        <v>144</v>
      </c>
      <c r="AH2375" t="s">
        <v>145</v>
      </c>
      <c r="AI2375">
        <v>0</v>
      </c>
      <c r="AJ2375">
        <v>100</v>
      </c>
      <c r="AK2375" t="s">
        <v>204</v>
      </c>
      <c r="AN2375">
        <v>0</v>
      </c>
      <c r="AO2375">
        <v>286000</v>
      </c>
      <c r="AQ2375" t="s">
        <v>152</v>
      </c>
      <c r="AR2375" s="1">
        <v>46077</v>
      </c>
      <c r="AS2375" t="s">
        <v>13116</v>
      </c>
      <c r="BF2375">
        <v>-286000</v>
      </c>
      <c r="BG2375" t="s">
        <v>3744</v>
      </c>
      <c r="BH2375" t="s">
        <v>171</v>
      </c>
      <c r="BI2375" t="s">
        <v>3745</v>
      </c>
      <c r="BJ2375" t="s">
        <v>13117</v>
      </c>
      <c r="BK2375">
        <v>9085838575</v>
      </c>
      <c r="BN2375" s="2">
        <v>46477</v>
      </c>
      <c r="BO2375" t="s">
        <v>197</v>
      </c>
      <c r="DU2375" s="1">
        <v>46092</v>
      </c>
      <c r="DW2375">
        <v>315700</v>
      </c>
      <c r="DX2375">
        <v>2</v>
      </c>
      <c r="DZ2375" t="s">
        <v>149</v>
      </c>
      <c r="EA2375" t="str">
        <f t="shared" si="38"/>
        <v>東京都江東区亀戸</v>
      </c>
      <c r="EB2375">
        <v>35.695594999999997</v>
      </c>
      <c r="EC2375">
        <v>139.82269299999999</v>
      </c>
    </row>
    <row r="2376" spans="2:133" x14ac:dyDescent="0.4">
      <c r="B2376" t="s">
        <v>13118</v>
      </c>
      <c r="C2376" t="s">
        <v>13119</v>
      </c>
      <c r="D2376" s="1">
        <v>46100.88385416667</v>
      </c>
      <c r="E2376" t="s">
        <v>13120</v>
      </c>
      <c r="F2376" t="s">
        <v>13121</v>
      </c>
      <c r="G2376" t="s">
        <v>129</v>
      </c>
      <c r="I2376" t="s">
        <v>130</v>
      </c>
      <c r="K2376" t="s">
        <v>216</v>
      </c>
      <c r="L2376" t="s">
        <v>217</v>
      </c>
      <c r="O2376" t="s">
        <v>2011</v>
      </c>
      <c r="Q2376" t="s">
        <v>13122</v>
      </c>
      <c r="U2376">
        <v>118459939</v>
      </c>
      <c r="Z2376">
        <v>29800</v>
      </c>
      <c r="AA2376">
        <v>1</v>
      </c>
      <c r="AB2376">
        <v>29800</v>
      </c>
      <c r="AE2376" t="s">
        <v>135</v>
      </c>
      <c r="AF2376" t="s">
        <v>136</v>
      </c>
      <c r="AG2376" t="s">
        <v>144</v>
      </c>
      <c r="AH2376" t="s">
        <v>145</v>
      </c>
      <c r="AI2376">
        <v>0</v>
      </c>
      <c r="AJ2376">
        <v>100</v>
      </c>
      <c r="AK2376" t="s">
        <v>204</v>
      </c>
      <c r="AN2376">
        <v>0</v>
      </c>
      <c r="AO2376">
        <v>29800</v>
      </c>
      <c r="AQ2376" t="s">
        <v>266</v>
      </c>
      <c r="AR2376" s="1">
        <v>44563</v>
      </c>
      <c r="AS2376" t="s">
        <v>13123</v>
      </c>
      <c r="BB2376" t="s">
        <v>147</v>
      </c>
      <c r="BF2376">
        <v>0</v>
      </c>
      <c r="BG2376" t="s">
        <v>13124</v>
      </c>
      <c r="BH2376" t="s">
        <v>211</v>
      </c>
      <c r="BI2376" t="s">
        <v>13125</v>
      </c>
      <c r="BJ2376" t="s">
        <v>13126</v>
      </c>
      <c r="BK2376">
        <v>9061956990</v>
      </c>
      <c r="BN2376" s="2">
        <v>46477</v>
      </c>
      <c r="BO2376" t="s">
        <v>197</v>
      </c>
      <c r="DD2376" t="s">
        <v>162</v>
      </c>
      <c r="DE2376" s="2">
        <v>44782</v>
      </c>
      <c r="DW2376">
        <v>379070</v>
      </c>
      <c r="DX2376">
        <v>12</v>
      </c>
      <c r="DZ2376" t="s">
        <v>149</v>
      </c>
      <c r="EA2376" t="str">
        <f t="shared" si="38"/>
        <v>神奈川県川崎市麻生区上麻生</v>
      </c>
      <c r="EB2376">
        <v>35.601962999999998</v>
      </c>
      <c r="EC2376">
        <v>139.50810200000001</v>
      </c>
    </row>
    <row r="2377" spans="2:133" x14ac:dyDescent="0.4">
      <c r="B2377" t="s">
        <v>13127</v>
      </c>
      <c r="C2377" t="s">
        <v>13128</v>
      </c>
      <c r="D2377" s="1">
        <v>46100.868946759256</v>
      </c>
      <c r="E2377" t="s">
        <v>7488</v>
      </c>
      <c r="F2377" t="s">
        <v>11414</v>
      </c>
      <c r="G2377" t="s">
        <v>129</v>
      </c>
      <c r="I2377" t="s">
        <v>130</v>
      </c>
      <c r="K2377" t="s">
        <v>2210</v>
      </c>
      <c r="L2377" t="s">
        <v>2211</v>
      </c>
      <c r="O2377" t="s">
        <v>2011</v>
      </c>
      <c r="Q2377" t="s">
        <v>5625</v>
      </c>
      <c r="X2377">
        <v>3474440672</v>
      </c>
      <c r="Z2377">
        <v>286000</v>
      </c>
      <c r="AA2377">
        <v>1</v>
      </c>
      <c r="AB2377">
        <v>286000</v>
      </c>
      <c r="AE2377" t="s">
        <v>135</v>
      </c>
      <c r="AF2377" t="s">
        <v>136</v>
      </c>
      <c r="AG2377" t="s">
        <v>144</v>
      </c>
      <c r="AH2377" t="s">
        <v>145</v>
      </c>
      <c r="AI2377">
        <v>0</v>
      </c>
      <c r="AJ2377">
        <v>100</v>
      </c>
      <c r="AK2377" t="s">
        <v>204</v>
      </c>
      <c r="AN2377">
        <v>0</v>
      </c>
      <c r="AO2377">
        <v>286000</v>
      </c>
      <c r="AQ2377" t="s">
        <v>11812</v>
      </c>
      <c r="AR2377" s="1">
        <v>46073</v>
      </c>
      <c r="AS2377" t="s">
        <v>13129</v>
      </c>
      <c r="BF2377">
        <v>-286000</v>
      </c>
      <c r="BG2377" t="s">
        <v>13130</v>
      </c>
      <c r="BH2377" t="s">
        <v>1503</v>
      </c>
      <c r="BI2377" t="s">
        <v>13131</v>
      </c>
      <c r="BJ2377" t="s">
        <v>13132</v>
      </c>
      <c r="BK2377">
        <v>8018019528</v>
      </c>
      <c r="BN2377" s="2">
        <v>46477</v>
      </c>
      <c r="BO2377" t="s">
        <v>197</v>
      </c>
      <c r="DU2377" s="1">
        <v>46093</v>
      </c>
      <c r="DW2377">
        <v>413700</v>
      </c>
      <c r="DX2377">
        <v>2</v>
      </c>
      <c r="DZ2377" t="s">
        <v>149</v>
      </c>
      <c r="EA2377" t="str">
        <f t="shared" si="38"/>
        <v>宮城県多賀城市東田中</v>
      </c>
      <c r="EB2377">
        <v>38.292102999999997</v>
      </c>
      <c r="EC2377">
        <v>140.995148</v>
      </c>
    </row>
    <row r="2378" spans="2:133" x14ac:dyDescent="0.4">
      <c r="B2378" t="s">
        <v>9342</v>
      </c>
      <c r="C2378" t="s">
        <v>13133</v>
      </c>
      <c r="D2378" s="1">
        <v>46100.76390046296</v>
      </c>
      <c r="E2378" t="s">
        <v>9344</v>
      </c>
      <c r="F2378" t="s">
        <v>9345</v>
      </c>
      <c r="G2378" t="s">
        <v>129</v>
      </c>
      <c r="I2378" t="s">
        <v>130</v>
      </c>
      <c r="K2378" t="s">
        <v>216</v>
      </c>
      <c r="L2378" t="s">
        <v>217</v>
      </c>
      <c r="O2378" t="s">
        <v>5043</v>
      </c>
      <c r="Q2378" t="s">
        <v>5044</v>
      </c>
      <c r="U2378">
        <v>118457979</v>
      </c>
      <c r="Z2378">
        <v>5000</v>
      </c>
      <c r="AA2378">
        <v>1</v>
      </c>
      <c r="AB2378">
        <v>5000</v>
      </c>
      <c r="AE2378" t="s">
        <v>143</v>
      </c>
      <c r="AF2378" t="s">
        <v>136</v>
      </c>
      <c r="AG2378" t="s">
        <v>137</v>
      </c>
      <c r="AH2378" t="s">
        <v>220</v>
      </c>
      <c r="AI2378">
        <v>50</v>
      </c>
      <c r="AJ2378">
        <v>50</v>
      </c>
      <c r="AK2378" t="s">
        <v>232</v>
      </c>
      <c r="AN2378">
        <v>0</v>
      </c>
      <c r="AO2378">
        <v>5000</v>
      </c>
      <c r="AQ2378" t="s">
        <v>152</v>
      </c>
      <c r="AR2378" s="1">
        <v>45068</v>
      </c>
      <c r="AS2378" t="s">
        <v>9346</v>
      </c>
      <c r="BF2378">
        <v>0</v>
      </c>
      <c r="BG2378" t="s">
        <v>9347</v>
      </c>
      <c r="BH2378" t="s">
        <v>564</v>
      </c>
      <c r="BI2378" t="s">
        <v>9348</v>
      </c>
      <c r="BJ2378" t="s">
        <v>9349</v>
      </c>
      <c r="BK2378">
        <v>9022949984</v>
      </c>
      <c r="DU2378" s="1">
        <v>45216</v>
      </c>
      <c r="DW2378">
        <v>623680</v>
      </c>
      <c r="DX2378">
        <v>19</v>
      </c>
      <c r="EA2378" t="str">
        <f t="shared" si="38"/>
        <v>広島県呉市阿賀北</v>
      </c>
      <c r="EB2378">
        <v>34.254131000000001</v>
      </c>
      <c r="EC2378">
        <v>132.59178199999999</v>
      </c>
    </row>
    <row r="2379" spans="2:133" x14ac:dyDescent="0.4">
      <c r="B2379" t="s">
        <v>13134</v>
      </c>
      <c r="C2379" t="s">
        <v>13135</v>
      </c>
      <c r="D2379" s="1">
        <v>46100.73541666667</v>
      </c>
      <c r="E2379" t="s">
        <v>13136</v>
      </c>
      <c r="F2379" t="s">
        <v>13137</v>
      </c>
      <c r="G2379" t="s">
        <v>129</v>
      </c>
      <c r="I2379" t="s">
        <v>130</v>
      </c>
      <c r="K2379" t="s">
        <v>131</v>
      </c>
      <c r="L2379" t="s">
        <v>132</v>
      </c>
      <c r="O2379" t="s">
        <v>13138</v>
      </c>
      <c r="Q2379" t="s">
        <v>13139</v>
      </c>
      <c r="V2379" t="s">
        <v>13140</v>
      </c>
      <c r="Z2379">
        <v>99600</v>
      </c>
      <c r="AA2379">
        <v>1</v>
      </c>
      <c r="AB2379">
        <v>99600</v>
      </c>
      <c r="AE2379" t="s">
        <v>135</v>
      </c>
      <c r="AF2379" t="s">
        <v>136</v>
      </c>
      <c r="AG2379" t="s">
        <v>137</v>
      </c>
      <c r="AH2379" t="s">
        <v>190</v>
      </c>
      <c r="AI2379">
        <v>40</v>
      </c>
      <c r="AJ2379">
        <v>60</v>
      </c>
      <c r="AK2379" t="s">
        <v>191</v>
      </c>
      <c r="AN2379">
        <v>0</v>
      </c>
      <c r="AO2379">
        <v>99600</v>
      </c>
      <c r="AR2379" s="1">
        <v>46100</v>
      </c>
      <c r="AS2379" t="s">
        <v>13141</v>
      </c>
      <c r="BF2379">
        <v>0</v>
      </c>
      <c r="BG2379" t="s">
        <v>13142</v>
      </c>
      <c r="BH2379" t="s">
        <v>621</v>
      </c>
      <c r="BI2379" t="s">
        <v>13143</v>
      </c>
      <c r="BJ2379" t="s">
        <v>13144</v>
      </c>
      <c r="BK2379">
        <v>8033715580</v>
      </c>
      <c r="DU2379" s="1">
        <v>46100</v>
      </c>
      <c r="DW2379">
        <v>99600</v>
      </c>
      <c r="DX2379">
        <v>1</v>
      </c>
      <c r="EA2379" t="str">
        <f t="shared" si="38"/>
        <v>長崎県佐世保市三浦町６番６号</v>
      </c>
      <c r="EB2379">
        <v>33.166828000000002</v>
      </c>
      <c r="EC2379">
        <v>129.725739</v>
      </c>
    </row>
    <row r="2380" spans="2:133" x14ac:dyDescent="0.4">
      <c r="B2380" t="s">
        <v>13145</v>
      </c>
      <c r="C2380" t="s">
        <v>13146</v>
      </c>
      <c r="D2380" s="1">
        <v>46100.706250000003</v>
      </c>
      <c r="E2380" t="s">
        <v>13147</v>
      </c>
      <c r="F2380" t="s">
        <v>13148</v>
      </c>
      <c r="G2380" t="s">
        <v>129</v>
      </c>
      <c r="I2380" t="s">
        <v>130</v>
      </c>
      <c r="K2380" t="s">
        <v>131</v>
      </c>
      <c r="L2380" t="s">
        <v>132</v>
      </c>
      <c r="O2380" t="s">
        <v>13138</v>
      </c>
      <c r="Q2380" t="s">
        <v>13139</v>
      </c>
      <c r="V2380" t="s">
        <v>13149</v>
      </c>
      <c r="Z2380">
        <v>99600</v>
      </c>
      <c r="AA2380">
        <v>1</v>
      </c>
      <c r="AB2380">
        <v>99600</v>
      </c>
      <c r="AE2380" t="s">
        <v>135</v>
      </c>
      <c r="AF2380" t="s">
        <v>136</v>
      </c>
      <c r="AG2380" t="s">
        <v>137</v>
      </c>
      <c r="AH2380" t="s">
        <v>190</v>
      </c>
      <c r="AI2380">
        <v>40</v>
      </c>
      <c r="AJ2380">
        <v>60</v>
      </c>
      <c r="AK2380" t="s">
        <v>191</v>
      </c>
      <c r="AN2380">
        <v>0</v>
      </c>
      <c r="AO2380">
        <v>99600</v>
      </c>
      <c r="AR2380" s="1">
        <v>46100</v>
      </c>
      <c r="AS2380" t="s">
        <v>13150</v>
      </c>
      <c r="BB2380" t="s">
        <v>147</v>
      </c>
      <c r="BF2380">
        <v>0</v>
      </c>
      <c r="BG2380" t="s">
        <v>1173</v>
      </c>
      <c r="BH2380" t="s">
        <v>171</v>
      </c>
      <c r="BI2380" t="s">
        <v>3240</v>
      </c>
      <c r="BJ2380" t="s">
        <v>13151</v>
      </c>
      <c r="BK2380">
        <v>9030627288</v>
      </c>
      <c r="DU2380" s="1">
        <v>46100</v>
      </c>
      <c r="DW2380">
        <v>99600</v>
      </c>
      <c r="DX2380">
        <v>1</v>
      </c>
      <c r="EA2380" t="str">
        <f t="shared" si="38"/>
        <v>東京都品川区西五反田</v>
      </c>
      <c r="EB2380">
        <v>35.624512000000003</v>
      </c>
      <c r="EC2380">
        <v>139.723129</v>
      </c>
    </row>
    <row r="2381" spans="2:133" x14ac:dyDescent="0.4">
      <c r="B2381" t="s">
        <v>13152</v>
      </c>
      <c r="C2381" t="s">
        <v>13153</v>
      </c>
      <c r="D2381" s="1">
        <v>46100.541377314818</v>
      </c>
      <c r="E2381" t="s">
        <v>13154</v>
      </c>
      <c r="F2381" t="s">
        <v>13155</v>
      </c>
      <c r="G2381" t="s">
        <v>129</v>
      </c>
      <c r="I2381" t="s">
        <v>130</v>
      </c>
      <c r="K2381" t="s">
        <v>216</v>
      </c>
      <c r="L2381" t="s">
        <v>217</v>
      </c>
      <c r="N2381" t="s">
        <v>4132</v>
      </c>
      <c r="O2381" t="s">
        <v>218</v>
      </c>
      <c r="Q2381" t="s">
        <v>4199</v>
      </c>
      <c r="U2381">
        <v>118453709</v>
      </c>
      <c r="Z2381">
        <v>114300</v>
      </c>
      <c r="AA2381">
        <v>1</v>
      </c>
      <c r="AB2381">
        <v>114300</v>
      </c>
      <c r="AE2381" t="s">
        <v>135</v>
      </c>
      <c r="AF2381" t="s">
        <v>136</v>
      </c>
      <c r="AG2381" t="s">
        <v>137</v>
      </c>
      <c r="AH2381" t="s">
        <v>220</v>
      </c>
      <c r="AI2381">
        <v>55</v>
      </c>
      <c r="AJ2381">
        <v>45</v>
      </c>
      <c r="AK2381" t="s">
        <v>151</v>
      </c>
      <c r="AN2381">
        <v>0</v>
      </c>
      <c r="AO2381">
        <v>114300</v>
      </c>
      <c r="AQ2381" t="s">
        <v>702</v>
      </c>
      <c r="AR2381" s="1">
        <v>45329</v>
      </c>
      <c r="AS2381" t="s">
        <v>13156</v>
      </c>
      <c r="AX2381" t="s">
        <v>223</v>
      </c>
      <c r="BF2381">
        <v>0</v>
      </c>
      <c r="BG2381" t="s">
        <v>3362</v>
      </c>
      <c r="BH2381" t="s">
        <v>194</v>
      </c>
      <c r="BI2381" t="s">
        <v>3363</v>
      </c>
      <c r="BJ2381" t="s">
        <v>13157</v>
      </c>
      <c r="BK2381">
        <v>8053674837</v>
      </c>
      <c r="CP2381" t="s">
        <v>198</v>
      </c>
      <c r="CQ2381" s="1">
        <v>46285</v>
      </c>
      <c r="DU2381" s="1">
        <v>45589</v>
      </c>
      <c r="DW2381">
        <v>606000</v>
      </c>
      <c r="DX2381">
        <v>3</v>
      </c>
      <c r="EA2381" t="str">
        <f t="shared" si="38"/>
        <v>兵庫県尼崎市南武庫之荘</v>
      </c>
      <c r="EB2381">
        <v>34.750317000000003</v>
      </c>
      <c r="EC2381">
        <v>135.392517</v>
      </c>
    </row>
    <row r="2382" spans="2:133" x14ac:dyDescent="0.4">
      <c r="B2382" t="s">
        <v>13158</v>
      </c>
      <c r="C2382" t="s">
        <v>13159</v>
      </c>
      <c r="D2382" s="1">
        <v>46100.490798611114</v>
      </c>
      <c r="E2382" t="s">
        <v>13160</v>
      </c>
      <c r="F2382" t="s">
        <v>13161</v>
      </c>
      <c r="G2382" t="s">
        <v>129</v>
      </c>
      <c r="I2382" t="s">
        <v>130</v>
      </c>
      <c r="K2382" t="s">
        <v>11901</v>
      </c>
      <c r="L2382" t="s">
        <v>2464</v>
      </c>
      <c r="O2382" t="s">
        <v>13162</v>
      </c>
      <c r="Q2382" t="s">
        <v>13163</v>
      </c>
      <c r="W2382">
        <v>4309525262569470</v>
      </c>
      <c r="Z2382">
        <v>86900</v>
      </c>
      <c r="AA2382">
        <v>1</v>
      </c>
      <c r="AB2382">
        <v>86900</v>
      </c>
      <c r="AE2382" t="s">
        <v>135</v>
      </c>
      <c r="AF2382" t="s">
        <v>136</v>
      </c>
      <c r="AG2382" t="s">
        <v>137</v>
      </c>
      <c r="AH2382" t="s">
        <v>190</v>
      </c>
      <c r="AI2382">
        <v>40</v>
      </c>
      <c r="AJ2382">
        <v>60</v>
      </c>
      <c r="AK2382" t="s">
        <v>232</v>
      </c>
      <c r="AN2382">
        <v>0</v>
      </c>
      <c r="AO2382">
        <v>86900</v>
      </c>
      <c r="AR2382" s="1">
        <v>46100</v>
      </c>
      <c r="AS2382" t="s">
        <v>13164</v>
      </c>
      <c r="BF2382">
        <v>0</v>
      </c>
      <c r="BG2382" t="s">
        <v>13165</v>
      </c>
      <c r="BI2382" t="s">
        <v>13166</v>
      </c>
      <c r="BK2382">
        <v>1129202</v>
      </c>
      <c r="DU2382" s="1">
        <v>46100</v>
      </c>
      <c r="DW2382">
        <v>86900</v>
      </c>
      <c r="DX2382">
        <v>1</v>
      </c>
      <c r="EA2382" t="str">
        <f t="shared" si="38"/>
        <v>東京都板橋区小茂根</v>
      </c>
      <c r="EB2382">
        <v>35.746066999999996</v>
      </c>
      <c r="EC2382">
        <v>139.67984000000001</v>
      </c>
    </row>
    <row r="2383" spans="2:133" x14ac:dyDescent="0.4">
      <c r="B2383" t="s">
        <v>2649</v>
      </c>
      <c r="C2383" t="s">
        <v>13167</v>
      </c>
      <c r="D2383" s="1">
        <v>46100.330868055556</v>
      </c>
      <c r="E2383" t="s">
        <v>2650</v>
      </c>
      <c r="F2383" t="s">
        <v>2651</v>
      </c>
      <c r="G2383" t="s">
        <v>129</v>
      </c>
      <c r="I2383" t="s">
        <v>130</v>
      </c>
      <c r="K2383" t="s">
        <v>216</v>
      </c>
      <c r="L2383" t="s">
        <v>217</v>
      </c>
      <c r="O2383" t="s">
        <v>12355</v>
      </c>
      <c r="Q2383" t="s">
        <v>13168</v>
      </c>
      <c r="U2383">
        <v>118416945</v>
      </c>
      <c r="Z2383">
        <v>100</v>
      </c>
      <c r="AA2383">
        <v>1</v>
      </c>
      <c r="AB2383">
        <v>100</v>
      </c>
      <c r="AE2383" t="s">
        <v>135</v>
      </c>
      <c r="AF2383" t="s">
        <v>136</v>
      </c>
      <c r="AG2383" t="s">
        <v>144</v>
      </c>
      <c r="AH2383" t="s">
        <v>220</v>
      </c>
      <c r="AI2383">
        <v>50</v>
      </c>
      <c r="AJ2383">
        <v>50</v>
      </c>
      <c r="AK2383" t="s">
        <v>146</v>
      </c>
      <c r="AN2383">
        <v>0</v>
      </c>
      <c r="AO2383">
        <v>100</v>
      </c>
      <c r="AQ2383" t="s">
        <v>221</v>
      </c>
      <c r="AR2383" s="1">
        <v>45447</v>
      </c>
      <c r="AS2383" t="s">
        <v>2652</v>
      </c>
      <c r="BF2383">
        <v>0</v>
      </c>
      <c r="BG2383" t="s">
        <v>2653</v>
      </c>
      <c r="BH2383" t="s">
        <v>453</v>
      </c>
      <c r="BI2383" t="s">
        <v>2654</v>
      </c>
      <c r="BJ2383" t="s">
        <v>5093</v>
      </c>
      <c r="BK2383">
        <v>801882811</v>
      </c>
      <c r="CP2383" t="s">
        <v>557</v>
      </c>
      <c r="CQ2383" s="1">
        <v>46099</v>
      </c>
      <c r="DN2383" t="s">
        <v>1413</v>
      </c>
      <c r="DU2383" s="1">
        <v>45447</v>
      </c>
      <c r="DW2383">
        <v>541750</v>
      </c>
      <c r="DX2383">
        <v>15</v>
      </c>
      <c r="EA2383" t="str">
        <f t="shared" si="38"/>
        <v>北海道札幌市南区澄川4条</v>
      </c>
      <c r="EB2383">
        <v>43.018363999999998</v>
      </c>
      <c r="EC2383">
        <v>141.36871300000001</v>
      </c>
    </row>
    <row r="2384" spans="2:133" x14ac:dyDescent="0.4">
      <c r="B2384" t="s">
        <v>5451</v>
      </c>
      <c r="C2384" t="s">
        <v>13169</v>
      </c>
      <c r="D2384" s="1">
        <v>46100.047303240739</v>
      </c>
      <c r="E2384" t="s">
        <v>5452</v>
      </c>
      <c r="F2384" t="s">
        <v>5453</v>
      </c>
      <c r="G2384" t="s">
        <v>129</v>
      </c>
      <c r="I2384" t="s">
        <v>188</v>
      </c>
      <c r="K2384" t="s">
        <v>216</v>
      </c>
      <c r="L2384" t="s">
        <v>189</v>
      </c>
      <c r="M2384" s="1">
        <v>46106</v>
      </c>
      <c r="O2384" t="s">
        <v>2011</v>
      </c>
      <c r="Q2384" t="s">
        <v>5011</v>
      </c>
      <c r="U2384">
        <v>118618400</v>
      </c>
      <c r="Z2384">
        <v>29975</v>
      </c>
      <c r="AA2384">
        <v>1</v>
      </c>
      <c r="AB2384">
        <v>29975</v>
      </c>
      <c r="AE2384" t="s">
        <v>135</v>
      </c>
      <c r="AF2384" t="s">
        <v>136</v>
      </c>
      <c r="AG2384" t="s">
        <v>144</v>
      </c>
      <c r="AH2384" t="s">
        <v>145</v>
      </c>
      <c r="AI2384">
        <v>0</v>
      </c>
      <c r="AJ2384">
        <v>100</v>
      </c>
      <c r="AK2384" t="s">
        <v>204</v>
      </c>
      <c r="AN2384">
        <v>0</v>
      </c>
      <c r="AO2384">
        <v>29975</v>
      </c>
      <c r="AQ2384" t="s">
        <v>152</v>
      </c>
      <c r="AR2384" s="1">
        <v>45925</v>
      </c>
      <c r="AS2384" t="s">
        <v>5454</v>
      </c>
      <c r="BF2384">
        <v>0</v>
      </c>
      <c r="BG2384" t="s">
        <v>5455</v>
      </c>
      <c r="BH2384" t="s">
        <v>141</v>
      </c>
      <c r="BI2384" t="s">
        <v>5456</v>
      </c>
      <c r="BJ2384" s="2">
        <v>36952</v>
      </c>
      <c r="BK2384">
        <v>9081699003</v>
      </c>
      <c r="BM2384" t="s">
        <v>1014</v>
      </c>
      <c r="BN2384" s="2">
        <v>46477</v>
      </c>
      <c r="BO2384" t="s">
        <v>197</v>
      </c>
      <c r="DU2384" s="1">
        <v>45925</v>
      </c>
      <c r="DW2384">
        <v>642125</v>
      </c>
      <c r="DX2384">
        <v>8</v>
      </c>
      <c r="EA2384" t="str">
        <f t="shared" si="38"/>
        <v>大阪府堺市堺区綾之町西</v>
      </c>
      <c r="EB2384">
        <v>34.588470000000001</v>
      </c>
      <c r="EC2384">
        <v>135.48254399999999</v>
      </c>
    </row>
    <row r="2385" spans="2:133" x14ac:dyDescent="0.4">
      <c r="B2385" t="s">
        <v>13170</v>
      </c>
      <c r="C2385" t="s">
        <v>13171</v>
      </c>
      <c r="D2385" s="1">
        <v>46099.94085648148</v>
      </c>
      <c r="E2385" t="s">
        <v>13172</v>
      </c>
      <c r="F2385" t="s">
        <v>13173</v>
      </c>
      <c r="G2385" t="s">
        <v>129</v>
      </c>
      <c r="I2385" t="s">
        <v>130</v>
      </c>
      <c r="K2385" t="s">
        <v>11901</v>
      </c>
      <c r="L2385" t="s">
        <v>2464</v>
      </c>
      <c r="O2385" t="s">
        <v>13138</v>
      </c>
      <c r="Q2385" t="s">
        <v>13174</v>
      </c>
      <c r="W2385">
        <v>1490794168113790</v>
      </c>
      <c r="Z2385">
        <v>498000</v>
      </c>
      <c r="AA2385">
        <v>1</v>
      </c>
      <c r="AB2385">
        <v>498000</v>
      </c>
      <c r="AE2385" t="s">
        <v>135</v>
      </c>
      <c r="AF2385" t="s">
        <v>136</v>
      </c>
      <c r="AG2385" t="s">
        <v>137</v>
      </c>
      <c r="AH2385" t="s">
        <v>190</v>
      </c>
      <c r="AI2385">
        <v>40</v>
      </c>
      <c r="AJ2385">
        <v>60</v>
      </c>
      <c r="AK2385" t="s">
        <v>191</v>
      </c>
      <c r="AN2385">
        <v>0</v>
      </c>
      <c r="AO2385">
        <v>498000</v>
      </c>
      <c r="AR2385" s="1">
        <v>46099</v>
      </c>
      <c r="AS2385" t="s">
        <v>13175</v>
      </c>
      <c r="BF2385">
        <v>0</v>
      </c>
      <c r="BG2385" t="s">
        <v>13176</v>
      </c>
      <c r="BI2385" t="s">
        <v>13177</v>
      </c>
      <c r="BK2385">
        <v>9034296494</v>
      </c>
      <c r="DU2385" s="1">
        <v>46099</v>
      </c>
      <c r="DW2385">
        <v>498000</v>
      </c>
      <c r="DX2385">
        <v>1</v>
      </c>
      <c r="EA2385" t="str">
        <f t="shared" si="38"/>
        <v>沖縄県浦添市城間4-31-5  401</v>
      </c>
      <c r="EB2385">
        <v>26.259316999999999</v>
      </c>
      <c r="EC2385">
        <v>127.71676600000001</v>
      </c>
    </row>
    <row r="2386" spans="2:133" x14ac:dyDescent="0.4">
      <c r="B2386" t="s">
        <v>13178</v>
      </c>
      <c r="C2386" t="s">
        <v>13179</v>
      </c>
      <c r="D2386" s="1">
        <v>46099.888877314814</v>
      </c>
      <c r="E2386" t="s">
        <v>13180</v>
      </c>
      <c r="F2386" t="s">
        <v>13181</v>
      </c>
      <c r="G2386" t="s">
        <v>129</v>
      </c>
      <c r="I2386" t="s">
        <v>130</v>
      </c>
      <c r="K2386" t="s">
        <v>11901</v>
      </c>
      <c r="L2386" t="s">
        <v>2464</v>
      </c>
      <c r="O2386" t="s">
        <v>13162</v>
      </c>
      <c r="Q2386" t="s">
        <v>13163</v>
      </c>
      <c r="W2386">
        <v>516395600947790</v>
      </c>
      <c r="Z2386">
        <v>86900</v>
      </c>
      <c r="AA2386">
        <v>1</v>
      </c>
      <c r="AB2386">
        <v>86900</v>
      </c>
      <c r="AE2386" t="s">
        <v>135</v>
      </c>
      <c r="AF2386" t="s">
        <v>136</v>
      </c>
      <c r="AG2386" t="s">
        <v>137</v>
      </c>
      <c r="AH2386" t="s">
        <v>190</v>
      </c>
      <c r="AI2386">
        <v>40</v>
      </c>
      <c r="AJ2386">
        <v>60</v>
      </c>
      <c r="AK2386" t="s">
        <v>232</v>
      </c>
      <c r="AN2386">
        <v>0</v>
      </c>
      <c r="AO2386">
        <v>86900</v>
      </c>
      <c r="AR2386" s="1">
        <v>46099</v>
      </c>
      <c r="AS2386" t="s">
        <v>13182</v>
      </c>
      <c r="BB2386" t="s">
        <v>147</v>
      </c>
      <c r="BF2386">
        <v>0</v>
      </c>
      <c r="BG2386" t="s">
        <v>13183</v>
      </c>
      <c r="BI2386" t="s">
        <v>13184</v>
      </c>
      <c r="BK2386">
        <v>9051582992</v>
      </c>
      <c r="DU2386" s="1">
        <v>46099</v>
      </c>
      <c r="DW2386">
        <v>86900</v>
      </c>
      <c r="DX2386">
        <v>1</v>
      </c>
      <c r="EA2386" t="str">
        <f t="shared" si="38"/>
        <v>兵庫県丹波市山南町谷川1462-1</v>
      </c>
      <c r="EB2386">
        <v>35.072510000000001</v>
      </c>
      <c r="EC2386">
        <v>135.04174800000001</v>
      </c>
    </row>
    <row r="2387" spans="2:133" x14ac:dyDescent="0.4">
      <c r="B2387" t="s">
        <v>233</v>
      </c>
      <c r="C2387" t="s">
        <v>13185</v>
      </c>
      <c r="D2387" s="1">
        <v>46099.618136574078</v>
      </c>
      <c r="E2387" t="s">
        <v>234</v>
      </c>
      <c r="F2387" t="s">
        <v>235</v>
      </c>
      <c r="G2387" t="s">
        <v>129</v>
      </c>
      <c r="I2387" t="s">
        <v>130</v>
      </c>
      <c r="K2387" t="s">
        <v>216</v>
      </c>
      <c r="L2387" t="s">
        <v>217</v>
      </c>
      <c r="O2387" t="s">
        <v>4211</v>
      </c>
      <c r="Q2387" t="s">
        <v>4212</v>
      </c>
      <c r="U2387">
        <v>118403181</v>
      </c>
      <c r="Z2387">
        <v>5500</v>
      </c>
      <c r="AA2387">
        <v>1</v>
      </c>
      <c r="AB2387">
        <v>5500</v>
      </c>
      <c r="AE2387" t="s">
        <v>143</v>
      </c>
      <c r="AF2387" t="s">
        <v>136</v>
      </c>
      <c r="AG2387" t="s">
        <v>3669</v>
      </c>
      <c r="AH2387" t="s">
        <v>220</v>
      </c>
      <c r="AI2387">
        <v>55</v>
      </c>
      <c r="AJ2387">
        <v>45</v>
      </c>
      <c r="AK2387" t="s">
        <v>232</v>
      </c>
      <c r="AN2387">
        <v>0</v>
      </c>
      <c r="AO2387">
        <v>5500</v>
      </c>
      <c r="AR2387" s="1">
        <v>44844</v>
      </c>
      <c r="AS2387" t="s">
        <v>236</v>
      </c>
      <c r="BB2387" t="s">
        <v>147</v>
      </c>
      <c r="BF2387">
        <v>0</v>
      </c>
      <c r="BG2387" t="s">
        <v>5168</v>
      </c>
      <c r="BH2387" t="s">
        <v>262</v>
      </c>
      <c r="BI2387" t="s">
        <v>8155</v>
      </c>
      <c r="BJ2387" t="s">
        <v>12879</v>
      </c>
      <c r="BK2387">
        <v>8038672334</v>
      </c>
      <c r="CP2387" t="s">
        <v>237</v>
      </c>
      <c r="DD2387" t="s">
        <v>162</v>
      </c>
      <c r="DE2387" s="2">
        <v>44881</v>
      </c>
      <c r="DW2387">
        <v>1109280</v>
      </c>
      <c r="DX2387">
        <v>47</v>
      </c>
      <c r="EA2387" t="str">
        <f t="shared" si="38"/>
        <v>福岡県春日市須玖北</v>
      </c>
      <c r="EB2387">
        <v>33.546028</v>
      </c>
      <c r="EC2387">
        <v>130.443726</v>
      </c>
    </row>
    <row r="2388" spans="2:133" x14ac:dyDescent="0.4">
      <c r="B2388" t="s">
        <v>13186</v>
      </c>
      <c r="C2388" t="s">
        <v>13187</v>
      </c>
      <c r="D2388" s="1">
        <v>46099.451041666667</v>
      </c>
      <c r="E2388" t="s">
        <v>13188</v>
      </c>
      <c r="F2388" t="s">
        <v>13189</v>
      </c>
      <c r="G2388" t="s">
        <v>129</v>
      </c>
      <c r="I2388" t="s">
        <v>130</v>
      </c>
      <c r="K2388" t="s">
        <v>131</v>
      </c>
      <c r="L2388" t="s">
        <v>132</v>
      </c>
      <c r="O2388" t="s">
        <v>3746</v>
      </c>
      <c r="Q2388" t="s">
        <v>5357</v>
      </c>
      <c r="V2388" t="s">
        <v>13190</v>
      </c>
      <c r="Z2388">
        <v>130000</v>
      </c>
      <c r="AA2388">
        <v>1</v>
      </c>
      <c r="AB2388">
        <v>130000</v>
      </c>
      <c r="AE2388" t="s">
        <v>135</v>
      </c>
      <c r="AF2388" t="s">
        <v>136</v>
      </c>
      <c r="AG2388" t="s">
        <v>137</v>
      </c>
      <c r="AH2388" t="s">
        <v>1894</v>
      </c>
      <c r="AI2388">
        <v>40</v>
      </c>
      <c r="AJ2388">
        <v>60</v>
      </c>
      <c r="AK2388" t="s">
        <v>168</v>
      </c>
      <c r="AN2388">
        <v>0</v>
      </c>
      <c r="AO2388">
        <v>130000</v>
      </c>
      <c r="AQ2388" t="s">
        <v>266</v>
      </c>
      <c r="AR2388" s="1">
        <v>45918</v>
      </c>
      <c r="AS2388" t="s">
        <v>13191</v>
      </c>
      <c r="BB2388" t="s">
        <v>147</v>
      </c>
      <c r="BF2388">
        <v>-130000</v>
      </c>
      <c r="BG2388" t="s">
        <v>13192</v>
      </c>
      <c r="BH2388" t="s">
        <v>478</v>
      </c>
      <c r="BI2388" t="s">
        <v>13193</v>
      </c>
      <c r="BJ2388">
        <v>3649</v>
      </c>
      <c r="BK2388">
        <v>9023989306</v>
      </c>
      <c r="DU2388" s="1">
        <v>46099</v>
      </c>
      <c r="DW2388">
        <v>130000</v>
      </c>
      <c r="DX2388">
        <v>1</v>
      </c>
      <c r="EA2388" t="str">
        <f t="shared" si="38"/>
        <v>鹿児島県大島郡伊仙町伊仙</v>
      </c>
      <c r="EB2388">
        <v>27.679349999999999</v>
      </c>
      <c r="EC2388">
        <v>128.93575999999999</v>
      </c>
    </row>
    <row r="2389" spans="2:133" x14ac:dyDescent="0.4">
      <c r="B2389" t="s">
        <v>5577</v>
      </c>
      <c r="C2389" t="s">
        <v>13194</v>
      </c>
      <c r="D2389" s="1">
        <v>46099.047337962962</v>
      </c>
      <c r="E2389" t="s">
        <v>5578</v>
      </c>
      <c r="F2389" t="s">
        <v>5579</v>
      </c>
      <c r="G2389" t="s">
        <v>129</v>
      </c>
      <c r="I2389" t="s">
        <v>188</v>
      </c>
      <c r="K2389" t="s">
        <v>216</v>
      </c>
      <c r="L2389" t="s">
        <v>189</v>
      </c>
      <c r="M2389" s="1">
        <v>46099</v>
      </c>
      <c r="O2389" t="s">
        <v>392</v>
      </c>
      <c r="Q2389" t="s">
        <v>13195</v>
      </c>
      <c r="U2389">
        <v>118398581</v>
      </c>
      <c r="Z2389">
        <v>8294</v>
      </c>
      <c r="AA2389">
        <v>1</v>
      </c>
      <c r="AB2389">
        <v>8294</v>
      </c>
      <c r="AE2389" t="s">
        <v>393</v>
      </c>
      <c r="AF2389" t="s">
        <v>136</v>
      </c>
      <c r="AG2389" t="s">
        <v>394</v>
      </c>
      <c r="AH2389" t="s">
        <v>220</v>
      </c>
      <c r="AI2389">
        <v>50</v>
      </c>
      <c r="AJ2389">
        <v>50</v>
      </c>
      <c r="AK2389" t="s">
        <v>232</v>
      </c>
      <c r="AN2389">
        <v>0</v>
      </c>
      <c r="AO2389">
        <v>8294</v>
      </c>
      <c r="AQ2389" t="s">
        <v>221</v>
      </c>
      <c r="AR2389" s="1">
        <v>45807</v>
      </c>
      <c r="AS2389" t="s">
        <v>5580</v>
      </c>
      <c r="BF2389">
        <v>0</v>
      </c>
      <c r="BG2389" t="s">
        <v>5581</v>
      </c>
      <c r="BH2389" t="s">
        <v>171</v>
      </c>
      <c r="BI2389" t="s">
        <v>5582</v>
      </c>
      <c r="BJ2389" t="s">
        <v>5583</v>
      </c>
      <c r="BK2389">
        <v>8044193452</v>
      </c>
      <c r="DU2389" s="1">
        <v>45917</v>
      </c>
      <c r="DW2389">
        <v>21488</v>
      </c>
      <c r="DX2389">
        <v>3</v>
      </c>
      <c r="EA2389" t="str">
        <f t="shared" si="38"/>
        <v>東京都東久留米市幸町</v>
      </c>
      <c r="EB2389">
        <v>35.760505999999999</v>
      </c>
      <c r="EC2389">
        <v>139.524719</v>
      </c>
    </row>
    <row r="2390" spans="2:133" x14ac:dyDescent="0.4">
      <c r="B2390" t="s">
        <v>6288</v>
      </c>
      <c r="C2390" t="s">
        <v>13196</v>
      </c>
      <c r="D2390" s="1">
        <v>46099.047326388885</v>
      </c>
      <c r="E2390" t="s">
        <v>6289</v>
      </c>
      <c r="F2390" t="s">
        <v>6290</v>
      </c>
      <c r="G2390" t="s">
        <v>129</v>
      </c>
      <c r="I2390" t="s">
        <v>188</v>
      </c>
      <c r="K2390" t="s">
        <v>216</v>
      </c>
      <c r="L2390" t="s">
        <v>189</v>
      </c>
      <c r="M2390" s="1">
        <v>46105</v>
      </c>
      <c r="O2390" t="s">
        <v>2011</v>
      </c>
      <c r="Q2390" t="s">
        <v>4155</v>
      </c>
      <c r="U2390">
        <v>118565307</v>
      </c>
      <c r="Z2390">
        <v>29975</v>
      </c>
      <c r="AA2390">
        <v>1</v>
      </c>
      <c r="AB2390">
        <v>29975</v>
      </c>
      <c r="AE2390" t="s">
        <v>135</v>
      </c>
      <c r="AF2390" t="s">
        <v>136</v>
      </c>
      <c r="AG2390" t="s">
        <v>144</v>
      </c>
      <c r="AH2390" t="s">
        <v>145</v>
      </c>
      <c r="AI2390">
        <v>0</v>
      </c>
      <c r="AJ2390">
        <v>100</v>
      </c>
      <c r="AK2390" t="s">
        <v>204</v>
      </c>
      <c r="AN2390">
        <v>0</v>
      </c>
      <c r="AO2390">
        <v>29975</v>
      </c>
      <c r="AQ2390" t="s">
        <v>152</v>
      </c>
      <c r="AR2390" s="1">
        <v>46013</v>
      </c>
      <c r="AS2390" t="s">
        <v>6291</v>
      </c>
      <c r="BF2390">
        <v>0</v>
      </c>
      <c r="BG2390" t="s">
        <v>6292</v>
      </c>
      <c r="BH2390" t="s">
        <v>209</v>
      </c>
      <c r="BI2390" t="s">
        <v>6293</v>
      </c>
      <c r="BJ2390">
        <v>702</v>
      </c>
      <c r="BK2390">
        <v>9076757479</v>
      </c>
      <c r="BN2390" s="2">
        <v>46387</v>
      </c>
      <c r="BO2390" t="s">
        <v>197</v>
      </c>
      <c r="DU2390" s="1">
        <v>46015</v>
      </c>
      <c r="DW2390">
        <v>119900</v>
      </c>
      <c r="DX2390">
        <v>4</v>
      </c>
      <c r="EA2390" t="str">
        <f t="shared" si="38"/>
        <v>静岡県伊東市玖須美元和田</v>
      </c>
      <c r="EB2390">
        <v>34.952472999999998</v>
      </c>
      <c r="EC2390">
        <v>139.11056500000001</v>
      </c>
    </row>
    <row r="2391" spans="2:133" x14ac:dyDescent="0.4">
      <c r="B2391" t="s">
        <v>5487</v>
      </c>
      <c r="C2391" t="s">
        <v>13197</v>
      </c>
      <c r="D2391" s="1">
        <v>46099.047326388885</v>
      </c>
      <c r="E2391" t="s">
        <v>5488</v>
      </c>
      <c r="F2391" t="s">
        <v>5784</v>
      </c>
      <c r="G2391" t="s">
        <v>129</v>
      </c>
      <c r="I2391" t="s">
        <v>188</v>
      </c>
      <c r="K2391" t="s">
        <v>216</v>
      </c>
      <c r="L2391" t="s">
        <v>189</v>
      </c>
      <c r="M2391" s="1">
        <v>46105</v>
      </c>
      <c r="O2391" t="s">
        <v>401</v>
      </c>
      <c r="Q2391" t="s">
        <v>4130</v>
      </c>
      <c r="U2391">
        <v>118564967</v>
      </c>
      <c r="Z2391">
        <v>72050</v>
      </c>
      <c r="AA2391">
        <v>1</v>
      </c>
      <c r="AB2391">
        <v>72050</v>
      </c>
      <c r="AE2391" t="s">
        <v>143</v>
      </c>
      <c r="AF2391" t="s">
        <v>136</v>
      </c>
      <c r="AG2391" t="s">
        <v>137</v>
      </c>
      <c r="AH2391" t="s">
        <v>220</v>
      </c>
      <c r="AI2391">
        <v>50</v>
      </c>
      <c r="AJ2391">
        <v>50</v>
      </c>
      <c r="AK2391" t="s">
        <v>151</v>
      </c>
      <c r="AN2391">
        <v>0</v>
      </c>
      <c r="AO2391">
        <v>72050</v>
      </c>
      <c r="AQ2391" t="s">
        <v>5395</v>
      </c>
      <c r="AR2391" s="1">
        <v>45921</v>
      </c>
      <c r="AS2391" t="s">
        <v>5489</v>
      </c>
      <c r="BF2391">
        <v>0</v>
      </c>
      <c r="BG2391" t="s">
        <v>2343</v>
      </c>
      <c r="BH2391" t="s">
        <v>171</v>
      </c>
      <c r="BI2391" t="s">
        <v>2344</v>
      </c>
      <c r="BJ2391" s="2">
        <v>39023</v>
      </c>
      <c r="BK2391">
        <v>9055683946</v>
      </c>
      <c r="DU2391" s="1">
        <v>45921</v>
      </c>
      <c r="DW2391">
        <v>437200</v>
      </c>
      <c r="DX2391">
        <v>7</v>
      </c>
      <c r="EA2391" t="str">
        <f t="shared" si="38"/>
        <v>東京都板橋区赤塚</v>
      </c>
      <c r="EB2391">
        <v>35.771659999999997</v>
      </c>
      <c r="EC2391">
        <v>139.64868200000001</v>
      </c>
    </row>
    <row r="2392" spans="2:133" x14ac:dyDescent="0.4">
      <c r="B2392" t="s">
        <v>5887</v>
      </c>
      <c r="C2392" t="s">
        <v>13198</v>
      </c>
      <c r="D2392" s="1">
        <v>46099.021226851852</v>
      </c>
      <c r="E2392" t="s">
        <v>5888</v>
      </c>
      <c r="F2392" t="s">
        <v>5889</v>
      </c>
      <c r="G2392" t="s">
        <v>129</v>
      </c>
      <c r="I2392" t="s">
        <v>130</v>
      </c>
      <c r="K2392" t="s">
        <v>216</v>
      </c>
      <c r="L2392" t="s">
        <v>217</v>
      </c>
      <c r="O2392" t="s">
        <v>5043</v>
      </c>
      <c r="Q2392" t="s">
        <v>5044</v>
      </c>
      <c r="U2392">
        <v>118387209</v>
      </c>
      <c r="Z2392">
        <v>5000</v>
      </c>
      <c r="AA2392">
        <v>1</v>
      </c>
      <c r="AB2392">
        <v>5000</v>
      </c>
      <c r="AE2392" t="s">
        <v>143</v>
      </c>
      <c r="AF2392" t="s">
        <v>136</v>
      </c>
      <c r="AG2392" t="s">
        <v>137</v>
      </c>
      <c r="AH2392" t="s">
        <v>220</v>
      </c>
      <c r="AI2392">
        <v>50</v>
      </c>
      <c r="AJ2392">
        <v>50</v>
      </c>
      <c r="AK2392" t="s">
        <v>232</v>
      </c>
      <c r="AN2392">
        <v>0</v>
      </c>
      <c r="AO2392">
        <v>5000</v>
      </c>
      <c r="AQ2392" t="s">
        <v>152</v>
      </c>
      <c r="AR2392" s="1">
        <v>45870</v>
      </c>
      <c r="AS2392" t="s">
        <v>5890</v>
      </c>
      <c r="BF2392">
        <v>0</v>
      </c>
      <c r="BG2392" t="s">
        <v>5891</v>
      </c>
      <c r="BH2392" t="s">
        <v>211</v>
      </c>
      <c r="BI2392" t="s">
        <v>5892</v>
      </c>
      <c r="BJ2392" t="s">
        <v>5893</v>
      </c>
      <c r="BK2392">
        <v>9077194275</v>
      </c>
      <c r="BM2392" t="s">
        <v>1014</v>
      </c>
      <c r="BN2392" s="2">
        <v>46538</v>
      </c>
      <c r="BO2392" t="s">
        <v>197</v>
      </c>
      <c r="CL2392" t="s">
        <v>427</v>
      </c>
      <c r="DU2392" s="1">
        <v>45943</v>
      </c>
      <c r="DW2392">
        <v>1070360</v>
      </c>
      <c r="DX2392">
        <v>9</v>
      </c>
      <c r="EA2392" t="str">
        <f t="shared" si="38"/>
        <v>神奈川県川崎市麻生区王禅寺西</v>
      </c>
      <c r="EB2392">
        <v>35.599411000000003</v>
      </c>
      <c r="EC2392">
        <v>139.51391599999999</v>
      </c>
    </row>
    <row r="2393" spans="2:133" x14ac:dyDescent="0.4">
      <c r="B2393" t="s">
        <v>7167</v>
      </c>
      <c r="C2393" t="s">
        <v>13199</v>
      </c>
      <c r="D2393" s="1">
        <v>46098.181250000001</v>
      </c>
      <c r="E2393" t="s">
        <v>7169</v>
      </c>
      <c r="F2393" t="s">
        <v>7170</v>
      </c>
      <c r="G2393" t="s">
        <v>129</v>
      </c>
      <c r="I2393" t="s">
        <v>130</v>
      </c>
      <c r="K2393" t="s">
        <v>216</v>
      </c>
      <c r="L2393" t="s">
        <v>217</v>
      </c>
      <c r="O2393" t="s">
        <v>5043</v>
      </c>
      <c r="Q2393" t="s">
        <v>5044</v>
      </c>
      <c r="U2393">
        <v>118365357</v>
      </c>
      <c r="Z2393">
        <v>5000</v>
      </c>
      <c r="AA2393">
        <v>1</v>
      </c>
      <c r="AB2393">
        <v>5000</v>
      </c>
      <c r="AE2393" t="s">
        <v>143</v>
      </c>
      <c r="AF2393" t="s">
        <v>136</v>
      </c>
      <c r="AG2393" t="s">
        <v>137</v>
      </c>
      <c r="AH2393" t="s">
        <v>220</v>
      </c>
      <c r="AI2393">
        <v>50</v>
      </c>
      <c r="AJ2393">
        <v>50</v>
      </c>
      <c r="AK2393" t="s">
        <v>232</v>
      </c>
      <c r="AN2393">
        <v>0</v>
      </c>
      <c r="AO2393">
        <v>5000</v>
      </c>
      <c r="AQ2393" t="s">
        <v>152</v>
      </c>
      <c r="AR2393" s="1">
        <v>45443</v>
      </c>
      <c r="AS2393" t="s">
        <v>7172</v>
      </c>
      <c r="BF2393">
        <v>0</v>
      </c>
      <c r="BG2393" t="s">
        <v>7173</v>
      </c>
      <c r="BH2393" t="s">
        <v>548</v>
      </c>
      <c r="BI2393" t="s">
        <v>7174</v>
      </c>
      <c r="BJ2393" s="2">
        <v>37347</v>
      </c>
      <c r="BK2393">
        <v>9036052242</v>
      </c>
      <c r="DU2393" s="1">
        <v>46060</v>
      </c>
      <c r="DW2393">
        <v>280100</v>
      </c>
      <c r="DX2393">
        <v>4</v>
      </c>
      <c r="EA2393" t="str">
        <f t="shared" si="38"/>
        <v>熊本県熊本市西区高橋町</v>
      </c>
      <c r="EB2393">
        <v>32.784737</v>
      </c>
      <c r="EC2393">
        <v>130.65756200000001</v>
      </c>
    </row>
    <row r="2394" spans="2:133" x14ac:dyDescent="0.4">
      <c r="B2394" t="s">
        <v>10651</v>
      </c>
      <c r="C2394" t="s">
        <v>13200</v>
      </c>
      <c r="D2394" s="1">
        <v>46098.047407407408</v>
      </c>
      <c r="E2394" t="s">
        <v>10653</v>
      </c>
      <c r="F2394" t="s">
        <v>10654</v>
      </c>
      <c r="G2394" t="s">
        <v>129</v>
      </c>
      <c r="I2394" t="s">
        <v>188</v>
      </c>
      <c r="K2394" t="s">
        <v>216</v>
      </c>
      <c r="L2394" t="s">
        <v>189</v>
      </c>
      <c r="M2394" s="1">
        <v>46098</v>
      </c>
      <c r="O2394" t="s">
        <v>392</v>
      </c>
      <c r="Q2394" t="s">
        <v>13195</v>
      </c>
      <c r="U2394">
        <v>118375294</v>
      </c>
      <c r="Z2394">
        <v>8294</v>
      </c>
      <c r="AA2394">
        <v>1</v>
      </c>
      <c r="AB2394">
        <v>8294</v>
      </c>
      <c r="AE2394" t="s">
        <v>393</v>
      </c>
      <c r="AF2394" t="s">
        <v>136</v>
      </c>
      <c r="AG2394" t="s">
        <v>394</v>
      </c>
      <c r="AH2394" t="s">
        <v>220</v>
      </c>
      <c r="AI2394">
        <v>50</v>
      </c>
      <c r="AJ2394">
        <v>50</v>
      </c>
      <c r="AK2394" t="s">
        <v>232</v>
      </c>
      <c r="AN2394">
        <v>0</v>
      </c>
      <c r="AO2394">
        <v>8294</v>
      </c>
      <c r="AQ2394" t="s">
        <v>221</v>
      </c>
      <c r="AR2394" s="1">
        <v>45716</v>
      </c>
      <c r="AS2394" t="s">
        <v>10655</v>
      </c>
      <c r="BF2394">
        <v>0</v>
      </c>
      <c r="BG2394" t="s">
        <v>2183</v>
      </c>
      <c r="BH2394" t="s">
        <v>153</v>
      </c>
      <c r="BI2394" t="s">
        <v>10656</v>
      </c>
      <c r="BJ2394" t="s">
        <v>10657</v>
      </c>
      <c r="BK2394">
        <v>9048508508</v>
      </c>
      <c r="DU2394" s="1">
        <v>46070</v>
      </c>
      <c r="DW2394">
        <v>16588</v>
      </c>
      <c r="DX2394">
        <v>2</v>
      </c>
      <c r="EA2394" t="str">
        <f t="shared" si="38"/>
        <v>愛知県豊明市前後町</v>
      </c>
      <c r="EB2394">
        <v>35.058205000000001</v>
      </c>
      <c r="EC2394">
        <v>136.99408</v>
      </c>
    </row>
    <row r="2395" spans="2:133" x14ac:dyDescent="0.4">
      <c r="B2395" t="s">
        <v>6414</v>
      </c>
      <c r="C2395" t="s">
        <v>13201</v>
      </c>
      <c r="D2395" s="1">
        <v>46098.047407407408</v>
      </c>
      <c r="E2395" t="s">
        <v>6415</v>
      </c>
      <c r="F2395" t="s">
        <v>6416</v>
      </c>
      <c r="G2395" t="s">
        <v>129</v>
      </c>
      <c r="I2395" t="s">
        <v>188</v>
      </c>
      <c r="K2395" t="s">
        <v>216</v>
      </c>
      <c r="L2395" t="s">
        <v>189</v>
      </c>
      <c r="M2395" s="1">
        <v>46098</v>
      </c>
      <c r="O2395" t="s">
        <v>392</v>
      </c>
      <c r="Q2395" t="s">
        <v>13195</v>
      </c>
      <c r="U2395">
        <v>118375292</v>
      </c>
      <c r="Z2395">
        <v>8294</v>
      </c>
      <c r="AA2395">
        <v>1</v>
      </c>
      <c r="AB2395">
        <v>8294</v>
      </c>
      <c r="AE2395" t="s">
        <v>393</v>
      </c>
      <c r="AF2395" t="s">
        <v>136</v>
      </c>
      <c r="AG2395" t="s">
        <v>394</v>
      </c>
      <c r="AH2395" t="s">
        <v>220</v>
      </c>
      <c r="AI2395">
        <v>50</v>
      </c>
      <c r="AJ2395">
        <v>50</v>
      </c>
      <c r="AK2395" t="s">
        <v>232</v>
      </c>
      <c r="AN2395">
        <v>0</v>
      </c>
      <c r="AO2395">
        <v>8294</v>
      </c>
      <c r="AQ2395" t="s">
        <v>152</v>
      </c>
      <c r="AR2395" s="1">
        <v>45978</v>
      </c>
      <c r="AS2395" t="s">
        <v>6417</v>
      </c>
      <c r="BF2395">
        <v>0</v>
      </c>
      <c r="BG2395" t="s">
        <v>6418</v>
      </c>
      <c r="BH2395" t="s">
        <v>298</v>
      </c>
      <c r="BI2395" t="s">
        <v>926</v>
      </c>
      <c r="BJ2395" t="s">
        <v>10659</v>
      </c>
      <c r="BK2395">
        <v>9049005381</v>
      </c>
      <c r="BN2395" s="2">
        <v>46387</v>
      </c>
      <c r="BO2395" t="s">
        <v>197</v>
      </c>
      <c r="DU2395" s="1">
        <v>46003</v>
      </c>
      <c r="DW2395">
        <v>332288</v>
      </c>
      <c r="DX2395">
        <v>4</v>
      </c>
      <c r="EA2395" t="str">
        <f t="shared" si="38"/>
        <v>和歌山県橋本市</v>
      </c>
      <c r="EB2395">
        <v>34.314877000000003</v>
      </c>
      <c r="EC2395">
        <v>135.605209</v>
      </c>
    </row>
    <row r="2396" spans="2:133" x14ac:dyDescent="0.4">
      <c r="B2396" t="s">
        <v>10752</v>
      </c>
      <c r="C2396" t="s">
        <v>13202</v>
      </c>
      <c r="D2396" s="1">
        <v>46098.047395833331</v>
      </c>
      <c r="E2396" t="s">
        <v>10754</v>
      </c>
      <c r="F2396" t="s">
        <v>10755</v>
      </c>
      <c r="G2396" t="s">
        <v>129</v>
      </c>
      <c r="I2396" t="s">
        <v>188</v>
      </c>
      <c r="K2396" t="s">
        <v>216</v>
      </c>
      <c r="L2396" t="s">
        <v>189</v>
      </c>
      <c r="M2396" s="1">
        <v>46098</v>
      </c>
      <c r="O2396" t="s">
        <v>392</v>
      </c>
      <c r="Q2396" t="s">
        <v>13195</v>
      </c>
      <c r="U2396">
        <v>118375107</v>
      </c>
      <c r="Z2396">
        <v>8294</v>
      </c>
      <c r="AA2396">
        <v>1</v>
      </c>
      <c r="AB2396">
        <v>8294</v>
      </c>
      <c r="AE2396" t="s">
        <v>393</v>
      </c>
      <c r="AF2396" t="s">
        <v>136</v>
      </c>
      <c r="AG2396" t="s">
        <v>394</v>
      </c>
      <c r="AH2396" t="s">
        <v>220</v>
      </c>
      <c r="AI2396">
        <v>50</v>
      </c>
      <c r="AJ2396">
        <v>50</v>
      </c>
      <c r="AK2396" t="s">
        <v>232</v>
      </c>
      <c r="AN2396">
        <v>0</v>
      </c>
      <c r="AO2396">
        <v>8294</v>
      </c>
      <c r="AQ2396" t="s">
        <v>221</v>
      </c>
      <c r="AR2396" s="1">
        <v>46070</v>
      </c>
      <c r="AS2396" t="s">
        <v>10756</v>
      </c>
      <c r="BF2396">
        <v>0</v>
      </c>
      <c r="BG2396" t="s">
        <v>404</v>
      </c>
      <c r="BH2396" t="s">
        <v>211</v>
      </c>
      <c r="BI2396" t="s">
        <v>10757</v>
      </c>
      <c r="BJ2396" t="s">
        <v>10758</v>
      </c>
      <c r="BK2396">
        <v>8014723553</v>
      </c>
      <c r="DU2396" s="1">
        <v>46070</v>
      </c>
      <c r="DW2396">
        <v>16588</v>
      </c>
      <c r="DX2396">
        <v>2</v>
      </c>
      <c r="EA2396" t="str">
        <f t="shared" si="38"/>
        <v>神奈川県横浜市都筑区荏田南2-12</v>
      </c>
      <c r="EB2396">
        <v>35.546581000000003</v>
      </c>
      <c r="EC2396">
        <v>139.55621300000001</v>
      </c>
    </row>
    <row r="2397" spans="2:133" x14ac:dyDescent="0.4">
      <c r="B2397" t="s">
        <v>10792</v>
      </c>
      <c r="C2397" t="s">
        <v>13203</v>
      </c>
      <c r="D2397" s="1">
        <v>46098.047395833331</v>
      </c>
      <c r="E2397" t="s">
        <v>10794</v>
      </c>
      <c r="F2397" t="s">
        <v>10795</v>
      </c>
      <c r="G2397" t="s">
        <v>129</v>
      </c>
      <c r="I2397" t="s">
        <v>188</v>
      </c>
      <c r="K2397" t="s">
        <v>216</v>
      </c>
      <c r="L2397" t="s">
        <v>189</v>
      </c>
      <c r="M2397" s="1">
        <v>46098</v>
      </c>
      <c r="O2397" t="s">
        <v>392</v>
      </c>
      <c r="Q2397" t="s">
        <v>13195</v>
      </c>
      <c r="U2397">
        <v>118374991</v>
      </c>
      <c r="Z2397">
        <v>8294</v>
      </c>
      <c r="AA2397">
        <v>1</v>
      </c>
      <c r="AB2397">
        <v>8294</v>
      </c>
      <c r="AE2397" t="s">
        <v>393</v>
      </c>
      <c r="AF2397" t="s">
        <v>136</v>
      </c>
      <c r="AG2397" t="s">
        <v>394</v>
      </c>
      <c r="AH2397" t="s">
        <v>220</v>
      </c>
      <c r="AI2397">
        <v>50</v>
      </c>
      <c r="AJ2397">
        <v>50</v>
      </c>
      <c r="AK2397" t="s">
        <v>232</v>
      </c>
      <c r="AN2397">
        <v>0</v>
      </c>
      <c r="AO2397">
        <v>8294</v>
      </c>
      <c r="AQ2397" t="s">
        <v>221</v>
      </c>
      <c r="AR2397" s="1">
        <v>45446</v>
      </c>
      <c r="AS2397" t="s">
        <v>10796</v>
      </c>
      <c r="BF2397">
        <v>0</v>
      </c>
      <c r="BG2397" t="s">
        <v>10797</v>
      </c>
      <c r="BH2397" t="s">
        <v>209</v>
      </c>
      <c r="BI2397" t="s">
        <v>10798</v>
      </c>
      <c r="BJ2397" t="s">
        <v>10799</v>
      </c>
      <c r="BK2397">
        <v>9042751677</v>
      </c>
      <c r="DU2397" s="1">
        <v>46070</v>
      </c>
      <c r="DW2397">
        <v>16588</v>
      </c>
      <c r="DX2397">
        <v>2</v>
      </c>
      <c r="EA2397" t="str">
        <f t="shared" si="38"/>
        <v>静岡県湖西市大知波</v>
      </c>
      <c r="EB2397">
        <v>34.768810000000002</v>
      </c>
      <c r="EC2397">
        <v>137.49494899999999</v>
      </c>
    </row>
    <row r="2398" spans="2:133" x14ac:dyDescent="0.4">
      <c r="B2398" t="s">
        <v>13204</v>
      </c>
      <c r="C2398" t="s">
        <v>13205</v>
      </c>
      <c r="D2398" s="1">
        <v>46097.889224537037</v>
      </c>
      <c r="E2398" t="s">
        <v>13206</v>
      </c>
      <c r="F2398" t="s">
        <v>13207</v>
      </c>
      <c r="G2398" t="s">
        <v>129</v>
      </c>
      <c r="I2398" t="s">
        <v>130</v>
      </c>
      <c r="K2398" t="s">
        <v>2210</v>
      </c>
      <c r="L2398" t="s">
        <v>2211</v>
      </c>
      <c r="O2398" t="s">
        <v>2447</v>
      </c>
      <c r="Q2398" t="s">
        <v>5458</v>
      </c>
      <c r="X2398">
        <v>3470386194</v>
      </c>
      <c r="Z2398">
        <v>29700</v>
      </c>
      <c r="AA2398">
        <v>1</v>
      </c>
      <c r="AB2398">
        <v>29700</v>
      </c>
      <c r="AE2398" t="s">
        <v>143</v>
      </c>
      <c r="AF2398" t="s">
        <v>136</v>
      </c>
      <c r="AG2398" t="s">
        <v>144</v>
      </c>
      <c r="AH2398" t="s">
        <v>2448</v>
      </c>
      <c r="AI2398">
        <v>10</v>
      </c>
      <c r="AJ2398">
        <v>90</v>
      </c>
      <c r="AK2398" t="s">
        <v>232</v>
      </c>
      <c r="AN2398">
        <v>0</v>
      </c>
      <c r="AO2398">
        <v>29700</v>
      </c>
      <c r="AQ2398" t="s">
        <v>464</v>
      </c>
      <c r="AR2398" s="1">
        <v>45297</v>
      </c>
      <c r="AS2398" t="s">
        <v>13208</v>
      </c>
      <c r="BF2398">
        <v>-29700</v>
      </c>
      <c r="BG2398" t="s">
        <v>13209</v>
      </c>
      <c r="BH2398" t="s">
        <v>194</v>
      </c>
      <c r="BI2398" t="s">
        <v>13210</v>
      </c>
      <c r="BJ2398" s="2">
        <v>37667</v>
      </c>
      <c r="BK2398">
        <v>9068283737</v>
      </c>
      <c r="DU2398" s="1">
        <v>46097</v>
      </c>
      <c r="DW2398">
        <v>29700</v>
      </c>
      <c r="DX2398">
        <v>1</v>
      </c>
      <c r="DZ2398" t="s">
        <v>149</v>
      </c>
      <c r="EA2398" t="str">
        <f t="shared" si="38"/>
        <v>兵庫県神戸市長田区松野通</v>
      </c>
      <c r="EB2398">
        <v>34.658282999999997</v>
      </c>
      <c r="EC2398">
        <v>135.14433299999999</v>
      </c>
    </row>
    <row r="2399" spans="2:133" x14ac:dyDescent="0.4">
      <c r="B2399" t="s">
        <v>4566</v>
      </c>
      <c r="C2399" t="s">
        <v>13211</v>
      </c>
      <c r="D2399" s="1">
        <v>46097.886782407404</v>
      </c>
      <c r="E2399" t="s">
        <v>4567</v>
      </c>
      <c r="F2399" t="s">
        <v>4568</v>
      </c>
      <c r="G2399" t="s">
        <v>129</v>
      </c>
      <c r="I2399" t="s">
        <v>130</v>
      </c>
      <c r="K2399" t="s">
        <v>216</v>
      </c>
      <c r="L2399" t="s">
        <v>217</v>
      </c>
      <c r="N2399" t="s">
        <v>4132</v>
      </c>
      <c r="O2399" t="s">
        <v>218</v>
      </c>
      <c r="Q2399" t="s">
        <v>4199</v>
      </c>
      <c r="U2399">
        <v>118361656</v>
      </c>
      <c r="Z2399">
        <v>114300</v>
      </c>
      <c r="AA2399">
        <v>1</v>
      </c>
      <c r="AB2399">
        <v>114300</v>
      </c>
      <c r="AE2399" t="s">
        <v>135</v>
      </c>
      <c r="AF2399" t="s">
        <v>136</v>
      </c>
      <c r="AG2399" t="s">
        <v>137</v>
      </c>
      <c r="AH2399" t="s">
        <v>220</v>
      </c>
      <c r="AI2399">
        <v>55</v>
      </c>
      <c r="AJ2399">
        <v>45</v>
      </c>
      <c r="AK2399" t="s">
        <v>151</v>
      </c>
      <c r="AN2399">
        <v>0</v>
      </c>
      <c r="AO2399">
        <v>114300</v>
      </c>
      <c r="AQ2399" t="s">
        <v>221</v>
      </c>
      <c r="AR2399" s="1">
        <v>45709</v>
      </c>
      <c r="AS2399" t="s">
        <v>4569</v>
      </c>
      <c r="AX2399" t="s">
        <v>223</v>
      </c>
      <c r="BF2399">
        <v>0</v>
      </c>
      <c r="BG2399" t="s">
        <v>4570</v>
      </c>
      <c r="BH2399" t="s">
        <v>368</v>
      </c>
      <c r="BI2399" t="s">
        <v>13212</v>
      </c>
      <c r="BJ2399" t="s">
        <v>13213</v>
      </c>
      <c r="BK2399">
        <v>8036416045</v>
      </c>
      <c r="CP2399" t="s">
        <v>198</v>
      </c>
      <c r="CQ2399" s="1">
        <v>46285</v>
      </c>
      <c r="DU2399" s="1">
        <v>45815</v>
      </c>
      <c r="DW2399">
        <v>612500</v>
      </c>
      <c r="DX2399">
        <v>5</v>
      </c>
      <c r="EA2399" t="str">
        <f t="shared" si="38"/>
        <v>岐阜県岐阜市山吹町</v>
      </c>
      <c r="EB2399">
        <v>35.431109999999997</v>
      </c>
      <c r="EC2399">
        <v>136.751465</v>
      </c>
    </row>
    <row r="2400" spans="2:133" x14ac:dyDescent="0.4">
      <c r="B2400" t="s">
        <v>13214</v>
      </c>
      <c r="C2400" t="s">
        <v>13215</v>
      </c>
      <c r="D2400" s="1">
        <v>46097.659722222219</v>
      </c>
      <c r="E2400" t="s">
        <v>13216</v>
      </c>
      <c r="F2400" t="s">
        <v>13217</v>
      </c>
      <c r="G2400" t="s">
        <v>129</v>
      </c>
      <c r="I2400" t="s">
        <v>130</v>
      </c>
      <c r="K2400" t="s">
        <v>131</v>
      </c>
      <c r="L2400" t="s">
        <v>132</v>
      </c>
      <c r="O2400" t="s">
        <v>2529</v>
      </c>
      <c r="Q2400" t="s">
        <v>2530</v>
      </c>
      <c r="V2400" t="s">
        <v>13218</v>
      </c>
      <c r="Z2400">
        <v>3000</v>
      </c>
      <c r="AA2400">
        <v>1</v>
      </c>
      <c r="AB2400">
        <v>3000</v>
      </c>
      <c r="AE2400" t="s">
        <v>143</v>
      </c>
      <c r="AF2400" t="s">
        <v>136</v>
      </c>
      <c r="AG2400" t="s">
        <v>144</v>
      </c>
      <c r="AH2400" t="s">
        <v>145</v>
      </c>
      <c r="AI2400">
        <v>0</v>
      </c>
      <c r="AJ2400">
        <v>100</v>
      </c>
      <c r="AK2400" t="s">
        <v>146</v>
      </c>
      <c r="AN2400">
        <v>0</v>
      </c>
      <c r="AO2400">
        <v>3000</v>
      </c>
      <c r="AQ2400" t="s">
        <v>4209</v>
      </c>
      <c r="AR2400" s="1">
        <v>46071</v>
      </c>
      <c r="AS2400" t="s">
        <v>13219</v>
      </c>
      <c r="BF2400">
        <v>0</v>
      </c>
      <c r="BG2400" t="s">
        <v>13220</v>
      </c>
      <c r="BH2400" t="s">
        <v>194</v>
      </c>
      <c r="BI2400" t="s">
        <v>13221</v>
      </c>
      <c r="BJ2400" t="s">
        <v>13222</v>
      </c>
      <c r="BK2400">
        <v>9032689540</v>
      </c>
      <c r="DL2400" t="s">
        <v>1413</v>
      </c>
      <c r="DU2400" s="1">
        <v>46097</v>
      </c>
      <c r="DW2400">
        <v>3000</v>
      </c>
      <c r="DX2400">
        <v>1</v>
      </c>
      <c r="DZ2400" t="s">
        <v>149</v>
      </c>
      <c r="EA2400" t="str">
        <f t="shared" si="38"/>
        <v>兵庫県加古川市加古川町稲屋</v>
      </c>
      <c r="EB2400">
        <v>34.756199000000002</v>
      </c>
      <c r="EC2400">
        <v>134.81304900000001</v>
      </c>
    </row>
    <row r="2401" spans="2:133" x14ac:dyDescent="0.4">
      <c r="B2401" t="s">
        <v>13223</v>
      </c>
      <c r="C2401" t="s">
        <v>13224</v>
      </c>
      <c r="D2401" s="1">
        <v>46097.528391203705</v>
      </c>
      <c r="E2401" t="s">
        <v>13225</v>
      </c>
      <c r="F2401" t="s">
        <v>13226</v>
      </c>
      <c r="G2401" t="s">
        <v>129</v>
      </c>
      <c r="I2401" t="s">
        <v>130</v>
      </c>
      <c r="K2401" t="s">
        <v>216</v>
      </c>
      <c r="L2401" t="s">
        <v>217</v>
      </c>
      <c r="O2401" t="s">
        <v>5045</v>
      </c>
      <c r="Q2401" t="s">
        <v>5046</v>
      </c>
      <c r="U2401">
        <v>118353985</v>
      </c>
      <c r="Z2401">
        <v>10000</v>
      </c>
      <c r="AA2401">
        <v>1</v>
      </c>
      <c r="AB2401">
        <v>10000</v>
      </c>
      <c r="AE2401" t="s">
        <v>143</v>
      </c>
      <c r="AF2401" t="s">
        <v>136</v>
      </c>
      <c r="AG2401" t="s">
        <v>137</v>
      </c>
      <c r="AH2401" t="s">
        <v>220</v>
      </c>
      <c r="AI2401">
        <v>50</v>
      </c>
      <c r="AJ2401">
        <v>50</v>
      </c>
      <c r="AK2401" t="s">
        <v>232</v>
      </c>
      <c r="AN2401">
        <v>0</v>
      </c>
      <c r="AO2401">
        <v>10000</v>
      </c>
      <c r="AQ2401" t="s">
        <v>283</v>
      </c>
      <c r="AR2401" s="1">
        <v>45315</v>
      </c>
      <c r="AS2401" t="s">
        <v>13227</v>
      </c>
      <c r="BF2401">
        <v>0</v>
      </c>
      <c r="BG2401" t="s">
        <v>13228</v>
      </c>
      <c r="BH2401" t="s">
        <v>211</v>
      </c>
      <c r="BI2401" t="s">
        <v>13229</v>
      </c>
      <c r="BJ2401" t="s">
        <v>13230</v>
      </c>
      <c r="BK2401">
        <v>9088418061</v>
      </c>
      <c r="DU2401" s="1">
        <v>45894</v>
      </c>
      <c r="DW2401">
        <v>442300</v>
      </c>
      <c r="DX2401">
        <v>2</v>
      </c>
      <c r="EA2401" t="str">
        <f t="shared" si="38"/>
        <v>神奈川県川崎市麻生区栗平</v>
      </c>
      <c r="EB2401">
        <v>35.604934999999998</v>
      </c>
      <c r="EC2401">
        <v>139.48092700000001</v>
      </c>
    </row>
    <row r="2402" spans="2:133" x14ac:dyDescent="0.4">
      <c r="B2402" t="s">
        <v>13231</v>
      </c>
      <c r="C2402" t="s">
        <v>13232</v>
      </c>
      <c r="D2402" s="1">
        <v>46097.446226851855</v>
      </c>
      <c r="E2402" t="s">
        <v>13233</v>
      </c>
      <c r="F2402" t="s">
        <v>13234</v>
      </c>
      <c r="G2402" t="s">
        <v>129</v>
      </c>
      <c r="I2402" t="s">
        <v>130</v>
      </c>
      <c r="K2402" t="s">
        <v>131</v>
      </c>
      <c r="L2402" t="s">
        <v>132</v>
      </c>
      <c r="O2402" t="s">
        <v>5071</v>
      </c>
      <c r="Q2402" t="s">
        <v>13235</v>
      </c>
      <c r="V2402" t="s">
        <v>13236</v>
      </c>
      <c r="Z2402">
        <v>349200</v>
      </c>
      <c r="AA2402">
        <v>1</v>
      </c>
      <c r="AB2402">
        <v>349200</v>
      </c>
      <c r="AE2402" t="s">
        <v>135</v>
      </c>
      <c r="AF2402" t="s">
        <v>136</v>
      </c>
      <c r="AG2402" t="s">
        <v>137</v>
      </c>
      <c r="AH2402" t="s">
        <v>138</v>
      </c>
      <c r="AI2402">
        <v>60</v>
      </c>
      <c r="AJ2402">
        <v>40</v>
      </c>
      <c r="AK2402" t="s">
        <v>204</v>
      </c>
      <c r="AN2402">
        <v>0</v>
      </c>
      <c r="AO2402">
        <v>349200</v>
      </c>
      <c r="AQ2402" t="s">
        <v>3670</v>
      </c>
      <c r="AR2402" s="1">
        <v>44236</v>
      </c>
      <c r="AS2402" t="s">
        <v>13237</v>
      </c>
      <c r="BB2402" t="s">
        <v>147</v>
      </c>
      <c r="BF2402">
        <v>-349200</v>
      </c>
      <c r="BG2402" t="s">
        <v>13238</v>
      </c>
      <c r="BH2402" t="s">
        <v>211</v>
      </c>
      <c r="BI2402" t="s">
        <v>13239</v>
      </c>
      <c r="BJ2402" t="s">
        <v>13240</v>
      </c>
      <c r="BK2402">
        <v>8050658732</v>
      </c>
      <c r="DU2402" s="1">
        <v>46097</v>
      </c>
      <c r="DW2402">
        <v>349200</v>
      </c>
      <c r="DX2402">
        <v>1</v>
      </c>
      <c r="EA2402" t="str">
        <f t="shared" si="38"/>
        <v>神奈川県相模原市中央区淵野辺</v>
      </c>
      <c r="EB2402">
        <v>35.575588000000003</v>
      </c>
      <c r="EC2402">
        <v>139.38986199999999</v>
      </c>
    </row>
    <row r="2403" spans="2:133" x14ac:dyDescent="0.4">
      <c r="B2403" t="s">
        <v>6470</v>
      </c>
      <c r="C2403" t="s">
        <v>13241</v>
      </c>
      <c r="D2403" s="1">
        <v>46097.047534722224</v>
      </c>
      <c r="E2403" t="s">
        <v>6471</v>
      </c>
      <c r="F2403" t="s">
        <v>6472</v>
      </c>
      <c r="G2403" t="s">
        <v>129</v>
      </c>
      <c r="I2403" t="s">
        <v>188</v>
      </c>
      <c r="K2403" t="s">
        <v>216</v>
      </c>
      <c r="L2403" t="s">
        <v>189</v>
      </c>
      <c r="M2403" s="1">
        <v>46097</v>
      </c>
      <c r="O2403" t="s">
        <v>392</v>
      </c>
      <c r="Q2403" t="s">
        <v>13195</v>
      </c>
      <c r="U2403">
        <v>118350925</v>
      </c>
      <c r="Z2403">
        <v>8294</v>
      </c>
      <c r="AA2403">
        <v>1</v>
      </c>
      <c r="AB2403">
        <v>8294</v>
      </c>
      <c r="AE2403" t="s">
        <v>393</v>
      </c>
      <c r="AF2403" t="s">
        <v>136</v>
      </c>
      <c r="AG2403" t="s">
        <v>394</v>
      </c>
      <c r="AH2403" t="s">
        <v>220</v>
      </c>
      <c r="AI2403">
        <v>50</v>
      </c>
      <c r="AJ2403">
        <v>50</v>
      </c>
      <c r="AK2403" t="s">
        <v>232</v>
      </c>
      <c r="AN2403">
        <v>0</v>
      </c>
      <c r="AO2403">
        <v>8294</v>
      </c>
      <c r="AQ2403" t="s">
        <v>152</v>
      </c>
      <c r="AR2403" s="1">
        <v>45839</v>
      </c>
      <c r="AS2403" t="s">
        <v>6473</v>
      </c>
      <c r="BF2403">
        <v>0</v>
      </c>
      <c r="BG2403" t="s">
        <v>4899</v>
      </c>
      <c r="BH2403" t="s">
        <v>171</v>
      </c>
      <c r="BI2403" t="s">
        <v>10816</v>
      </c>
      <c r="BJ2403" t="s">
        <v>10817</v>
      </c>
      <c r="BK2403">
        <v>9018015401</v>
      </c>
      <c r="DU2403" s="1">
        <v>46005</v>
      </c>
      <c r="DW2403">
        <v>46288</v>
      </c>
      <c r="DX2403">
        <v>3</v>
      </c>
      <c r="EA2403" t="str">
        <f t="shared" si="38"/>
        <v>東京都東京都墨田区吾妻橋</v>
      </c>
      <c r="EB2403">
        <v>35.757992000000002</v>
      </c>
      <c r="EC2403">
        <v>139.52967799999999</v>
      </c>
    </row>
    <row r="2404" spans="2:133" x14ac:dyDescent="0.4">
      <c r="B2404" t="s">
        <v>10134</v>
      </c>
      <c r="C2404" t="s">
        <v>13242</v>
      </c>
      <c r="D2404" s="1">
        <v>46097.047534722224</v>
      </c>
      <c r="E2404" t="s">
        <v>10136</v>
      </c>
      <c r="F2404" t="s">
        <v>10137</v>
      </c>
      <c r="G2404" t="s">
        <v>129</v>
      </c>
      <c r="I2404" t="s">
        <v>188</v>
      </c>
      <c r="K2404" t="s">
        <v>216</v>
      </c>
      <c r="L2404" t="s">
        <v>189</v>
      </c>
      <c r="M2404" s="1">
        <v>46097</v>
      </c>
      <c r="O2404" t="s">
        <v>401</v>
      </c>
      <c r="Q2404" t="s">
        <v>13243</v>
      </c>
      <c r="U2404">
        <v>118350917</v>
      </c>
      <c r="Z2404">
        <v>72050</v>
      </c>
      <c r="AA2404">
        <v>1</v>
      </c>
      <c r="AB2404">
        <v>72050</v>
      </c>
      <c r="AE2404" t="s">
        <v>143</v>
      </c>
      <c r="AF2404" t="s">
        <v>136</v>
      </c>
      <c r="AG2404" t="s">
        <v>137</v>
      </c>
      <c r="AH2404" t="s">
        <v>220</v>
      </c>
      <c r="AI2404">
        <v>50</v>
      </c>
      <c r="AJ2404">
        <v>50</v>
      </c>
      <c r="AK2404" t="s">
        <v>151</v>
      </c>
      <c r="AN2404">
        <v>0</v>
      </c>
      <c r="AO2404">
        <v>72050</v>
      </c>
      <c r="AQ2404" t="s">
        <v>221</v>
      </c>
      <c r="AR2404" s="1">
        <v>45707</v>
      </c>
      <c r="AS2404" t="s">
        <v>10138</v>
      </c>
      <c r="BF2404">
        <v>0</v>
      </c>
      <c r="BG2404" t="s">
        <v>10139</v>
      </c>
      <c r="BH2404" t="s">
        <v>635</v>
      </c>
      <c r="BI2404" t="s">
        <v>1611</v>
      </c>
      <c r="BJ2404" t="s">
        <v>10140</v>
      </c>
      <c r="BK2404">
        <v>8033907812</v>
      </c>
      <c r="DU2404" s="1">
        <v>46069</v>
      </c>
      <c r="DW2404">
        <v>147100</v>
      </c>
      <c r="DX2404">
        <v>3</v>
      </c>
      <c r="EA2404" t="str">
        <f t="shared" si="38"/>
        <v>石川県金沢市</v>
      </c>
      <c r="EB2404">
        <v>36.561050000000002</v>
      </c>
      <c r="EC2404">
        <v>136.656631</v>
      </c>
    </row>
    <row r="2405" spans="2:133" x14ac:dyDescent="0.4">
      <c r="B2405" t="s">
        <v>10825</v>
      </c>
      <c r="C2405" t="s">
        <v>13244</v>
      </c>
      <c r="D2405" s="1">
        <v>46097.047534722224</v>
      </c>
      <c r="E2405" t="s">
        <v>10827</v>
      </c>
      <c r="F2405" t="s">
        <v>10828</v>
      </c>
      <c r="G2405" t="s">
        <v>129</v>
      </c>
      <c r="I2405" t="s">
        <v>188</v>
      </c>
      <c r="K2405" t="s">
        <v>216</v>
      </c>
      <c r="L2405" t="s">
        <v>189</v>
      </c>
      <c r="M2405" s="1">
        <v>46097</v>
      </c>
      <c r="O2405" t="s">
        <v>392</v>
      </c>
      <c r="Q2405" t="s">
        <v>13195</v>
      </c>
      <c r="U2405">
        <v>118350906</v>
      </c>
      <c r="Z2405">
        <v>8294</v>
      </c>
      <c r="AA2405">
        <v>1</v>
      </c>
      <c r="AB2405">
        <v>8294</v>
      </c>
      <c r="AE2405" t="s">
        <v>393</v>
      </c>
      <c r="AF2405" t="s">
        <v>136</v>
      </c>
      <c r="AG2405" t="s">
        <v>394</v>
      </c>
      <c r="AH2405" t="s">
        <v>220</v>
      </c>
      <c r="AI2405">
        <v>50</v>
      </c>
      <c r="AJ2405">
        <v>50</v>
      </c>
      <c r="AK2405" t="s">
        <v>232</v>
      </c>
      <c r="AN2405">
        <v>0</v>
      </c>
      <c r="AO2405">
        <v>8294</v>
      </c>
      <c r="AQ2405" t="s">
        <v>221</v>
      </c>
      <c r="AR2405" s="1">
        <v>45946</v>
      </c>
      <c r="AS2405" t="s">
        <v>10829</v>
      </c>
      <c r="BF2405">
        <v>0</v>
      </c>
      <c r="BG2405" t="s">
        <v>1967</v>
      </c>
      <c r="BH2405" t="s">
        <v>148</v>
      </c>
      <c r="BI2405" t="s">
        <v>1968</v>
      </c>
      <c r="BJ2405" t="s">
        <v>10830</v>
      </c>
      <c r="BK2405">
        <v>9012025330</v>
      </c>
      <c r="DU2405" s="1">
        <v>46069</v>
      </c>
      <c r="DW2405">
        <v>16588</v>
      </c>
      <c r="DX2405">
        <v>2</v>
      </c>
      <c r="EA2405" t="str">
        <f t="shared" si="38"/>
        <v>埼玉県蕨市</v>
      </c>
      <c r="EB2405">
        <v>35.825577000000003</v>
      </c>
      <c r="EC2405">
        <v>139.67976400000001</v>
      </c>
    </row>
    <row r="2406" spans="2:133" x14ac:dyDescent="0.4">
      <c r="B2406" t="s">
        <v>10857</v>
      </c>
      <c r="C2406" t="s">
        <v>13245</v>
      </c>
      <c r="D2406" s="1">
        <v>46097.047523148147</v>
      </c>
      <c r="E2406" t="s">
        <v>10859</v>
      </c>
      <c r="F2406" t="s">
        <v>10860</v>
      </c>
      <c r="G2406" t="s">
        <v>129</v>
      </c>
      <c r="I2406" t="s">
        <v>188</v>
      </c>
      <c r="K2406" t="s">
        <v>216</v>
      </c>
      <c r="L2406" t="s">
        <v>189</v>
      </c>
      <c r="M2406" s="1">
        <v>46097</v>
      </c>
      <c r="O2406" t="s">
        <v>392</v>
      </c>
      <c r="Q2406" t="s">
        <v>13195</v>
      </c>
      <c r="U2406">
        <v>118350775</v>
      </c>
      <c r="Z2406">
        <v>8294</v>
      </c>
      <c r="AA2406">
        <v>1</v>
      </c>
      <c r="AB2406">
        <v>8294</v>
      </c>
      <c r="AE2406" t="s">
        <v>393</v>
      </c>
      <c r="AF2406" t="s">
        <v>136</v>
      </c>
      <c r="AG2406" t="s">
        <v>394</v>
      </c>
      <c r="AH2406" t="s">
        <v>220</v>
      </c>
      <c r="AI2406">
        <v>50</v>
      </c>
      <c r="AJ2406">
        <v>50</v>
      </c>
      <c r="AK2406" t="s">
        <v>232</v>
      </c>
      <c r="AN2406">
        <v>0</v>
      </c>
      <c r="AO2406">
        <v>8294</v>
      </c>
      <c r="AQ2406" t="s">
        <v>221</v>
      </c>
      <c r="AR2406" s="1">
        <v>45807</v>
      </c>
      <c r="AS2406" t="s">
        <v>10861</v>
      </c>
      <c r="BF2406">
        <v>0</v>
      </c>
      <c r="BG2406" t="s">
        <v>10862</v>
      </c>
      <c r="BH2406" t="s">
        <v>153</v>
      </c>
      <c r="BI2406" t="s">
        <v>10863</v>
      </c>
      <c r="BJ2406" t="s">
        <v>10864</v>
      </c>
      <c r="BK2406">
        <v>9076741338</v>
      </c>
      <c r="DU2406" s="1">
        <v>46069</v>
      </c>
      <c r="DW2406">
        <v>16588</v>
      </c>
      <c r="DX2406">
        <v>2</v>
      </c>
      <c r="EA2406" t="str">
        <f t="shared" si="38"/>
        <v>愛知県半田市板山町</v>
      </c>
      <c r="EB2406">
        <v>34.890343000000001</v>
      </c>
      <c r="EC2406">
        <v>136.89212000000001</v>
      </c>
    </row>
    <row r="2407" spans="2:133" x14ac:dyDescent="0.4">
      <c r="B2407" t="s">
        <v>10900</v>
      </c>
      <c r="C2407" t="s">
        <v>13246</v>
      </c>
      <c r="D2407" s="1">
        <v>46097.047523148147</v>
      </c>
      <c r="E2407" t="s">
        <v>10902</v>
      </c>
      <c r="F2407" t="s">
        <v>10903</v>
      </c>
      <c r="G2407" t="s">
        <v>129</v>
      </c>
      <c r="I2407" t="s">
        <v>188</v>
      </c>
      <c r="K2407" t="s">
        <v>216</v>
      </c>
      <c r="L2407" t="s">
        <v>189</v>
      </c>
      <c r="M2407" s="1">
        <v>46097</v>
      </c>
      <c r="O2407" t="s">
        <v>392</v>
      </c>
      <c r="Q2407" t="s">
        <v>13195</v>
      </c>
      <c r="U2407">
        <v>118350611</v>
      </c>
      <c r="Z2407">
        <v>8294</v>
      </c>
      <c r="AA2407">
        <v>1</v>
      </c>
      <c r="AB2407">
        <v>8294</v>
      </c>
      <c r="AE2407" t="s">
        <v>393</v>
      </c>
      <c r="AF2407" t="s">
        <v>136</v>
      </c>
      <c r="AG2407" t="s">
        <v>394</v>
      </c>
      <c r="AH2407" t="s">
        <v>220</v>
      </c>
      <c r="AI2407">
        <v>50</v>
      </c>
      <c r="AJ2407">
        <v>50</v>
      </c>
      <c r="AK2407" t="s">
        <v>232</v>
      </c>
      <c r="AN2407">
        <v>0</v>
      </c>
      <c r="AO2407">
        <v>8294</v>
      </c>
      <c r="AQ2407" t="s">
        <v>304</v>
      </c>
      <c r="AR2407" s="1">
        <v>44656</v>
      </c>
      <c r="AS2407" t="s">
        <v>10904</v>
      </c>
      <c r="BF2407">
        <v>0</v>
      </c>
      <c r="BG2407" t="s">
        <v>10905</v>
      </c>
      <c r="BH2407" t="s">
        <v>262</v>
      </c>
      <c r="BI2407" t="s">
        <v>10906</v>
      </c>
      <c r="BJ2407" t="s">
        <v>10907</v>
      </c>
      <c r="BK2407">
        <v>942733838</v>
      </c>
      <c r="DU2407" s="1">
        <v>46069</v>
      </c>
      <c r="DW2407">
        <v>16588</v>
      </c>
      <c r="DX2407">
        <v>2</v>
      </c>
      <c r="EA2407" t="str">
        <f t="shared" si="38"/>
        <v>福岡県小郡市小郡</v>
      </c>
      <c r="EB2407">
        <v>33.402664000000001</v>
      </c>
      <c r="EC2407">
        <v>130.54960600000001</v>
      </c>
    </row>
    <row r="2408" spans="2:133" x14ac:dyDescent="0.4">
      <c r="B2408" t="s">
        <v>6331</v>
      </c>
      <c r="C2408" t="s">
        <v>13247</v>
      </c>
      <c r="D2408" s="1">
        <v>46097.047523148147</v>
      </c>
      <c r="E2408" t="s">
        <v>6332</v>
      </c>
      <c r="F2408" t="s">
        <v>6333</v>
      </c>
      <c r="G2408" t="s">
        <v>129</v>
      </c>
      <c r="I2408" t="s">
        <v>188</v>
      </c>
      <c r="K2408" t="s">
        <v>216</v>
      </c>
      <c r="L2408" t="s">
        <v>189</v>
      </c>
      <c r="M2408" s="1">
        <v>46103</v>
      </c>
      <c r="O2408" t="s">
        <v>2011</v>
      </c>
      <c r="Q2408" t="s">
        <v>4155</v>
      </c>
      <c r="U2408">
        <v>118522066</v>
      </c>
      <c r="Z2408">
        <v>29800</v>
      </c>
      <c r="AA2408">
        <v>1</v>
      </c>
      <c r="AB2408">
        <v>29800</v>
      </c>
      <c r="AE2408" t="s">
        <v>135</v>
      </c>
      <c r="AF2408" t="s">
        <v>136</v>
      </c>
      <c r="AG2408" t="s">
        <v>144</v>
      </c>
      <c r="AH2408" t="s">
        <v>145</v>
      </c>
      <c r="AI2408">
        <v>0</v>
      </c>
      <c r="AJ2408">
        <v>100</v>
      </c>
      <c r="AK2408" t="s">
        <v>204</v>
      </c>
      <c r="AN2408">
        <v>0</v>
      </c>
      <c r="AO2408">
        <v>29800</v>
      </c>
      <c r="AQ2408" t="s">
        <v>152</v>
      </c>
      <c r="AR2408" s="1">
        <v>45668</v>
      </c>
      <c r="AS2408" t="s">
        <v>6334</v>
      </c>
      <c r="BF2408">
        <v>0</v>
      </c>
      <c r="BG2408" t="s">
        <v>6335</v>
      </c>
      <c r="BH2408" t="s">
        <v>1503</v>
      </c>
      <c r="BI2408" t="s">
        <v>6336</v>
      </c>
      <c r="BJ2408" t="s">
        <v>6337</v>
      </c>
      <c r="BK2408">
        <v>9087809151</v>
      </c>
      <c r="BN2408" s="2">
        <v>46387</v>
      </c>
      <c r="BO2408" t="s">
        <v>197</v>
      </c>
      <c r="DU2408" s="1">
        <v>46002</v>
      </c>
      <c r="DW2408">
        <v>197900</v>
      </c>
      <c r="DX2408">
        <v>6</v>
      </c>
      <c r="EA2408" t="str">
        <f t="shared" si="38"/>
        <v>宮城県柴田郡大河原町南桜町</v>
      </c>
      <c r="EB2408">
        <v>38.058059999999998</v>
      </c>
      <c r="EC2408">
        <v>140.74354600000001</v>
      </c>
    </row>
    <row r="2409" spans="2:133" x14ac:dyDescent="0.4">
      <c r="B2409" t="s">
        <v>6351</v>
      </c>
      <c r="C2409" t="s">
        <v>13248</v>
      </c>
      <c r="D2409" s="1">
        <v>46097.047523148147</v>
      </c>
      <c r="E2409" t="s">
        <v>6352</v>
      </c>
      <c r="F2409" t="s">
        <v>6353</v>
      </c>
      <c r="G2409" t="s">
        <v>129</v>
      </c>
      <c r="I2409" t="s">
        <v>188</v>
      </c>
      <c r="K2409" t="s">
        <v>216</v>
      </c>
      <c r="L2409" t="s">
        <v>189</v>
      </c>
      <c r="M2409" s="1">
        <v>46103</v>
      </c>
      <c r="O2409" t="s">
        <v>2011</v>
      </c>
      <c r="Q2409" t="s">
        <v>4155</v>
      </c>
      <c r="U2409">
        <v>118522030</v>
      </c>
      <c r="Z2409">
        <v>29975</v>
      </c>
      <c r="AA2409">
        <v>1</v>
      </c>
      <c r="AB2409">
        <v>29975</v>
      </c>
      <c r="AE2409" t="s">
        <v>135</v>
      </c>
      <c r="AF2409" t="s">
        <v>136</v>
      </c>
      <c r="AG2409" t="s">
        <v>144</v>
      </c>
      <c r="AH2409" t="s">
        <v>145</v>
      </c>
      <c r="AI2409">
        <v>0</v>
      </c>
      <c r="AJ2409">
        <v>100</v>
      </c>
      <c r="AK2409" t="s">
        <v>204</v>
      </c>
      <c r="AN2409">
        <v>0</v>
      </c>
      <c r="AO2409">
        <v>29975</v>
      </c>
      <c r="AQ2409" t="s">
        <v>152</v>
      </c>
      <c r="AR2409" s="1">
        <v>46013</v>
      </c>
      <c r="AS2409" t="s">
        <v>6354</v>
      </c>
      <c r="BF2409">
        <v>0</v>
      </c>
      <c r="BG2409" t="s">
        <v>6355</v>
      </c>
      <c r="BH2409" t="s">
        <v>153</v>
      </c>
      <c r="BI2409" t="s">
        <v>4094</v>
      </c>
      <c r="BJ2409" t="s">
        <v>6356</v>
      </c>
      <c r="BK2409">
        <v>9065975100</v>
      </c>
      <c r="BN2409" s="2">
        <v>46387</v>
      </c>
      <c r="BO2409" t="s">
        <v>197</v>
      </c>
      <c r="DU2409" s="1">
        <v>46013</v>
      </c>
      <c r="DW2409">
        <v>119900</v>
      </c>
      <c r="DX2409">
        <v>4</v>
      </c>
      <c r="EA2409" t="str">
        <f t="shared" si="38"/>
        <v>愛知県名古屋市東区</v>
      </c>
      <c r="EB2409">
        <v>35.179313999999998</v>
      </c>
      <c r="EC2409">
        <v>136.926041</v>
      </c>
    </row>
    <row r="2410" spans="2:133" x14ac:dyDescent="0.4">
      <c r="B2410" t="s">
        <v>263</v>
      </c>
      <c r="C2410" t="s">
        <v>13249</v>
      </c>
      <c r="D2410" s="1">
        <v>46097.047523148147</v>
      </c>
      <c r="E2410" t="s">
        <v>264</v>
      </c>
      <c r="F2410" t="s">
        <v>265</v>
      </c>
      <c r="G2410" t="s">
        <v>129</v>
      </c>
      <c r="I2410" t="s">
        <v>188</v>
      </c>
      <c r="K2410" t="s">
        <v>216</v>
      </c>
      <c r="L2410" t="s">
        <v>189</v>
      </c>
      <c r="M2410" s="1">
        <v>46103</v>
      </c>
      <c r="O2410" t="s">
        <v>401</v>
      </c>
      <c r="Q2410" t="s">
        <v>4130</v>
      </c>
      <c r="U2410">
        <v>118521436</v>
      </c>
      <c r="Z2410">
        <v>72050</v>
      </c>
      <c r="AA2410">
        <v>1</v>
      </c>
      <c r="AB2410">
        <v>72050</v>
      </c>
      <c r="AE2410" t="s">
        <v>143</v>
      </c>
      <c r="AF2410" t="s">
        <v>136</v>
      </c>
      <c r="AG2410" t="s">
        <v>137</v>
      </c>
      <c r="AH2410" t="s">
        <v>220</v>
      </c>
      <c r="AI2410">
        <v>50</v>
      </c>
      <c r="AJ2410">
        <v>50</v>
      </c>
      <c r="AK2410" t="s">
        <v>151</v>
      </c>
      <c r="AN2410">
        <v>0</v>
      </c>
      <c r="AO2410">
        <v>72050</v>
      </c>
      <c r="AQ2410" t="s">
        <v>266</v>
      </c>
      <c r="AR2410" s="1">
        <v>45280</v>
      </c>
      <c r="AS2410" t="s">
        <v>267</v>
      </c>
      <c r="BF2410">
        <v>0</v>
      </c>
      <c r="BG2410" t="s">
        <v>268</v>
      </c>
      <c r="BH2410" t="s">
        <v>269</v>
      </c>
      <c r="BI2410" t="s">
        <v>270</v>
      </c>
      <c r="BJ2410" t="s">
        <v>271</v>
      </c>
      <c r="BK2410">
        <v>9040174605</v>
      </c>
      <c r="BT2410" s="1">
        <v>46173</v>
      </c>
      <c r="BU2410" t="s">
        <v>197</v>
      </c>
      <c r="DU2410" s="1">
        <v>45280</v>
      </c>
      <c r="DW2410">
        <v>636370</v>
      </c>
      <c r="DX2410">
        <v>10</v>
      </c>
      <c r="EA2410" t="str">
        <f t="shared" si="38"/>
        <v>山口県山口市小郡高砂町</v>
      </c>
      <c r="EB2410">
        <v>34.092606000000004</v>
      </c>
      <c r="EC2410">
        <v>131.400284</v>
      </c>
    </row>
    <row r="2411" spans="2:133" x14ac:dyDescent="0.4">
      <c r="B2411" t="s">
        <v>13250</v>
      </c>
      <c r="C2411" t="s">
        <v>13251</v>
      </c>
      <c r="D2411" s="1">
        <v>46097.000694444447</v>
      </c>
      <c r="E2411" t="s">
        <v>13252</v>
      </c>
      <c r="F2411" t="s">
        <v>13253</v>
      </c>
      <c r="G2411" t="s">
        <v>129</v>
      </c>
      <c r="I2411" t="s">
        <v>155</v>
      </c>
      <c r="J2411" s="1">
        <v>46098</v>
      </c>
      <c r="K2411" t="s">
        <v>156</v>
      </c>
      <c r="L2411" t="s">
        <v>4276</v>
      </c>
      <c r="O2411" t="s">
        <v>2447</v>
      </c>
      <c r="Q2411" t="s">
        <v>5458</v>
      </c>
      <c r="Z2411">
        <v>29700</v>
      </c>
      <c r="AA2411">
        <v>1</v>
      </c>
      <c r="AB2411">
        <v>29700</v>
      </c>
      <c r="AE2411" t="s">
        <v>143</v>
      </c>
      <c r="AF2411" t="s">
        <v>136</v>
      </c>
      <c r="AG2411" t="s">
        <v>144</v>
      </c>
      <c r="AH2411" t="s">
        <v>2448</v>
      </c>
      <c r="AI2411">
        <v>10</v>
      </c>
      <c r="AJ2411">
        <v>90</v>
      </c>
      <c r="AK2411" t="s">
        <v>232</v>
      </c>
      <c r="AN2411">
        <v>0</v>
      </c>
      <c r="AO2411">
        <v>29700</v>
      </c>
      <c r="AQ2411" t="s">
        <v>152</v>
      </c>
      <c r="AR2411" s="1">
        <v>46056</v>
      </c>
      <c r="AS2411" t="s">
        <v>13254</v>
      </c>
      <c r="BA2411" t="s">
        <v>159</v>
      </c>
      <c r="BC2411" s="1">
        <v>46101</v>
      </c>
      <c r="BF2411">
        <v>0</v>
      </c>
      <c r="BG2411" t="s">
        <v>2641</v>
      </c>
      <c r="BH2411" t="s">
        <v>148</v>
      </c>
      <c r="BI2411" t="s">
        <v>4237</v>
      </c>
      <c r="BJ2411" t="s">
        <v>13255</v>
      </c>
      <c r="BK2411">
        <v>9035246127</v>
      </c>
      <c r="DU2411" s="1">
        <v>46097</v>
      </c>
      <c r="DW2411">
        <v>29700</v>
      </c>
      <c r="DX2411">
        <v>1</v>
      </c>
      <c r="DZ2411" t="s">
        <v>149</v>
      </c>
      <c r="EA2411" t="str">
        <f t="shared" si="38"/>
        <v>埼玉県富士見市上沢</v>
      </c>
      <c r="EB2411">
        <v>35.851852000000001</v>
      </c>
      <c r="EC2411">
        <v>139.53381300000001</v>
      </c>
    </row>
    <row r="2412" spans="2:133" x14ac:dyDescent="0.4">
      <c r="B2412" t="s">
        <v>13256</v>
      </c>
      <c r="C2412" t="s">
        <v>13257</v>
      </c>
      <c r="D2412" s="1">
        <v>46096.995520833334</v>
      </c>
      <c r="E2412" t="s">
        <v>13258</v>
      </c>
      <c r="F2412" t="s">
        <v>13259</v>
      </c>
      <c r="G2412" t="s">
        <v>129</v>
      </c>
      <c r="I2412" t="s">
        <v>130</v>
      </c>
      <c r="K2412" t="s">
        <v>2210</v>
      </c>
      <c r="L2412" t="s">
        <v>2211</v>
      </c>
      <c r="O2412" t="s">
        <v>2447</v>
      </c>
      <c r="Q2412" t="s">
        <v>5458</v>
      </c>
      <c r="X2412">
        <v>3469144471</v>
      </c>
      <c r="Z2412">
        <v>29700</v>
      </c>
      <c r="AA2412">
        <v>1</v>
      </c>
      <c r="AB2412">
        <v>29700</v>
      </c>
      <c r="AE2412" t="s">
        <v>143</v>
      </c>
      <c r="AF2412" t="s">
        <v>136</v>
      </c>
      <c r="AG2412" t="s">
        <v>144</v>
      </c>
      <c r="AH2412" t="s">
        <v>2448</v>
      </c>
      <c r="AI2412">
        <v>10</v>
      </c>
      <c r="AJ2412">
        <v>90</v>
      </c>
      <c r="AK2412" t="s">
        <v>232</v>
      </c>
      <c r="AN2412">
        <v>0</v>
      </c>
      <c r="AO2412">
        <v>29700</v>
      </c>
      <c r="AQ2412" t="s">
        <v>221</v>
      </c>
      <c r="AR2412" s="1">
        <v>45803</v>
      </c>
      <c r="AS2412" t="s">
        <v>13260</v>
      </c>
      <c r="BF2412">
        <v>-29700</v>
      </c>
      <c r="BG2412" t="s">
        <v>13261</v>
      </c>
      <c r="BH2412" t="s">
        <v>148</v>
      </c>
      <c r="BI2412" t="s">
        <v>13262</v>
      </c>
      <c r="BJ2412" t="s">
        <v>13263</v>
      </c>
      <c r="BK2412">
        <v>8071422487</v>
      </c>
      <c r="DU2412" s="1">
        <v>45916</v>
      </c>
      <c r="DW2412">
        <v>34600</v>
      </c>
      <c r="DX2412">
        <v>2</v>
      </c>
      <c r="DZ2412" t="s">
        <v>149</v>
      </c>
      <c r="EA2412" t="str">
        <f t="shared" si="38"/>
        <v>埼玉県蓮田市馬込</v>
      </c>
      <c r="EB2412">
        <v>35.975963999999998</v>
      </c>
      <c r="EC2412">
        <v>139.65678399999999</v>
      </c>
    </row>
    <row r="2413" spans="2:133" x14ac:dyDescent="0.4">
      <c r="B2413" t="s">
        <v>13264</v>
      </c>
      <c r="C2413" t="s">
        <v>13265</v>
      </c>
      <c r="D2413" s="1">
        <v>46096.994629629633</v>
      </c>
      <c r="E2413" t="s">
        <v>13266</v>
      </c>
      <c r="F2413" t="s">
        <v>13267</v>
      </c>
      <c r="G2413" t="s">
        <v>129</v>
      </c>
      <c r="I2413" t="s">
        <v>130</v>
      </c>
      <c r="K2413" t="s">
        <v>2210</v>
      </c>
      <c r="L2413" t="s">
        <v>2211</v>
      </c>
      <c r="O2413" t="s">
        <v>2447</v>
      </c>
      <c r="Q2413" t="s">
        <v>5458</v>
      </c>
      <c r="X2413">
        <v>3469144179</v>
      </c>
      <c r="Z2413">
        <v>29700</v>
      </c>
      <c r="AA2413">
        <v>1</v>
      </c>
      <c r="AB2413">
        <v>29700</v>
      </c>
      <c r="AE2413" t="s">
        <v>143</v>
      </c>
      <c r="AF2413" t="s">
        <v>136</v>
      </c>
      <c r="AG2413" t="s">
        <v>144</v>
      </c>
      <c r="AH2413" t="s">
        <v>2448</v>
      </c>
      <c r="AI2413">
        <v>10</v>
      </c>
      <c r="AJ2413">
        <v>90</v>
      </c>
      <c r="AK2413" t="s">
        <v>232</v>
      </c>
      <c r="AN2413">
        <v>0</v>
      </c>
      <c r="AO2413">
        <v>29700</v>
      </c>
      <c r="AQ2413" t="s">
        <v>13268</v>
      </c>
      <c r="AR2413" s="1">
        <v>45234</v>
      </c>
      <c r="AS2413" t="s">
        <v>13269</v>
      </c>
      <c r="BF2413">
        <v>-29700</v>
      </c>
      <c r="BG2413" t="s">
        <v>13270</v>
      </c>
      <c r="BH2413" t="s">
        <v>202</v>
      </c>
      <c r="BI2413" t="s">
        <v>13271</v>
      </c>
      <c r="BJ2413" s="3">
        <v>46328</v>
      </c>
      <c r="BK2413">
        <v>9079598576</v>
      </c>
      <c r="DU2413" s="1">
        <v>46096</v>
      </c>
      <c r="DW2413">
        <v>29700</v>
      </c>
      <c r="DX2413">
        <v>1</v>
      </c>
      <c r="DZ2413" t="s">
        <v>149</v>
      </c>
      <c r="EA2413" t="str">
        <f t="shared" si="38"/>
        <v>三重県津市緑が丘二丁目</v>
      </c>
      <c r="EB2413">
        <v>34.710430000000002</v>
      </c>
      <c r="EC2413">
        <v>136.46835300000001</v>
      </c>
    </row>
    <row r="2414" spans="2:133" x14ac:dyDescent="0.4">
      <c r="B2414" t="s">
        <v>13272</v>
      </c>
      <c r="C2414" t="s">
        <v>13273</v>
      </c>
      <c r="D2414" s="1">
        <v>46096.99322916667</v>
      </c>
      <c r="E2414" t="s">
        <v>13274</v>
      </c>
      <c r="F2414" t="s">
        <v>13275</v>
      </c>
      <c r="G2414" t="s">
        <v>129</v>
      </c>
      <c r="I2414" t="s">
        <v>130</v>
      </c>
      <c r="K2414" t="s">
        <v>2210</v>
      </c>
      <c r="L2414" t="s">
        <v>2211</v>
      </c>
      <c r="O2414" t="s">
        <v>2447</v>
      </c>
      <c r="Q2414" t="s">
        <v>5458</v>
      </c>
      <c r="X2414">
        <v>3469142816</v>
      </c>
      <c r="Z2414">
        <v>29700</v>
      </c>
      <c r="AA2414">
        <v>1</v>
      </c>
      <c r="AB2414">
        <v>29700</v>
      </c>
      <c r="AE2414" t="s">
        <v>143</v>
      </c>
      <c r="AF2414" t="s">
        <v>136</v>
      </c>
      <c r="AG2414" t="s">
        <v>144</v>
      </c>
      <c r="AH2414" t="s">
        <v>2448</v>
      </c>
      <c r="AI2414">
        <v>10</v>
      </c>
      <c r="AJ2414">
        <v>90</v>
      </c>
      <c r="AK2414" t="s">
        <v>232</v>
      </c>
      <c r="AN2414">
        <v>0</v>
      </c>
      <c r="AO2414">
        <v>29700</v>
      </c>
      <c r="AQ2414" t="s">
        <v>152</v>
      </c>
      <c r="AR2414" s="1">
        <v>45588</v>
      </c>
      <c r="AS2414" t="s">
        <v>13276</v>
      </c>
      <c r="BF2414">
        <v>-29700</v>
      </c>
      <c r="BG2414" t="s">
        <v>13277</v>
      </c>
      <c r="BH2414" t="s">
        <v>171</v>
      </c>
      <c r="BI2414" t="s">
        <v>13278</v>
      </c>
      <c r="BJ2414" s="2">
        <v>38068</v>
      </c>
      <c r="BK2414">
        <v>9040060509</v>
      </c>
      <c r="DU2414" s="1">
        <v>46096</v>
      </c>
      <c r="DW2414">
        <v>29700</v>
      </c>
      <c r="DX2414">
        <v>1</v>
      </c>
      <c r="DZ2414" t="s">
        <v>149</v>
      </c>
      <c r="EA2414" t="str">
        <f t="shared" si="38"/>
        <v>東京都杉並区南荻窪</v>
      </c>
      <c r="EB2414">
        <v>35.695884999999997</v>
      </c>
      <c r="EC2414">
        <v>139.61471599999999</v>
      </c>
    </row>
    <row r="2415" spans="2:133" x14ac:dyDescent="0.4">
      <c r="B2415" t="s">
        <v>9516</v>
      </c>
      <c r="C2415" t="s">
        <v>13279</v>
      </c>
      <c r="D2415" s="1">
        <v>46096.991620370369</v>
      </c>
      <c r="E2415" t="s">
        <v>9518</v>
      </c>
      <c r="F2415" t="s">
        <v>9519</v>
      </c>
      <c r="G2415" t="s">
        <v>129</v>
      </c>
      <c r="I2415" t="s">
        <v>130</v>
      </c>
      <c r="K2415" t="s">
        <v>2210</v>
      </c>
      <c r="L2415" t="s">
        <v>2211</v>
      </c>
      <c r="O2415" t="s">
        <v>2447</v>
      </c>
      <c r="Q2415" t="s">
        <v>5458</v>
      </c>
      <c r="X2415">
        <v>3469141533</v>
      </c>
      <c r="Z2415">
        <v>29700</v>
      </c>
      <c r="AA2415">
        <v>1</v>
      </c>
      <c r="AB2415">
        <v>29700</v>
      </c>
      <c r="AE2415" t="s">
        <v>143</v>
      </c>
      <c r="AF2415" t="s">
        <v>136</v>
      </c>
      <c r="AG2415" t="s">
        <v>144</v>
      </c>
      <c r="AH2415" t="s">
        <v>2448</v>
      </c>
      <c r="AI2415">
        <v>10</v>
      </c>
      <c r="AJ2415">
        <v>90</v>
      </c>
      <c r="AK2415" t="s">
        <v>232</v>
      </c>
      <c r="AN2415">
        <v>0</v>
      </c>
      <c r="AO2415">
        <v>29700</v>
      </c>
      <c r="AQ2415" t="s">
        <v>221</v>
      </c>
      <c r="AR2415" s="1">
        <v>46062</v>
      </c>
      <c r="AS2415" t="s">
        <v>9520</v>
      </c>
      <c r="BF2415">
        <v>-29700</v>
      </c>
      <c r="BG2415" t="s">
        <v>9521</v>
      </c>
      <c r="BH2415" t="s">
        <v>141</v>
      </c>
      <c r="BI2415" t="s">
        <v>9522</v>
      </c>
      <c r="BJ2415" t="s">
        <v>9523</v>
      </c>
      <c r="BK2415">
        <v>9081939755</v>
      </c>
      <c r="DU2415" s="1">
        <v>46062</v>
      </c>
      <c r="DW2415">
        <v>173800</v>
      </c>
      <c r="DX2415">
        <v>3</v>
      </c>
      <c r="DZ2415" t="s">
        <v>149</v>
      </c>
      <c r="EA2415" t="str">
        <f t="shared" si="38"/>
        <v>大阪府守口市金田町</v>
      </c>
      <c r="EB2415">
        <v>34.753807000000002</v>
      </c>
      <c r="EC2415">
        <v>135.59071399999999</v>
      </c>
    </row>
    <row r="2416" spans="2:133" x14ac:dyDescent="0.4">
      <c r="B2416" t="s">
        <v>13280</v>
      </c>
      <c r="C2416" t="s">
        <v>13281</v>
      </c>
      <c r="D2416" s="1">
        <v>46096.989942129629</v>
      </c>
      <c r="E2416" t="s">
        <v>13282</v>
      </c>
      <c r="F2416" t="s">
        <v>13283</v>
      </c>
      <c r="G2416" t="s">
        <v>129</v>
      </c>
      <c r="I2416" t="s">
        <v>130</v>
      </c>
      <c r="K2416" t="s">
        <v>2210</v>
      </c>
      <c r="L2416" t="s">
        <v>2211</v>
      </c>
      <c r="O2416" t="s">
        <v>2447</v>
      </c>
      <c r="Q2416" t="s">
        <v>5458</v>
      </c>
      <c r="X2416">
        <v>3469140111</v>
      </c>
      <c r="Z2416">
        <v>29700</v>
      </c>
      <c r="AA2416">
        <v>1</v>
      </c>
      <c r="AB2416">
        <v>29700</v>
      </c>
      <c r="AE2416" t="s">
        <v>143</v>
      </c>
      <c r="AF2416" t="s">
        <v>136</v>
      </c>
      <c r="AG2416" t="s">
        <v>144</v>
      </c>
      <c r="AH2416" t="s">
        <v>2448</v>
      </c>
      <c r="AI2416">
        <v>10</v>
      </c>
      <c r="AJ2416">
        <v>90</v>
      </c>
      <c r="AK2416" t="s">
        <v>232</v>
      </c>
      <c r="AN2416">
        <v>0</v>
      </c>
      <c r="AO2416">
        <v>29700</v>
      </c>
      <c r="AQ2416" t="s">
        <v>152</v>
      </c>
      <c r="AR2416" s="1">
        <v>45525</v>
      </c>
      <c r="AS2416" t="s">
        <v>13284</v>
      </c>
      <c r="BB2416" t="s">
        <v>147</v>
      </c>
      <c r="BF2416">
        <v>-29700</v>
      </c>
      <c r="BG2416" t="s">
        <v>13285</v>
      </c>
      <c r="BH2416" t="s">
        <v>211</v>
      </c>
      <c r="BI2416" t="s">
        <v>13286</v>
      </c>
      <c r="BJ2416" t="s">
        <v>13287</v>
      </c>
      <c r="BK2416">
        <v>9058211752</v>
      </c>
      <c r="DU2416" s="1">
        <v>45894</v>
      </c>
      <c r="DW2416">
        <v>462000</v>
      </c>
      <c r="DX2416">
        <v>2</v>
      </c>
      <c r="DZ2416" t="s">
        <v>149</v>
      </c>
      <c r="EA2416" t="str">
        <f t="shared" si="38"/>
        <v>神奈川県川崎市麻生区高石</v>
      </c>
      <c r="EB2416">
        <v>35.610390000000002</v>
      </c>
      <c r="EC2416">
        <v>139.51533499999999</v>
      </c>
    </row>
    <row r="2417" spans="2:133" x14ac:dyDescent="0.4">
      <c r="B2417" t="s">
        <v>13288</v>
      </c>
      <c r="C2417" t="s">
        <v>13289</v>
      </c>
      <c r="D2417" s="1">
        <v>46096.989131944443</v>
      </c>
      <c r="E2417" t="s">
        <v>13290</v>
      </c>
      <c r="F2417" t="s">
        <v>13291</v>
      </c>
      <c r="G2417" t="s">
        <v>129</v>
      </c>
      <c r="I2417" t="s">
        <v>130</v>
      </c>
      <c r="K2417" t="s">
        <v>2210</v>
      </c>
      <c r="L2417" t="s">
        <v>2211</v>
      </c>
      <c r="O2417" t="s">
        <v>5450</v>
      </c>
      <c r="Q2417" t="s">
        <v>13292</v>
      </c>
      <c r="X2417">
        <v>3469139507</v>
      </c>
      <c r="Z2417">
        <v>9800</v>
      </c>
      <c r="AA2417">
        <v>1</v>
      </c>
      <c r="AB2417">
        <v>9800</v>
      </c>
      <c r="AE2417" t="s">
        <v>143</v>
      </c>
      <c r="AF2417" t="s">
        <v>136</v>
      </c>
      <c r="AG2417" t="s">
        <v>144</v>
      </c>
      <c r="AH2417" t="s">
        <v>2448</v>
      </c>
      <c r="AI2417">
        <v>10</v>
      </c>
      <c r="AJ2417">
        <v>90</v>
      </c>
      <c r="AK2417" t="s">
        <v>206</v>
      </c>
      <c r="AN2417">
        <v>0</v>
      </c>
      <c r="AO2417">
        <v>9800</v>
      </c>
      <c r="AQ2417" t="s">
        <v>152</v>
      </c>
      <c r="AR2417" s="1">
        <v>46096</v>
      </c>
      <c r="AS2417" t="s">
        <v>13293</v>
      </c>
      <c r="BF2417">
        <v>-9800</v>
      </c>
      <c r="BG2417" t="s">
        <v>13294</v>
      </c>
      <c r="BH2417" t="s">
        <v>205</v>
      </c>
      <c r="BI2417" t="s">
        <v>13295</v>
      </c>
      <c r="BJ2417">
        <v>302</v>
      </c>
      <c r="BK2417">
        <v>9068628980</v>
      </c>
      <c r="DU2417" s="1">
        <v>46096</v>
      </c>
      <c r="DW2417">
        <v>9800</v>
      </c>
      <c r="DX2417">
        <v>1</v>
      </c>
      <c r="DZ2417" t="s">
        <v>149</v>
      </c>
      <c r="EA2417" t="str">
        <f t="shared" si="38"/>
        <v>沖縄県うるま市平良川</v>
      </c>
      <c r="EB2417">
        <v>26.367827999999999</v>
      </c>
      <c r="EC2417">
        <v>127.849709</v>
      </c>
    </row>
    <row r="2418" spans="2:133" x14ac:dyDescent="0.4">
      <c r="B2418" t="s">
        <v>13296</v>
      </c>
      <c r="C2418" t="s">
        <v>13297</v>
      </c>
      <c r="D2418" s="1">
        <v>46096.987395833334</v>
      </c>
      <c r="E2418" t="s">
        <v>13298</v>
      </c>
      <c r="F2418" t="s">
        <v>13299</v>
      </c>
      <c r="G2418" t="s">
        <v>129</v>
      </c>
      <c r="I2418" t="s">
        <v>130</v>
      </c>
      <c r="K2418" t="s">
        <v>2210</v>
      </c>
      <c r="L2418" t="s">
        <v>2211</v>
      </c>
      <c r="O2418" t="s">
        <v>5450</v>
      </c>
      <c r="Q2418" t="s">
        <v>13292</v>
      </c>
      <c r="X2418">
        <v>3469138215</v>
      </c>
      <c r="Z2418">
        <v>9800</v>
      </c>
      <c r="AA2418">
        <v>1</v>
      </c>
      <c r="AB2418">
        <v>9800</v>
      </c>
      <c r="AE2418" t="s">
        <v>143</v>
      </c>
      <c r="AF2418" t="s">
        <v>136</v>
      </c>
      <c r="AG2418" t="s">
        <v>144</v>
      </c>
      <c r="AH2418" t="s">
        <v>2448</v>
      </c>
      <c r="AI2418">
        <v>10</v>
      </c>
      <c r="AJ2418">
        <v>90</v>
      </c>
      <c r="AK2418" t="s">
        <v>206</v>
      </c>
      <c r="AN2418">
        <v>0</v>
      </c>
      <c r="AO2418">
        <v>9800</v>
      </c>
      <c r="AQ2418" t="s">
        <v>182</v>
      </c>
      <c r="AR2418" s="1">
        <v>45470</v>
      </c>
      <c r="AS2418" t="s">
        <v>13300</v>
      </c>
      <c r="BF2418">
        <v>-9800</v>
      </c>
      <c r="BG2418" t="s">
        <v>3671</v>
      </c>
      <c r="BH2418" t="s">
        <v>171</v>
      </c>
      <c r="BI2418" t="s">
        <v>13301</v>
      </c>
      <c r="BJ2418" t="s">
        <v>13302</v>
      </c>
      <c r="BK2418">
        <v>9096675580</v>
      </c>
      <c r="DU2418" s="1">
        <v>46096</v>
      </c>
      <c r="DW2418">
        <v>9800</v>
      </c>
      <c r="DX2418">
        <v>1</v>
      </c>
      <c r="DZ2418" t="s">
        <v>149</v>
      </c>
      <c r="EA2418" t="str">
        <f t="shared" si="38"/>
        <v>東京都大田区上池台</v>
      </c>
      <c r="EB2418">
        <v>35.600945000000003</v>
      </c>
      <c r="EC2418">
        <v>139.69781499999999</v>
      </c>
    </row>
    <row r="2419" spans="2:133" x14ac:dyDescent="0.4">
      <c r="B2419" t="s">
        <v>13303</v>
      </c>
      <c r="C2419" t="s">
        <v>13304</v>
      </c>
      <c r="D2419" s="1">
        <v>46096.972361111111</v>
      </c>
      <c r="E2419" t="s">
        <v>13305</v>
      </c>
      <c r="F2419" t="s">
        <v>13306</v>
      </c>
      <c r="G2419" t="s">
        <v>129</v>
      </c>
      <c r="I2419" t="s">
        <v>130</v>
      </c>
      <c r="K2419" t="s">
        <v>2210</v>
      </c>
      <c r="L2419" t="s">
        <v>2211</v>
      </c>
      <c r="O2419" t="s">
        <v>5450</v>
      </c>
      <c r="Q2419" t="s">
        <v>13292</v>
      </c>
      <c r="X2419">
        <v>3469123488</v>
      </c>
      <c r="Z2419">
        <v>9800</v>
      </c>
      <c r="AA2419">
        <v>1</v>
      </c>
      <c r="AB2419">
        <v>9800</v>
      </c>
      <c r="AE2419" t="s">
        <v>143</v>
      </c>
      <c r="AF2419" t="s">
        <v>136</v>
      </c>
      <c r="AG2419" t="s">
        <v>144</v>
      </c>
      <c r="AH2419" t="s">
        <v>2448</v>
      </c>
      <c r="AI2419">
        <v>10</v>
      </c>
      <c r="AJ2419">
        <v>90</v>
      </c>
      <c r="AK2419" t="s">
        <v>206</v>
      </c>
      <c r="AN2419">
        <v>0</v>
      </c>
      <c r="AO2419">
        <v>9800</v>
      </c>
      <c r="AQ2419" t="s">
        <v>152</v>
      </c>
      <c r="AR2419" s="1">
        <v>45059</v>
      </c>
      <c r="AS2419" t="s">
        <v>13307</v>
      </c>
      <c r="BF2419">
        <v>-9800</v>
      </c>
      <c r="BG2419" t="s">
        <v>13308</v>
      </c>
      <c r="BH2419" t="s">
        <v>460</v>
      </c>
      <c r="BI2419" t="s">
        <v>13309</v>
      </c>
      <c r="BJ2419" t="s">
        <v>13310</v>
      </c>
      <c r="BK2419">
        <v>9056941072</v>
      </c>
      <c r="DU2419" s="1">
        <v>46096</v>
      </c>
      <c r="DW2419">
        <v>9800</v>
      </c>
      <c r="DX2419">
        <v>1</v>
      </c>
      <c r="DZ2419" t="s">
        <v>149</v>
      </c>
      <c r="EA2419" t="str">
        <f t="shared" si="38"/>
        <v>岡山県玉野市明神町</v>
      </c>
      <c r="EB2419">
        <v>34.458911999999998</v>
      </c>
      <c r="EC2419">
        <v>133.925049</v>
      </c>
    </row>
    <row r="2420" spans="2:133" x14ac:dyDescent="0.4">
      <c r="B2420" t="s">
        <v>13311</v>
      </c>
      <c r="C2420" t="s">
        <v>13312</v>
      </c>
      <c r="D2420" s="1">
        <v>46096.96875</v>
      </c>
      <c r="E2420" t="s">
        <v>13313</v>
      </c>
      <c r="F2420" t="s">
        <v>13314</v>
      </c>
      <c r="G2420" t="s">
        <v>129</v>
      </c>
      <c r="I2420" t="s">
        <v>155</v>
      </c>
      <c r="J2420" s="1">
        <v>46096</v>
      </c>
      <c r="K2420" t="s">
        <v>156</v>
      </c>
      <c r="L2420" t="s">
        <v>4276</v>
      </c>
      <c r="O2420" t="s">
        <v>5450</v>
      </c>
      <c r="Q2420" t="s">
        <v>13292</v>
      </c>
      <c r="Z2420">
        <v>9800</v>
      </c>
      <c r="AA2420">
        <v>1</v>
      </c>
      <c r="AB2420">
        <v>9800</v>
      </c>
      <c r="AE2420" t="s">
        <v>143</v>
      </c>
      <c r="AF2420" t="s">
        <v>136</v>
      </c>
      <c r="AG2420" t="s">
        <v>144</v>
      </c>
      <c r="AH2420" t="s">
        <v>2448</v>
      </c>
      <c r="AI2420">
        <v>10</v>
      </c>
      <c r="AJ2420">
        <v>90</v>
      </c>
      <c r="AK2420" t="s">
        <v>206</v>
      </c>
      <c r="AN2420">
        <v>0</v>
      </c>
      <c r="AO2420">
        <v>9800</v>
      </c>
      <c r="AQ2420" t="s">
        <v>2457</v>
      </c>
      <c r="AR2420" s="1">
        <v>45699</v>
      </c>
      <c r="AS2420" t="s">
        <v>13315</v>
      </c>
      <c r="BA2420" t="s">
        <v>159</v>
      </c>
      <c r="BC2420" s="1">
        <v>46100</v>
      </c>
      <c r="BF2420">
        <v>0</v>
      </c>
      <c r="BG2420" t="s">
        <v>13316</v>
      </c>
      <c r="BH2420" t="s">
        <v>202</v>
      </c>
      <c r="BI2420" t="s">
        <v>13317</v>
      </c>
      <c r="BJ2420" s="4">
        <v>30348</v>
      </c>
      <c r="BK2420">
        <v>8051276852</v>
      </c>
      <c r="DU2420" s="1">
        <v>46096</v>
      </c>
      <c r="DW2420">
        <v>9800</v>
      </c>
      <c r="DX2420">
        <v>1</v>
      </c>
      <c r="DZ2420" t="s">
        <v>149</v>
      </c>
      <c r="EA2420" t="str">
        <f t="shared" si="38"/>
        <v>三重県松阪市平成町</v>
      </c>
      <c r="EB2420">
        <v>34.555140999999999</v>
      </c>
      <c r="EC2420">
        <v>136.49392700000001</v>
      </c>
    </row>
    <row r="2421" spans="2:133" x14ac:dyDescent="0.4">
      <c r="B2421" t="s">
        <v>13318</v>
      </c>
      <c r="C2421" t="s">
        <v>13319</v>
      </c>
      <c r="D2421" s="1">
        <v>46096.9684837963</v>
      </c>
      <c r="E2421" t="s">
        <v>13320</v>
      </c>
      <c r="F2421" t="s">
        <v>13321</v>
      </c>
      <c r="G2421" t="s">
        <v>129</v>
      </c>
      <c r="I2421" t="s">
        <v>130</v>
      </c>
      <c r="K2421" t="s">
        <v>2210</v>
      </c>
      <c r="L2421" t="s">
        <v>2211</v>
      </c>
      <c r="O2421" t="s">
        <v>2447</v>
      </c>
      <c r="Q2421" t="s">
        <v>5458</v>
      </c>
      <c r="X2421">
        <v>3469119222</v>
      </c>
      <c r="Z2421">
        <v>29700</v>
      </c>
      <c r="AA2421">
        <v>1</v>
      </c>
      <c r="AB2421">
        <v>29700</v>
      </c>
      <c r="AE2421" t="s">
        <v>143</v>
      </c>
      <c r="AF2421" t="s">
        <v>136</v>
      </c>
      <c r="AG2421" t="s">
        <v>144</v>
      </c>
      <c r="AH2421" t="s">
        <v>2448</v>
      </c>
      <c r="AI2421">
        <v>10</v>
      </c>
      <c r="AJ2421">
        <v>90</v>
      </c>
      <c r="AK2421" t="s">
        <v>232</v>
      </c>
      <c r="AN2421">
        <v>0</v>
      </c>
      <c r="AO2421">
        <v>29700</v>
      </c>
      <c r="AQ2421" t="s">
        <v>11812</v>
      </c>
      <c r="AR2421" s="1">
        <v>46074</v>
      </c>
      <c r="AS2421" t="s">
        <v>13322</v>
      </c>
      <c r="BB2421" t="s">
        <v>147</v>
      </c>
      <c r="BF2421">
        <v>-29700</v>
      </c>
      <c r="BG2421" t="s">
        <v>13323</v>
      </c>
      <c r="BH2421" t="s">
        <v>153</v>
      </c>
      <c r="BI2421" t="s">
        <v>13324</v>
      </c>
      <c r="BJ2421">
        <v>402</v>
      </c>
      <c r="BK2421">
        <v>9039322762</v>
      </c>
      <c r="DU2421" s="1">
        <v>46096</v>
      </c>
      <c r="DW2421">
        <v>29700</v>
      </c>
      <c r="DX2421">
        <v>1</v>
      </c>
      <c r="DZ2421" t="s">
        <v>149</v>
      </c>
      <c r="EA2421" t="str">
        <f t="shared" si="38"/>
        <v>愛知県長久手桜作</v>
      </c>
      <c r="EB2421">
        <v>35.18412</v>
      </c>
      <c r="EC2421">
        <v>137.04863</v>
      </c>
    </row>
    <row r="2422" spans="2:133" x14ac:dyDescent="0.4">
      <c r="B2422" t="s">
        <v>13325</v>
      </c>
      <c r="C2422" t="s">
        <v>13326</v>
      </c>
      <c r="D2422" s="1">
        <v>46096.964363425926</v>
      </c>
      <c r="E2422" t="s">
        <v>13327</v>
      </c>
      <c r="F2422" t="s">
        <v>13328</v>
      </c>
      <c r="G2422" t="s">
        <v>129</v>
      </c>
      <c r="I2422" t="s">
        <v>130</v>
      </c>
      <c r="K2422" t="s">
        <v>2210</v>
      </c>
      <c r="L2422" t="s">
        <v>2211</v>
      </c>
      <c r="O2422" t="s">
        <v>2447</v>
      </c>
      <c r="Q2422" t="s">
        <v>5458</v>
      </c>
      <c r="X2422">
        <v>3469115118</v>
      </c>
      <c r="Z2422">
        <v>29700</v>
      </c>
      <c r="AA2422">
        <v>1</v>
      </c>
      <c r="AB2422">
        <v>29700</v>
      </c>
      <c r="AE2422" t="s">
        <v>143</v>
      </c>
      <c r="AF2422" t="s">
        <v>136</v>
      </c>
      <c r="AG2422" t="s">
        <v>144</v>
      </c>
      <c r="AH2422" t="s">
        <v>2448</v>
      </c>
      <c r="AI2422">
        <v>10</v>
      </c>
      <c r="AJ2422">
        <v>90</v>
      </c>
      <c r="AK2422" t="s">
        <v>232</v>
      </c>
      <c r="AN2422">
        <v>0</v>
      </c>
      <c r="AO2422">
        <v>29700</v>
      </c>
      <c r="AQ2422" t="s">
        <v>11812</v>
      </c>
      <c r="AR2422" s="1">
        <v>46074</v>
      </c>
      <c r="AS2422" t="s">
        <v>13329</v>
      </c>
      <c r="BF2422">
        <v>-29700</v>
      </c>
      <c r="BG2422" t="s">
        <v>4486</v>
      </c>
      <c r="BH2422" t="s">
        <v>171</v>
      </c>
      <c r="BI2422" t="s">
        <v>13330</v>
      </c>
      <c r="BJ2422" s="2">
        <v>37299</v>
      </c>
      <c r="BK2422">
        <v>9073515371</v>
      </c>
      <c r="DU2422" s="1">
        <v>46096</v>
      </c>
      <c r="DW2422">
        <v>29700</v>
      </c>
      <c r="DX2422">
        <v>1</v>
      </c>
      <c r="DZ2422" t="s">
        <v>149</v>
      </c>
      <c r="EA2422" t="str">
        <f t="shared" si="38"/>
        <v>東京都品川区戸越</v>
      </c>
      <c r="EB2422">
        <v>35.616382999999999</v>
      </c>
      <c r="EC2422">
        <v>139.71968100000001</v>
      </c>
    </row>
    <row r="2423" spans="2:133" x14ac:dyDescent="0.4">
      <c r="B2423" t="s">
        <v>13331</v>
      </c>
      <c r="C2423" t="s">
        <v>13332</v>
      </c>
      <c r="D2423" s="1">
        <v>46096.962175925924</v>
      </c>
      <c r="E2423" t="s">
        <v>13333</v>
      </c>
      <c r="F2423" t="s">
        <v>13334</v>
      </c>
      <c r="G2423" t="s">
        <v>129</v>
      </c>
      <c r="I2423" t="s">
        <v>130</v>
      </c>
      <c r="K2423" t="s">
        <v>2210</v>
      </c>
      <c r="L2423" t="s">
        <v>2211</v>
      </c>
      <c r="O2423" t="s">
        <v>5450</v>
      </c>
      <c r="Q2423" t="s">
        <v>13292</v>
      </c>
      <c r="X2423">
        <v>3469113053</v>
      </c>
      <c r="Z2423">
        <v>9800</v>
      </c>
      <c r="AA2423">
        <v>1</v>
      </c>
      <c r="AB2423">
        <v>9800</v>
      </c>
      <c r="AE2423" t="s">
        <v>143</v>
      </c>
      <c r="AF2423" t="s">
        <v>136</v>
      </c>
      <c r="AG2423" t="s">
        <v>144</v>
      </c>
      <c r="AH2423" t="s">
        <v>2448</v>
      </c>
      <c r="AI2423">
        <v>10</v>
      </c>
      <c r="AJ2423">
        <v>90</v>
      </c>
      <c r="AK2423" t="s">
        <v>206</v>
      </c>
      <c r="AN2423">
        <v>0</v>
      </c>
      <c r="AO2423">
        <v>9800</v>
      </c>
      <c r="AQ2423" t="s">
        <v>152</v>
      </c>
      <c r="AR2423" s="1">
        <v>46096</v>
      </c>
      <c r="AS2423" t="s">
        <v>13335</v>
      </c>
      <c r="BF2423">
        <v>-9800</v>
      </c>
      <c r="BG2423" t="s">
        <v>13336</v>
      </c>
      <c r="BH2423" t="s">
        <v>209</v>
      </c>
      <c r="BI2423" t="s">
        <v>13337</v>
      </c>
      <c r="BJ2423" t="s">
        <v>13338</v>
      </c>
      <c r="BK2423">
        <v>9056331928</v>
      </c>
      <c r="DU2423" s="1">
        <v>46096</v>
      </c>
      <c r="DW2423">
        <v>9800</v>
      </c>
      <c r="DX2423">
        <v>1</v>
      </c>
      <c r="DZ2423" t="s">
        <v>149</v>
      </c>
      <c r="EA2423" t="str">
        <f t="shared" si="38"/>
        <v>静岡県浜松市浜名区三ヶ日町大谷</v>
      </c>
      <c r="EB2423">
        <v>34.811633999999998</v>
      </c>
      <c r="EC2423">
        <v>137.590485</v>
      </c>
    </row>
    <row r="2424" spans="2:133" x14ac:dyDescent="0.4">
      <c r="B2424" t="s">
        <v>11843</v>
      </c>
      <c r="C2424" t="s">
        <v>13339</v>
      </c>
      <c r="D2424" s="1">
        <v>46096.961875000001</v>
      </c>
      <c r="E2424" t="s">
        <v>11845</v>
      </c>
      <c r="F2424" t="s">
        <v>11846</v>
      </c>
      <c r="G2424" t="s">
        <v>129</v>
      </c>
      <c r="I2424" t="s">
        <v>130</v>
      </c>
      <c r="K2424" t="s">
        <v>2210</v>
      </c>
      <c r="L2424" t="s">
        <v>2211</v>
      </c>
      <c r="O2424" t="s">
        <v>5450</v>
      </c>
      <c r="Q2424" t="s">
        <v>13292</v>
      </c>
      <c r="X2424">
        <v>3469112356</v>
      </c>
      <c r="Z2424">
        <v>9800</v>
      </c>
      <c r="AA2424">
        <v>1</v>
      </c>
      <c r="AB2424">
        <v>9800</v>
      </c>
      <c r="AE2424" t="s">
        <v>143</v>
      </c>
      <c r="AF2424" t="s">
        <v>136</v>
      </c>
      <c r="AG2424" t="s">
        <v>144</v>
      </c>
      <c r="AH2424" t="s">
        <v>2448</v>
      </c>
      <c r="AI2424">
        <v>10</v>
      </c>
      <c r="AJ2424">
        <v>90</v>
      </c>
      <c r="AK2424" t="s">
        <v>206</v>
      </c>
      <c r="AN2424">
        <v>0</v>
      </c>
      <c r="AO2424">
        <v>9800</v>
      </c>
      <c r="AQ2424" t="s">
        <v>152</v>
      </c>
      <c r="AR2424" s="1">
        <v>46083</v>
      </c>
      <c r="AS2424" t="s">
        <v>11847</v>
      </c>
      <c r="BF2424">
        <v>-9800</v>
      </c>
      <c r="BG2424" t="s">
        <v>11848</v>
      </c>
      <c r="BH2424" t="s">
        <v>205</v>
      </c>
      <c r="BI2424" t="s">
        <v>11849</v>
      </c>
      <c r="BJ2424">
        <v>302</v>
      </c>
      <c r="BK2424">
        <v>8064853887</v>
      </c>
      <c r="DU2424" s="1">
        <v>46083</v>
      </c>
      <c r="DW2424">
        <v>227600</v>
      </c>
      <c r="DX2424">
        <v>2</v>
      </c>
      <c r="DZ2424" t="s">
        <v>149</v>
      </c>
      <c r="EA2424" t="str">
        <f t="shared" si="38"/>
        <v>沖縄県島尻郡八重瀬町東風平318-1</v>
      </c>
      <c r="EB2424">
        <v>26.15448</v>
      </c>
      <c r="EC2424">
        <v>127.724014</v>
      </c>
    </row>
    <row r="2425" spans="2:133" x14ac:dyDescent="0.4">
      <c r="B2425" t="s">
        <v>13340</v>
      </c>
      <c r="C2425" t="s">
        <v>13341</v>
      </c>
      <c r="D2425" s="1">
        <v>46096.951550925929</v>
      </c>
      <c r="E2425" t="s">
        <v>13342</v>
      </c>
      <c r="F2425" t="s">
        <v>13343</v>
      </c>
      <c r="G2425" t="s">
        <v>129</v>
      </c>
      <c r="I2425" t="s">
        <v>130</v>
      </c>
      <c r="K2425" t="s">
        <v>2210</v>
      </c>
      <c r="L2425" t="s">
        <v>2211</v>
      </c>
      <c r="O2425" t="s">
        <v>2447</v>
      </c>
      <c r="Q2425" t="s">
        <v>5458</v>
      </c>
      <c r="X2425">
        <v>3469102530</v>
      </c>
      <c r="Z2425">
        <v>29700</v>
      </c>
      <c r="AA2425">
        <v>1</v>
      </c>
      <c r="AB2425">
        <v>29700</v>
      </c>
      <c r="AE2425" t="s">
        <v>143</v>
      </c>
      <c r="AF2425" t="s">
        <v>136</v>
      </c>
      <c r="AG2425" t="s">
        <v>144</v>
      </c>
      <c r="AH2425" t="s">
        <v>2448</v>
      </c>
      <c r="AI2425">
        <v>10</v>
      </c>
      <c r="AJ2425">
        <v>90</v>
      </c>
      <c r="AK2425" t="s">
        <v>232</v>
      </c>
      <c r="AN2425">
        <v>0</v>
      </c>
      <c r="AO2425">
        <v>29700</v>
      </c>
      <c r="AQ2425" t="s">
        <v>221</v>
      </c>
      <c r="AR2425" s="1">
        <v>45089</v>
      </c>
      <c r="AS2425" t="s">
        <v>13344</v>
      </c>
      <c r="BF2425">
        <v>-29700</v>
      </c>
      <c r="BG2425" t="s">
        <v>13345</v>
      </c>
      <c r="BH2425" t="s">
        <v>526</v>
      </c>
      <c r="BI2425" t="s">
        <v>13346</v>
      </c>
      <c r="BJ2425">
        <v>898</v>
      </c>
      <c r="BK2425">
        <v>8012683580</v>
      </c>
      <c r="CP2425" t="s">
        <v>310</v>
      </c>
      <c r="CQ2425" s="1">
        <v>45555</v>
      </c>
      <c r="DU2425" s="1">
        <v>45089</v>
      </c>
      <c r="DW2425">
        <v>768790</v>
      </c>
      <c r="DX2425">
        <v>11</v>
      </c>
      <c r="DZ2425" t="s">
        <v>149</v>
      </c>
      <c r="EA2425" t="str">
        <f t="shared" si="38"/>
        <v>茨城県小美玉市山野</v>
      </c>
      <c r="EB2425">
        <v>36.174228999999997</v>
      </c>
      <c r="EC2425">
        <v>140.385391</v>
      </c>
    </row>
    <row r="2426" spans="2:133" x14ac:dyDescent="0.4">
      <c r="B2426" t="s">
        <v>13347</v>
      </c>
      <c r="C2426" t="s">
        <v>13348</v>
      </c>
      <c r="D2426" s="1">
        <v>46096.945659722223</v>
      </c>
      <c r="E2426" t="s">
        <v>13349</v>
      </c>
      <c r="F2426" t="s">
        <v>13350</v>
      </c>
      <c r="G2426" t="s">
        <v>129</v>
      </c>
      <c r="I2426" t="s">
        <v>130</v>
      </c>
      <c r="K2426" t="s">
        <v>2210</v>
      </c>
      <c r="L2426" t="s">
        <v>2211</v>
      </c>
      <c r="O2426" t="s">
        <v>2447</v>
      </c>
      <c r="Q2426" t="s">
        <v>5458</v>
      </c>
      <c r="X2426">
        <v>3469095958</v>
      </c>
      <c r="Z2426">
        <v>29700</v>
      </c>
      <c r="AA2426">
        <v>1</v>
      </c>
      <c r="AB2426">
        <v>29700</v>
      </c>
      <c r="AE2426" t="s">
        <v>143</v>
      </c>
      <c r="AF2426" t="s">
        <v>136</v>
      </c>
      <c r="AG2426" t="s">
        <v>144</v>
      </c>
      <c r="AH2426" t="s">
        <v>2448</v>
      </c>
      <c r="AI2426">
        <v>10</v>
      </c>
      <c r="AJ2426">
        <v>90</v>
      </c>
      <c r="AK2426" t="s">
        <v>232</v>
      </c>
      <c r="AN2426">
        <v>0</v>
      </c>
      <c r="AO2426">
        <v>29700</v>
      </c>
      <c r="AQ2426" t="s">
        <v>152</v>
      </c>
      <c r="AR2426" s="1">
        <v>46056</v>
      </c>
      <c r="AS2426" t="s">
        <v>13351</v>
      </c>
      <c r="BF2426">
        <v>-29700</v>
      </c>
      <c r="BG2426" t="s">
        <v>13352</v>
      </c>
      <c r="BH2426" t="s">
        <v>526</v>
      </c>
      <c r="BI2426" t="s">
        <v>13353</v>
      </c>
      <c r="BJ2426" t="s">
        <v>13354</v>
      </c>
      <c r="BK2426">
        <v>9029092801</v>
      </c>
      <c r="DU2426" s="1">
        <v>46096</v>
      </c>
      <c r="DW2426">
        <v>29700</v>
      </c>
      <c r="DX2426">
        <v>1</v>
      </c>
      <c r="DZ2426" t="s">
        <v>149</v>
      </c>
      <c r="EA2426" t="str">
        <f t="shared" si="38"/>
        <v>茨城県つくば市学園の森</v>
      </c>
      <c r="EB2426">
        <v>36.095215000000003</v>
      </c>
      <c r="EC2426">
        <v>140.07411200000001</v>
      </c>
    </row>
    <row r="2427" spans="2:133" x14ac:dyDescent="0.4">
      <c r="B2427" t="s">
        <v>13355</v>
      </c>
      <c r="C2427" t="s">
        <v>13356</v>
      </c>
      <c r="D2427" s="1">
        <v>46096.941122685188</v>
      </c>
      <c r="E2427" t="s">
        <v>13357</v>
      </c>
      <c r="F2427" t="s">
        <v>13358</v>
      </c>
      <c r="G2427" t="s">
        <v>129</v>
      </c>
      <c r="I2427" t="s">
        <v>130</v>
      </c>
      <c r="K2427" t="s">
        <v>2210</v>
      </c>
      <c r="L2427" t="s">
        <v>2211</v>
      </c>
      <c r="O2427" t="s">
        <v>5450</v>
      </c>
      <c r="Q2427" t="s">
        <v>13292</v>
      </c>
      <c r="X2427">
        <v>3469091038</v>
      </c>
      <c r="Z2427">
        <v>9800</v>
      </c>
      <c r="AA2427">
        <v>1</v>
      </c>
      <c r="AB2427">
        <v>9800</v>
      </c>
      <c r="AE2427" t="s">
        <v>143</v>
      </c>
      <c r="AF2427" t="s">
        <v>136</v>
      </c>
      <c r="AG2427" t="s">
        <v>144</v>
      </c>
      <c r="AH2427" t="s">
        <v>2448</v>
      </c>
      <c r="AI2427">
        <v>10</v>
      </c>
      <c r="AJ2427">
        <v>90</v>
      </c>
      <c r="AK2427" t="s">
        <v>206</v>
      </c>
      <c r="AN2427">
        <v>0</v>
      </c>
      <c r="AO2427">
        <v>9800</v>
      </c>
      <c r="AQ2427" t="s">
        <v>152</v>
      </c>
      <c r="AR2427" s="1">
        <v>45906</v>
      </c>
      <c r="AS2427" t="s">
        <v>13359</v>
      </c>
      <c r="BF2427">
        <v>-9800</v>
      </c>
      <c r="BG2427" t="s">
        <v>2698</v>
      </c>
      <c r="BH2427" t="s">
        <v>171</v>
      </c>
      <c r="BI2427" t="s">
        <v>2699</v>
      </c>
      <c r="BJ2427" t="s">
        <v>13360</v>
      </c>
      <c r="BK2427">
        <v>9061341027</v>
      </c>
      <c r="DU2427" s="1">
        <v>46096</v>
      </c>
      <c r="DW2427">
        <v>9800</v>
      </c>
      <c r="DX2427">
        <v>1</v>
      </c>
      <c r="DZ2427" t="s">
        <v>149</v>
      </c>
      <c r="EA2427" t="str">
        <f t="shared" si="38"/>
        <v>東京都世田谷区経堂</v>
      </c>
      <c r="EB2427">
        <v>35.649464000000002</v>
      </c>
      <c r="EC2427">
        <v>139.63548299999999</v>
      </c>
    </row>
    <row r="2428" spans="2:133" x14ac:dyDescent="0.4">
      <c r="B2428" t="s">
        <v>13361</v>
      </c>
      <c r="C2428" t="s">
        <v>13362</v>
      </c>
      <c r="D2428" s="1">
        <v>46096.939918981479</v>
      </c>
      <c r="E2428" t="s">
        <v>13363</v>
      </c>
      <c r="F2428" t="s">
        <v>13364</v>
      </c>
      <c r="G2428" t="s">
        <v>129</v>
      </c>
      <c r="I2428" t="s">
        <v>130</v>
      </c>
      <c r="K2428" t="s">
        <v>2210</v>
      </c>
      <c r="L2428" t="s">
        <v>2211</v>
      </c>
      <c r="O2428" t="s">
        <v>5450</v>
      </c>
      <c r="Q2428" t="s">
        <v>13292</v>
      </c>
      <c r="X2428">
        <v>3469090251</v>
      </c>
      <c r="Z2428">
        <v>9800</v>
      </c>
      <c r="AA2428">
        <v>1</v>
      </c>
      <c r="AB2428">
        <v>9800</v>
      </c>
      <c r="AE2428" t="s">
        <v>143</v>
      </c>
      <c r="AF2428" t="s">
        <v>136</v>
      </c>
      <c r="AG2428" t="s">
        <v>144</v>
      </c>
      <c r="AH2428" t="s">
        <v>2448</v>
      </c>
      <c r="AI2428">
        <v>10</v>
      </c>
      <c r="AJ2428">
        <v>90</v>
      </c>
      <c r="AK2428" t="s">
        <v>206</v>
      </c>
      <c r="AN2428">
        <v>0</v>
      </c>
      <c r="AO2428">
        <v>9800</v>
      </c>
      <c r="AQ2428" t="s">
        <v>152</v>
      </c>
      <c r="AR2428" s="1">
        <v>45928</v>
      </c>
      <c r="AS2428" t="s">
        <v>13365</v>
      </c>
      <c r="BF2428">
        <v>-9800</v>
      </c>
      <c r="BG2428" t="s">
        <v>13366</v>
      </c>
      <c r="BH2428" t="s">
        <v>262</v>
      </c>
      <c r="BI2428" t="s">
        <v>13367</v>
      </c>
      <c r="BJ2428" t="s">
        <v>13368</v>
      </c>
      <c r="BK2428">
        <v>9036003688</v>
      </c>
      <c r="DU2428" s="1">
        <v>46096</v>
      </c>
      <c r="DW2428">
        <v>9800</v>
      </c>
      <c r="DX2428">
        <v>1</v>
      </c>
      <c r="DZ2428" t="s">
        <v>149</v>
      </c>
      <c r="EA2428" t="str">
        <f t="shared" si="38"/>
        <v>福岡県久留米市城南町</v>
      </c>
      <c r="EB2428">
        <v>33.320945999999999</v>
      </c>
      <c r="EC2428">
        <v>130.50633199999999</v>
      </c>
    </row>
    <row r="2429" spans="2:133" x14ac:dyDescent="0.4">
      <c r="B2429" t="s">
        <v>13369</v>
      </c>
      <c r="C2429" t="s">
        <v>13370</v>
      </c>
      <c r="D2429" s="1">
        <v>46096.938391203701</v>
      </c>
      <c r="E2429" t="s">
        <v>13371</v>
      </c>
      <c r="F2429" t="s">
        <v>13372</v>
      </c>
      <c r="G2429" t="s">
        <v>129</v>
      </c>
      <c r="I2429" t="s">
        <v>130</v>
      </c>
      <c r="K2429" t="s">
        <v>2210</v>
      </c>
      <c r="L2429" t="s">
        <v>2211</v>
      </c>
      <c r="O2429" t="s">
        <v>2447</v>
      </c>
      <c r="Q2429" t="s">
        <v>5458</v>
      </c>
      <c r="X2429">
        <v>3469089553</v>
      </c>
      <c r="Z2429">
        <v>29700</v>
      </c>
      <c r="AA2429">
        <v>1</v>
      </c>
      <c r="AB2429">
        <v>29700</v>
      </c>
      <c r="AE2429" t="s">
        <v>143</v>
      </c>
      <c r="AF2429" t="s">
        <v>136</v>
      </c>
      <c r="AG2429" t="s">
        <v>144</v>
      </c>
      <c r="AH2429" t="s">
        <v>2448</v>
      </c>
      <c r="AI2429">
        <v>10</v>
      </c>
      <c r="AJ2429">
        <v>90</v>
      </c>
      <c r="AK2429" t="s">
        <v>232</v>
      </c>
      <c r="AN2429">
        <v>0</v>
      </c>
      <c r="AO2429">
        <v>29700</v>
      </c>
      <c r="AQ2429" t="s">
        <v>152</v>
      </c>
      <c r="AR2429" s="1">
        <v>45738</v>
      </c>
      <c r="AS2429" t="s">
        <v>13373</v>
      </c>
      <c r="BB2429" t="s">
        <v>147</v>
      </c>
      <c r="BF2429">
        <v>-29700</v>
      </c>
      <c r="BG2429" t="s">
        <v>13374</v>
      </c>
      <c r="BH2429" t="s">
        <v>148</v>
      </c>
      <c r="BI2429" t="s">
        <v>13375</v>
      </c>
      <c r="BJ2429" t="s">
        <v>13376</v>
      </c>
      <c r="BK2429">
        <v>9018141938</v>
      </c>
      <c r="DU2429" s="1">
        <v>46096</v>
      </c>
      <c r="DW2429">
        <v>29700</v>
      </c>
      <c r="DX2429">
        <v>1</v>
      </c>
      <c r="DZ2429" t="s">
        <v>149</v>
      </c>
      <c r="EA2429" t="str">
        <f t="shared" si="38"/>
        <v>埼玉県川越市新宿町5-16-9</v>
      </c>
      <c r="EB2429">
        <v>35.901791000000003</v>
      </c>
      <c r="EC2429">
        <v>139.47818000000001</v>
      </c>
    </row>
    <row r="2430" spans="2:133" x14ac:dyDescent="0.4">
      <c r="B2430" t="s">
        <v>11897</v>
      </c>
      <c r="C2430" t="s">
        <v>13377</v>
      </c>
      <c r="D2430" s="1">
        <v>46096.923634259256</v>
      </c>
      <c r="E2430" t="s">
        <v>11899</v>
      </c>
      <c r="F2430" t="s">
        <v>11900</v>
      </c>
      <c r="G2430" t="s">
        <v>129</v>
      </c>
      <c r="I2430" t="s">
        <v>130</v>
      </c>
      <c r="K2430" t="s">
        <v>2210</v>
      </c>
      <c r="L2430" t="s">
        <v>2211</v>
      </c>
      <c r="O2430" t="s">
        <v>2447</v>
      </c>
      <c r="Q2430" t="s">
        <v>5458</v>
      </c>
      <c r="X2430">
        <v>3469069773</v>
      </c>
      <c r="Z2430">
        <v>29700</v>
      </c>
      <c r="AA2430">
        <v>1</v>
      </c>
      <c r="AB2430">
        <v>29700</v>
      </c>
      <c r="AE2430" t="s">
        <v>143</v>
      </c>
      <c r="AF2430" t="s">
        <v>136</v>
      </c>
      <c r="AG2430" t="s">
        <v>144</v>
      </c>
      <c r="AH2430" t="s">
        <v>2448</v>
      </c>
      <c r="AI2430">
        <v>10</v>
      </c>
      <c r="AJ2430">
        <v>90</v>
      </c>
      <c r="AK2430" t="s">
        <v>232</v>
      </c>
      <c r="AN2430">
        <v>0</v>
      </c>
      <c r="AO2430">
        <v>29700</v>
      </c>
      <c r="AQ2430" t="s">
        <v>152</v>
      </c>
      <c r="AR2430" s="1">
        <v>46043</v>
      </c>
      <c r="AS2430" t="s">
        <v>11904</v>
      </c>
      <c r="BF2430">
        <v>-29700</v>
      </c>
      <c r="BG2430" t="s">
        <v>11905</v>
      </c>
      <c r="BH2430" t="s">
        <v>460</v>
      </c>
      <c r="BI2430" t="s">
        <v>11906</v>
      </c>
      <c r="BJ2430" t="s">
        <v>11907</v>
      </c>
      <c r="BK2430">
        <v>9045757269</v>
      </c>
      <c r="DU2430" s="1">
        <v>46096</v>
      </c>
      <c r="DW2430">
        <v>327700</v>
      </c>
      <c r="DX2430">
        <v>2</v>
      </c>
      <c r="DZ2430" t="s">
        <v>149</v>
      </c>
      <c r="EA2430" t="str">
        <f t="shared" si="38"/>
        <v>岡山県倉敷市阿知</v>
      </c>
      <c r="EB2430">
        <v>34.601734</v>
      </c>
      <c r="EC2430">
        <v>133.76638800000001</v>
      </c>
    </row>
    <row r="2431" spans="2:133" x14ac:dyDescent="0.4">
      <c r="B2431" t="s">
        <v>13378</v>
      </c>
      <c r="C2431" t="s">
        <v>13379</v>
      </c>
      <c r="D2431" s="1">
        <v>46096.91778935185</v>
      </c>
      <c r="E2431" t="s">
        <v>13380</v>
      </c>
      <c r="F2431" t="s">
        <v>13381</v>
      </c>
      <c r="G2431" t="s">
        <v>129</v>
      </c>
      <c r="I2431" t="s">
        <v>130</v>
      </c>
      <c r="K2431" t="s">
        <v>2210</v>
      </c>
      <c r="L2431" t="s">
        <v>2211</v>
      </c>
      <c r="O2431" t="s">
        <v>2447</v>
      </c>
      <c r="Q2431" t="s">
        <v>5458</v>
      </c>
      <c r="X2431">
        <v>3469062481</v>
      </c>
      <c r="Z2431">
        <v>29700</v>
      </c>
      <c r="AA2431">
        <v>1</v>
      </c>
      <c r="AB2431">
        <v>29700</v>
      </c>
      <c r="AE2431" t="s">
        <v>143</v>
      </c>
      <c r="AF2431" t="s">
        <v>136</v>
      </c>
      <c r="AG2431" t="s">
        <v>144</v>
      </c>
      <c r="AH2431" t="s">
        <v>2448</v>
      </c>
      <c r="AI2431">
        <v>10</v>
      </c>
      <c r="AJ2431">
        <v>90</v>
      </c>
      <c r="AK2431" t="s">
        <v>232</v>
      </c>
      <c r="AN2431">
        <v>0</v>
      </c>
      <c r="AO2431">
        <v>29700</v>
      </c>
      <c r="AQ2431" t="s">
        <v>4273</v>
      </c>
      <c r="AR2431" s="1">
        <v>45768</v>
      </c>
      <c r="AS2431" t="s">
        <v>13382</v>
      </c>
      <c r="BF2431">
        <v>-29700</v>
      </c>
      <c r="BG2431" t="s">
        <v>4631</v>
      </c>
      <c r="BH2431" t="s">
        <v>262</v>
      </c>
      <c r="BI2431" t="s">
        <v>4632</v>
      </c>
      <c r="BJ2431" t="s">
        <v>13383</v>
      </c>
      <c r="BK2431">
        <v>9082988961</v>
      </c>
      <c r="DU2431" s="1">
        <v>46096</v>
      </c>
      <c r="DW2431">
        <v>29700</v>
      </c>
      <c r="DX2431">
        <v>1</v>
      </c>
      <c r="DZ2431" t="s">
        <v>149</v>
      </c>
      <c r="EA2431" t="str">
        <f t="shared" si="38"/>
        <v>福岡県福岡市南区若久</v>
      </c>
      <c r="EB2431">
        <v>33.555709999999998</v>
      </c>
      <c r="EC2431">
        <v>130.413757</v>
      </c>
    </row>
    <row r="2432" spans="2:133" x14ac:dyDescent="0.4">
      <c r="B2432" t="s">
        <v>13384</v>
      </c>
      <c r="C2432" t="s">
        <v>13385</v>
      </c>
      <c r="D2432" s="1">
        <v>46096.8981712963</v>
      </c>
      <c r="E2432" t="s">
        <v>13386</v>
      </c>
      <c r="F2432" t="s">
        <v>13387</v>
      </c>
      <c r="G2432" t="s">
        <v>129</v>
      </c>
      <c r="I2432" t="s">
        <v>130</v>
      </c>
      <c r="K2432" t="s">
        <v>2210</v>
      </c>
      <c r="L2432" t="s">
        <v>2211</v>
      </c>
      <c r="O2432" t="s">
        <v>2447</v>
      </c>
      <c r="Q2432" t="s">
        <v>5458</v>
      </c>
      <c r="X2432">
        <v>3469037626</v>
      </c>
      <c r="Z2432">
        <v>29700</v>
      </c>
      <c r="AA2432">
        <v>1</v>
      </c>
      <c r="AB2432">
        <v>29700</v>
      </c>
      <c r="AE2432" t="s">
        <v>143</v>
      </c>
      <c r="AF2432" t="s">
        <v>136</v>
      </c>
      <c r="AG2432" t="s">
        <v>144</v>
      </c>
      <c r="AH2432" t="s">
        <v>2448</v>
      </c>
      <c r="AI2432">
        <v>10</v>
      </c>
      <c r="AJ2432">
        <v>90</v>
      </c>
      <c r="AK2432" t="s">
        <v>232</v>
      </c>
      <c r="AN2432">
        <v>0</v>
      </c>
      <c r="AO2432">
        <v>29700</v>
      </c>
      <c r="AQ2432" t="s">
        <v>152</v>
      </c>
      <c r="AR2432" s="1">
        <v>45652</v>
      </c>
      <c r="AS2432" t="s">
        <v>13388</v>
      </c>
      <c r="BF2432">
        <v>-29700</v>
      </c>
      <c r="BG2432" t="s">
        <v>13389</v>
      </c>
      <c r="BH2432" t="s">
        <v>368</v>
      </c>
      <c r="BI2432" t="s">
        <v>13390</v>
      </c>
      <c r="BJ2432" t="s">
        <v>13391</v>
      </c>
      <c r="BK2432">
        <v>9060089133</v>
      </c>
      <c r="DU2432" s="1">
        <v>46096</v>
      </c>
      <c r="DW2432">
        <v>29700</v>
      </c>
      <c r="DX2432">
        <v>1</v>
      </c>
      <c r="DZ2432" t="s">
        <v>149</v>
      </c>
      <c r="EA2432" t="str">
        <f t="shared" si="38"/>
        <v>岐阜県土岐市泉郷町</v>
      </c>
      <c r="EB2432">
        <v>35.360064999999999</v>
      </c>
      <c r="EC2432">
        <v>137.181229</v>
      </c>
    </row>
    <row r="2433" spans="2:133" x14ac:dyDescent="0.4">
      <c r="B2433" t="s">
        <v>13392</v>
      </c>
      <c r="C2433" t="s">
        <v>13393</v>
      </c>
      <c r="D2433" s="1">
        <v>46096.885694444441</v>
      </c>
      <c r="E2433" t="s">
        <v>13394</v>
      </c>
      <c r="F2433" t="s">
        <v>13395</v>
      </c>
      <c r="G2433" t="s">
        <v>129</v>
      </c>
      <c r="I2433" t="s">
        <v>130</v>
      </c>
      <c r="K2433" t="s">
        <v>2210</v>
      </c>
      <c r="L2433" t="s">
        <v>2211</v>
      </c>
      <c r="O2433" t="s">
        <v>5450</v>
      </c>
      <c r="Q2433" t="s">
        <v>13292</v>
      </c>
      <c r="X2433">
        <v>3469019466</v>
      </c>
      <c r="Z2433">
        <v>9800</v>
      </c>
      <c r="AA2433">
        <v>1</v>
      </c>
      <c r="AB2433">
        <v>9800</v>
      </c>
      <c r="AE2433" t="s">
        <v>143</v>
      </c>
      <c r="AF2433" t="s">
        <v>136</v>
      </c>
      <c r="AG2433" t="s">
        <v>144</v>
      </c>
      <c r="AH2433" t="s">
        <v>2448</v>
      </c>
      <c r="AI2433">
        <v>10</v>
      </c>
      <c r="AJ2433">
        <v>90</v>
      </c>
      <c r="AK2433" t="s">
        <v>206</v>
      </c>
      <c r="AN2433">
        <v>0</v>
      </c>
      <c r="AO2433">
        <v>9800</v>
      </c>
      <c r="AQ2433" t="s">
        <v>248</v>
      </c>
      <c r="AR2433" s="1">
        <v>45171</v>
      </c>
      <c r="AS2433" t="s">
        <v>13396</v>
      </c>
      <c r="BF2433">
        <v>-9800</v>
      </c>
      <c r="BG2433" t="s">
        <v>13397</v>
      </c>
      <c r="BH2433" t="s">
        <v>368</v>
      </c>
      <c r="BI2433" t="s">
        <v>13398</v>
      </c>
      <c r="BJ2433" s="2">
        <v>38265</v>
      </c>
      <c r="BK2433">
        <v>9012770671</v>
      </c>
      <c r="DU2433" s="1">
        <v>46096</v>
      </c>
      <c r="DW2433">
        <v>9800</v>
      </c>
      <c r="DX2433">
        <v>1</v>
      </c>
      <c r="DZ2433" t="s">
        <v>149</v>
      </c>
      <c r="EA2433" t="str">
        <f t="shared" si="38"/>
        <v>岐阜県羽島郡岐南町野中</v>
      </c>
      <c r="EB2433">
        <v>35.387123000000003</v>
      </c>
      <c r="EC2433">
        <v>136.80128500000001</v>
      </c>
    </row>
    <row r="2434" spans="2:133" x14ac:dyDescent="0.4">
      <c r="B2434" t="s">
        <v>13399</v>
      </c>
      <c r="C2434" t="s">
        <v>13400</v>
      </c>
      <c r="D2434" s="1">
        <v>46096.882465277777</v>
      </c>
      <c r="E2434" t="s">
        <v>13401</v>
      </c>
      <c r="F2434" t="s">
        <v>13402</v>
      </c>
      <c r="G2434" t="s">
        <v>129</v>
      </c>
      <c r="I2434" t="s">
        <v>130</v>
      </c>
      <c r="K2434" t="s">
        <v>2210</v>
      </c>
      <c r="L2434" t="s">
        <v>2211</v>
      </c>
      <c r="O2434" t="s">
        <v>2447</v>
      </c>
      <c r="Q2434" t="s">
        <v>5458</v>
      </c>
      <c r="X2434">
        <v>3469014525</v>
      </c>
      <c r="Z2434">
        <v>29700</v>
      </c>
      <c r="AA2434">
        <v>1</v>
      </c>
      <c r="AB2434">
        <v>29700</v>
      </c>
      <c r="AE2434" t="s">
        <v>143</v>
      </c>
      <c r="AF2434" t="s">
        <v>136</v>
      </c>
      <c r="AG2434" t="s">
        <v>144</v>
      </c>
      <c r="AH2434" t="s">
        <v>2448</v>
      </c>
      <c r="AI2434">
        <v>10</v>
      </c>
      <c r="AJ2434">
        <v>90</v>
      </c>
      <c r="AK2434" t="s">
        <v>232</v>
      </c>
      <c r="AN2434">
        <v>0</v>
      </c>
      <c r="AO2434">
        <v>29700</v>
      </c>
      <c r="AQ2434" t="s">
        <v>152</v>
      </c>
      <c r="AR2434" s="1">
        <v>45416</v>
      </c>
      <c r="AS2434" t="s">
        <v>13403</v>
      </c>
      <c r="BF2434">
        <v>-29700</v>
      </c>
      <c r="BG2434" t="s">
        <v>13404</v>
      </c>
      <c r="BH2434" t="s">
        <v>171</v>
      </c>
      <c r="BI2434" t="s">
        <v>13405</v>
      </c>
      <c r="BJ2434" t="s">
        <v>13406</v>
      </c>
      <c r="BK2434">
        <v>9035402074</v>
      </c>
      <c r="DU2434" s="1">
        <v>45416</v>
      </c>
      <c r="DW2434">
        <v>177000</v>
      </c>
      <c r="DX2434">
        <v>3</v>
      </c>
      <c r="DZ2434" t="s">
        <v>149</v>
      </c>
      <c r="EA2434" t="str">
        <f t="shared" si="38"/>
        <v>東京都武蔵野市緑町</v>
      </c>
      <c r="EB2434">
        <v>35.714621999999999</v>
      </c>
      <c r="EC2434">
        <v>139.56097399999999</v>
      </c>
    </row>
    <row r="2435" spans="2:133" x14ac:dyDescent="0.4">
      <c r="B2435" t="s">
        <v>13407</v>
      </c>
      <c r="C2435" t="s">
        <v>13408</v>
      </c>
      <c r="D2435" s="1">
        <v>46096.878391203703</v>
      </c>
      <c r="E2435" t="s">
        <v>13409</v>
      </c>
      <c r="F2435" t="s">
        <v>13410</v>
      </c>
      <c r="G2435" t="s">
        <v>129</v>
      </c>
      <c r="I2435" t="s">
        <v>130</v>
      </c>
      <c r="K2435" t="s">
        <v>2210</v>
      </c>
      <c r="L2435" t="s">
        <v>2211</v>
      </c>
      <c r="O2435" t="s">
        <v>5450</v>
      </c>
      <c r="Q2435" t="s">
        <v>13292</v>
      </c>
      <c r="X2435">
        <v>3469008510</v>
      </c>
      <c r="Z2435">
        <v>9800</v>
      </c>
      <c r="AA2435">
        <v>1</v>
      </c>
      <c r="AB2435">
        <v>9800</v>
      </c>
      <c r="AE2435" t="s">
        <v>143</v>
      </c>
      <c r="AF2435" t="s">
        <v>136</v>
      </c>
      <c r="AG2435" t="s">
        <v>144</v>
      </c>
      <c r="AH2435" t="s">
        <v>2448</v>
      </c>
      <c r="AI2435">
        <v>10</v>
      </c>
      <c r="AJ2435">
        <v>90</v>
      </c>
      <c r="AK2435" t="s">
        <v>206</v>
      </c>
      <c r="AN2435">
        <v>0</v>
      </c>
      <c r="AO2435">
        <v>9800</v>
      </c>
      <c r="AQ2435" t="s">
        <v>152</v>
      </c>
      <c r="AR2435" s="1">
        <v>46049</v>
      </c>
      <c r="AS2435" t="s">
        <v>13411</v>
      </c>
      <c r="BF2435">
        <v>-9800</v>
      </c>
      <c r="BG2435" t="s">
        <v>13412</v>
      </c>
      <c r="BH2435" t="s">
        <v>148</v>
      </c>
      <c r="BI2435" t="s">
        <v>13413</v>
      </c>
      <c r="BJ2435" s="2">
        <v>37388</v>
      </c>
      <c r="BK2435">
        <v>9049535868</v>
      </c>
      <c r="DU2435" s="1">
        <v>46096</v>
      </c>
      <c r="DW2435">
        <v>9800</v>
      </c>
      <c r="DX2435">
        <v>1</v>
      </c>
      <c r="DZ2435" t="s">
        <v>149</v>
      </c>
      <c r="EA2435" t="str">
        <f t="shared" si="38"/>
        <v>埼玉県和光市新倉</v>
      </c>
      <c r="EB2435">
        <v>35.792889000000002</v>
      </c>
      <c r="EC2435">
        <v>139.61106899999999</v>
      </c>
    </row>
    <row r="2436" spans="2:133" x14ac:dyDescent="0.4">
      <c r="B2436" t="s">
        <v>6383</v>
      </c>
      <c r="C2436" t="s">
        <v>13414</v>
      </c>
      <c r="D2436" s="1">
        <v>46096.876875000002</v>
      </c>
      <c r="E2436" t="s">
        <v>6384</v>
      </c>
      <c r="F2436" t="s">
        <v>6385</v>
      </c>
      <c r="G2436" t="s">
        <v>129</v>
      </c>
      <c r="I2436" t="s">
        <v>130</v>
      </c>
      <c r="K2436" t="s">
        <v>2210</v>
      </c>
      <c r="L2436" t="s">
        <v>2211</v>
      </c>
      <c r="O2436" t="s">
        <v>2447</v>
      </c>
      <c r="Q2436" t="s">
        <v>5458</v>
      </c>
      <c r="X2436">
        <v>3469006880</v>
      </c>
      <c r="Z2436">
        <v>29700</v>
      </c>
      <c r="AA2436">
        <v>1</v>
      </c>
      <c r="AB2436">
        <v>29700</v>
      </c>
      <c r="AE2436" t="s">
        <v>143</v>
      </c>
      <c r="AF2436" t="s">
        <v>136</v>
      </c>
      <c r="AG2436" t="s">
        <v>144</v>
      </c>
      <c r="AH2436" t="s">
        <v>2448</v>
      </c>
      <c r="AI2436">
        <v>10</v>
      </c>
      <c r="AJ2436">
        <v>90</v>
      </c>
      <c r="AK2436" t="s">
        <v>232</v>
      </c>
      <c r="AN2436">
        <v>0</v>
      </c>
      <c r="AO2436">
        <v>29700</v>
      </c>
      <c r="AQ2436" t="s">
        <v>152</v>
      </c>
      <c r="AR2436" s="1">
        <v>46013</v>
      </c>
      <c r="AS2436" t="s">
        <v>6386</v>
      </c>
      <c r="BF2436">
        <v>-29700</v>
      </c>
      <c r="BG2436" t="s">
        <v>6387</v>
      </c>
      <c r="BH2436" t="s">
        <v>209</v>
      </c>
      <c r="BI2436" t="s">
        <v>13415</v>
      </c>
      <c r="BJ2436" s="4">
        <v>2558</v>
      </c>
      <c r="BK2436">
        <v>9042559363</v>
      </c>
      <c r="DU2436" s="1">
        <v>46013</v>
      </c>
      <c r="DW2436">
        <v>395700</v>
      </c>
      <c r="DX2436">
        <v>3</v>
      </c>
      <c r="DZ2436" t="s">
        <v>149</v>
      </c>
      <c r="EA2436" t="str">
        <f t="shared" ref="EA2436:EA2499" si="39">+BH2436&amp;BI2436</f>
        <v>静岡県沼津市千本郷林</v>
      </c>
      <c r="EB2436">
        <v>35.083678999999997</v>
      </c>
      <c r="EC2436">
        <v>138.85789500000001</v>
      </c>
    </row>
    <row r="2437" spans="2:133" x14ac:dyDescent="0.4">
      <c r="B2437" t="s">
        <v>8557</v>
      </c>
      <c r="C2437" t="s">
        <v>13416</v>
      </c>
      <c r="D2437" s="1">
        <v>46096.845324074071</v>
      </c>
      <c r="E2437" t="s">
        <v>8559</v>
      </c>
      <c r="F2437" t="s">
        <v>8560</v>
      </c>
      <c r="G2437" t="s">
        <v>129</v>
      </c>
      <c r="I2437" t="s">
        <v>130</v>
      </c>
      <c r="K2437" t="s">
        <v>2210</v>
      </c>
      <c r="L2437" t="s">
        <v>2211</v>
      </c>
      <c r="O2437" t="s">
        <v>2447</v>
      </c>
      <c r="Q2437" t="s">
        <v>5458</v>
      </c>
      <c r="X2437">
        <v>3468964550</v>
      </c>
      <c r="Z2437">
        <v>29700</v>
      </c>
      <c r="AA2437">
        <v>1</v>
      </c>
      <c r="AB2437">
        <v>29700</v>
      </c>
      <c r="AE2437" t="s">
        <v>143</v>
      </c>
      <c r="AF2437" t="s">
        <v>136</v>
      </c>
      <c r="AG2437" t="s">
        <v>144</v>
      </c>
      <c r="AH2437" t="s">
        <v>2448</v>
      </c>
      <c r="AI2437">
        <v>10</v>
      </c>
      <c r="AJ2437">
        <v>90</v>
      </c>
      <c r="AK2437" t="s">
        <v>232</v>
      </c>
      <c r="AN2437">
        <v>0</v>
      </c>
      <c r="AO2437">
        <v>29700</v>
      </c>
      <c r="AQ2437" t="s">
        <v>266</v>
      </c>
      <c r="AR2437" s="1">
        <v>44211</v>
      </c>
      <c r="AS2437" t="s">
        <v>8562</v>
      </c>
      <c r="BB2437" t="s">
        <v>147</v>
      </c>
      <c r="BF2437">
        <v>-29700</v>
      </c>
      <c r="BG2437" t="s">
        <v>8563</v>
      </c>
      <c r="BH2437" t="s">
        <v>202</v>
      </c>
      <c r="BI2437" t="s">
        <v>8564</v>
      </c>
      <c r="BJ2437" t="s">
        <v>8565</v>
      </c>
      <c r="BK2437">
        <v>9070441089</v>
      </c>
      <c r="BN2437" s="2">
        <v>46477</v>
      </c>
      <c r="BO2437" t="s">
        <v>197</v>
      </c>
      <c r="DD2437" t="s">
        <v>162</v>
      </c>
      <c r="DE2437" s="2">
        <v>44882</v>
      </c>
      <c r="DW2437">
        <v>693970</v>
      </c>
      <c r="DX2437">
        <v>14</v>
      </c>
      <c r="DZ2437" t="s">
        <v>149</v>
      </c>
      <c r="EA2437" t="str">
        <f t="shared" si="39"/>
        <v>三重県津市上浜町</v>
      </c>
      <c r="EB2437">
        <v>34.737884999999999</v>
      </c>
      <c r="EC2437">
        <v>136.513092</v>
      </c>
    </row>
    <row r="2438" spans="2:133" x14ac:dyDescent="0.4">
      <c r="B2438" t="s">
        <v>12183</v>
      </c>
      <c r="C2438" t="s">
        <v>13417</v>
      </c>
      <c r="D2438" s="1">
        <v>46096.828287037039</v>
      </c>
      <c r="E2438" t="s">
        <v>12185</v>
      </c>
      <c r="F2438" t="s">
        <v>12186</v>
      </c>
      <c r="G2438" t="s">
        <v>129</v>
      </c>
      <c r="I2438" t="s">
        <v>130</v>
      </c>
      <c r="K2438" t="s">
        <v>2210</v>
      </c>
      <c r="L2438" t="s">
        <v>2211</v>
      </c>
      <c r="O2438" t="s">
        <v>2447</v>
      </c>
      <c r="Q2438" t="s">
        <v>5458</v>
      </c>
      <c r="X2438">
        <v>3468938628</v>
      </c>
      <c r="Z2438">
        <v>29700</v>
      </c>
      <c r="AA2438">
        <v>1</v>
      </c>
      <c r="AB2438">
        <v>29700</v>
      </c>
      <c r="AE2438" t="s">
        <v>143</v>
      </c>
      <c r="AF2438" t="s">
        <v>136</v>
      </c>
      <c r="AG2438" t="s">
        <v>144</v>
      </c>
      <c r="AH2438" t="s">
        <v>2448</v>
      </c>
      <c r="AI2438">
        <v>10</v>
      </c>
      <c r="AJ2438">
        <v>90</v>
      </c>
      <c r="AK2438" t="s">
        <v>232</v>
      </c>
      <c r="AN2438">
        <v>0</v>
      </c>
      <c r="AO2438">
        <v>29700</v>
      </c>
      <c r="AQ2438" t="s">
        <v>152</v>
      </c>
      <c r="AR2438" s="1">
        <v>46096</v>
      </c>
      <c r="AS2438" t="s">
        <v>12188</v>
      </c>
      <c r="BF2438">
        <v>-29700</v>
      </c>
      <c r="BG2438" t="s">
        <v>12189</v>
      </c>
      <c r="BH2438" t="s">
        <v>1503</v>
      </c>
      <c r="BI2438" t="s">
        <v>12190</v>
      </c>
      <c r="BJ2438" s="2">
        <v>38292</v>
      </c>
      <c r="BK2438">
        <v>9029804822</v>
      </c>
      <c r="BN2438" s="2">
        <v>46477</v>
      </c>
      <c r="BO2438" t="s">
        <v>197</v>
      </c>
      <c r="DU2438" s="1">
        <v>46096</v>
      </c>
      <c r="DW2438">
        <v>315700</v>
      </c>
      <c r="DX2438">
        <v>2</v>
      </c>
      <c r="DZ2438" t="s">
        <v>149</v>
      </c>
      <c r="EA2438" t="str">
        <f t="shared" si="39"/>
        <v>宮城県仙台市泉区明石南</v>
      </c>
      <c r="EB2438">
        <v>38.339309999999998</v>
      </c>
      <c r="EC2438">
        <v>140.889465</v>
      </c>
    </row>
    <row r="2439" spans="2:133" x14ac:dyDescent="0.4">
      <c r="B2439" t="s">
        <v>13418</v>
      </c>
      <c r="C2439" t="s">
        <v>13419</v>
      </c>
      <c r="D2439" s="1">
        <v>46096.820636574077</v>
      </c>
      <c r="E2439" t="s">
        <v>13420</v>
      </c>
      <c r="F2439" t="s">
        <v>13421</v>
      </c>
      <c r="G2439" t="s">
        <v>129</v>
      </c>
      <c r="I2439" t="s">
        <v>130</v>
      </c>
      <c r="K2439" t="s">
        <v>2210</v>
      </c>
      <c r="L2439" t="s">
        <v>2211</v>
      </c>
      <c r="O2439" t="s">
        <v>2447</v>
      </c>
      <c r="Q2439" t="s">
        <v>5458</v>
      </c>
      <c r="X2439">
        <v>3468928680</v>
      </c>
      <c r="Z2439">
        <v>29700</v>
      </c>
      <c r="AA2439">
        <v>1</v>
      </c>
      <c r="AB2439">
        <v>29700</v>
      </c>
      <c r="AE2439" t="s">
        <v>143</v>
      </c>
      <c r="AF2439" t="s">
        <v>136</v>
      </c>
      <c r="AG2439" t="s">
        <v>144</v>
      </c>
      <c r="AH2439" t="s">
        <v>2448</v>
      </c>
      <c r="AI2439">
        <v>10</v>
      </c>
      <c r="AJ2439">
        <v>90</v>
      </c>
      <c r="AK2439" t="s">
        <v>232</v>
      </c>
      <c r="AN2439">
        <v>0</v>
      </c>
      <c r="AO2439">
        <v>29700</v>
      </c>
      <c r="AQ2439" t="s">
        <v>152</v>
      </c>
      <c r="AR2439" s="1">
        <v>46096</v>
      </c>
      <c r="AS2439" t="s">
        <v>13422</v>
      </c>
      <c r="BF2439">
        <v>-29700</v>
      </c>
      <c r="BG2439" t="s">
        <v>13423</v>
      </c>
      <c r="BH2439" t="s">
        <v>681</v>
      </c>
      <c r="BI2439" t="s">
        <v>13424</v>
      </c>
      <c r="BJ2439" t="s">
        <v>13425</v>
      </c>
      <c r="BK2439">
        <v>9034376998</v>
      </c>
      <c r="DU2439" s="1">
        <v>46096</v>
      </c>
      <c r="DW2439">
        <v>29700</v>
      </c>
      <c r="DX2439">
        <v>1</v>
      </c>
      <c r="DZ2439" t="s">
        <v>149</v>
      </c>
      <c r="EA2439" t="str">
        <f t="shared" si="39"/>
        <v>群馬県伊勢崎市太田町</v>
      </c>
      <c r="EB2439">
        <v>36.330441</v>
      </c>
      <c r="EC2439">
        <v>139.18798799999999</v>
      </c>
    </row>
    <row r="2440" spans="2:133" x14ac:dyDescent="0.4">
      <c r="B2440" t="s">
        <v>7345</v>
      </c>
      <c r="C2440" t="s">
        <v>13426</v>
      </c>
      <c r="D2440" s="1">
        <v>46096.816493055558</v>
      </c>
      <c r="E2440" t="s">
        <v>7347</v>
      </c>
      <c r="F2440" t="s">
        <v>7348</v>
      </c>
      <c r="G2440" t="s">
        <v>129</v>
      </c>
      <c r="I2440" t="s">
        <v>130</v>
      </c>
      <c r="K2440" t="s">
        <v>2210</v>
      </c>
      <c r="L2440" t="s">
        <v>2211</v>
      </c>
      <c r="O2440" t="s">
        <v>2447</v>
      </c>
      <c r="Q2440" t="s">
        <v>5458</v>
      </c>
      <c r="X2440">
        <v>3468923845</v>
      </c>
      <c r="Z2440">
        <v>29700</v>
      </c>
      <c r="AA2440">
        <v>1</v>
      </c>
      <c r="AB2440">
        <v>29700</v>
      </c>
      <c r="AE2440" t="s">
        <v>143</v>
      </c>
      <c r="AF2440" t="s">
        <v>136</v>
      </c>
      <c r="AG2440" t="s">
        <v>144</v>
      </c>
      <c r="AH2440" t="s">
        <v>2448</v>
      </c>
      <c r="AI2440">
        <v>10</v>
      </c>
      <c r="AJ2440">
        <v>90</v>
      </c>
      <c r="AK2440" t="s">
        <v>232</v>
      </c>
      <c r="AN2440">
        <v>0</v>
      </c>
      <c r="AO2440">
        <v>29700</v>
      </c>
      <c r="AQ2440" t="s">
        <v>152</v>
      </c>
      <c r="AR2440" s="1">
        <v>45879</v>
      </c>
      <c r="AS2440" t="s">
        <v>7349</v>
      </c>
      <c r="BF2440">
        <v>-29700</v>
      </c>
      <c r="BG2440" t="s">
        <v>7350</v>
      </c>
      <c r="BH2440" t="s">
        <v>141</v>
      </c>
      <c r="BI2440" t="s">
        <v>7351</v>
      </c>
      <c r="BJ2440" s="2">
        <v>37423</v>
      </c>
      <c r="BK2440">
        <v>8031156499</v>
      </c>
      <c r="BN2440" s="2">
        <v>46477</v>
      </c>
      <c r="BO2440" t="s">
        <v>197</v>
      </c>
      <c r="DU2440" s="1">
        <v>46060</v>
      </c>
      <c r="DW2440">
        <v>531850</v>
      </c>
      <c r="DX2440">
        <v>5</v>
      </c>
      <c r="DZ2440" t="s">
        <v>149</v>
      </c>
      <c r="EA2440" t="str">
        <f t="shared" si="39"/>
        <v>大阪府大阪市東淀川区北江口</v>
      </c>
      <c r="EB2440" s="6">
        <v>34.758991000000002</v>
      </c>
      <c r="EC2440" s="6">
        <v>135.54148900000001</v>
      </c>
    </row>
    <row r="2441" spans="2:133" x14ac:dyDescent="0.4">
      <c r="B2441" t="s">
        <v>13427</v>
      </c>
      <c r="C2441" t="s">
        <v>13428</v>
      </c>
      <c r="D2441" s="1">
        <v>46096.798668981479</v>
      </c>
      <c r="E2441" t="s">
        <v>13429</v>
      </c>
      <c r="F2441" t="s">
        <v>13430</v>
      </c>
      <c r="G2441" t="s">
        <v>129</v>
      </c>
      <c r="I2441" t="s">
        <v>130</v>
      </c>
      <c r="K2441" t="s">
        <v>2210</v>
      </c>
      <c r="L2441" t="s">
        <v>2211</v>
      </c>
      <c r="O2441" t="s">
        <v>5450</v>
      </c>
      <c r="Q2441" t="s">
        <v>13292</v>
      </c>
      <c r="X2441">
        <v>3468897904</v>
      </c>
      <c r="Z2441">
        <v>9800</v>
      </c>
      <c r="AA2441">
        <v>1</v>
      </c>
      <c r="AB2441">
        <v>9800</v>
      </c>
      <c r="AE2441" t="s">
        <v>143</v>
      </c>
      <c r="AF2441" t="s">
        <v>136</v>
      </c>
      <c r="AG2441" t="s">
        <v>144</v>
      </c>
      <c r="AH2441" t="s">
        <v>2448</v>
      </c>
      <c r="AI2441">
        <v>10</v>
      </c>
      <c r="AJ2441">
        <v>90</v>
      </c>
      <c r="AK2441" t="s">
        <v>206</v>
      </c>
      <c r="AN2441">
        <v>0</v>
      </c>
      <c r="AO2441">
        <v>9800</v>
      </c>
      <c r="AQ2441" t="s">
        <v>221</v>
      </c>
      <c r="AR2441" s="1">
        <v>45806</v>
      </c>
      <c r="AS2441" t="s">
        <v>13431</v>
      </c>
      <c r="BF2441">
        <v>-9800</v>
      </c>
      <c r="BG2441" t="s">
        <v>13432</v>
      </c>
      <c r="BH2441" t="s">
        <v>211</v>
      </c>
      <c r="BI2441" t="s">
        <v>13433</v>
      </c>
      <c r="BJ2441" t="s">
        <v>13434</v>
      </c>
      <c r="BK2441">
        <v>8080523158</v>
      </c>
      <c r="DU2441" s="1">
        <v>46096</v>
      </c>
      <c r="DW2441">
        <v>9800</v>
      </c>
      <c r="DX2441">
        <v>1</v>
      </c>
      <c r="DZ2441" t="s">
        <v>149</v>
      </c>
      <c r="EA2441" t="str">
        <f t="shared" si="39"/>
        <v>神奈川県相模原市南区鵜野森</v>
      </c>
      <c r="EB2441">
        <v>35.546799</v>
      </c>
      <c r="EC2441">
        <v>139.429855</v>
      </c>
    </row>
    <row r="2442" spans="2:133" x14ac:dyDescent="0.4">
      <c r="B2442" t="s">
        <v>12245</v>
      </c>
      <c r="C2442" t="s">
        <v>13435</v>
      </c>
      <c r="D2442" s="1">
        <v>46096.780324074076</v>
      </c>
      <c r="E2442" t="s">
        <v>12247</v>
      </c>
      <c r="F2442" t="s">
        <v>12248</v>
      </c>
      <c r="G2442" t="s">
        <v>129</v>
      </c>
      <c r="I2442" t="s">
        <v>130</v>
      </c>
      <c r="K2442" t="s">
        <v>2210</v>
      </c>
      <c r="L2442" t="s">
        <v>2211</v>
      </c>
      <c r="O2442" t="s">
        <v>2447</v>
      </c>
      <c r="Q2442" t="s">
        <v>5458</v>
      </c>
      <c r="X2442">
        <v>3468870851</v>
      </c>
      <c r="Z2442">
        <v>29700</v>
      </c>
      <c r="AA2442">
        <v>1</v>
      </c>
      <c r="AB2442">
        <v>29700</v>
      </c>
      <c r="AE2442" t="s">
        <v>143</v>
      </c>
      <c r="AF2442" t="s">
        <v>136</v>
      </c>
      <c r="AG2442" t="s">
        <v>144</v>
      </c>
      <c r="AH2442" t="s">
        <v>2448</v>
      </c>
      <c r="AI2442">
        <v>10</v>
      </c>
      <c r="AJ2442">
        <v>90</v>
      </c>
      <c r="AK2442" t="s">
        <v>232</v>
      </c>
      <c r="AN2442">
        <v>0</v>
      </c>
      <c r="AO2442">
        <v>29700</v>
      </c>
      <c r="AQ2442" t="s">
        <v>11812</v>
      </c>
      <c r="AR2442" s="1">
        <v>46075</v>
      </c>
      <c r="AS2442" t="s">
        <v>12249</v>
      </c>
      <c r="BF2442">
        <v>-29700</v>
      </c>
      <c r="BG2442" t="s">
        <v>11075</v>
      </c>
      <c r="BH2442" t="s">
        <v>171</v>
      </c>
      <c r="BI2442" t="s">
        <v>12250</v>
      </c>
      <c r="BJ2442" t="s">
        <v>12251</v>
      </c>
      <c r="BK2442">
        <v>9093354483</v>
      </c>
      <c r="BN2442" s="2">
        <v>46477</v>
      </c>
      <c r="BO2442" t="s">
        <v>197</v>
      </c>
      <c r="DU2442" s="1">
        <v>46096</v>
      </c>
      <c r="DW2442">
        <v>315700</v>
      </c>
      <c r="DX2442">
        <v>2</v>
      </c>
      <c r="DZ2442" t="s">
        <v>149</v>
      </c>
      <c r="EA2442" t="str">
        <f t="shared" si="39"/>
        <v>東京都西東京市芝久保町</v>
      </c>
      <c r="EB2442">
        <v>35.724193999999997</v>
      </c>
      <c r="EC2442">
        <v>139.52600100000001</v>
      </c>
    </row>
    <row r="2443" spans="2:133" x14ac:dyDescent="0.4">
      <c r="B2443" t="s">
        <v>13436</v>
      </c>
      <c r="C2443" t="s">
        <v>13437</v>
      </c>
      <c r="D2443" s="1">
        <v>46096.75271990741</v>
      </c>
      <c r="E2443" t="s">
        <v>13438</v>
      </c>
      <c r="F2443" t="s">
        <v>13439</v>
      </c>
      <c r="G2443" t="s">
        <v>129</v>
      </c>
      <c r="I2443" t="s">
        <v>130</v>
      </c>
      <c r="K2443" t="s">
        <v>2210</v>
      </c>
      <c r="L2443" t="s">
        <v>2211</v>
      </c>
      <c r="O2443" t="s">
        <v>2447</v>
      </c>
      <c r="Q2443" t="s">
        <v>5458</v>
      </c>
      <c r="X2443">
        <v>3468828882</v>
      </c>
      <c r="Z2443">
        <v>29700</v>
      </c>
      <c r="AA2443">
        <v>1</v>
      </c>
      <c r="AB2443">
        <v>29700</v>
      </c>
      <c r="AE2443" t="s">
        <v>143</v>
      </c>
      <c r="AF2443" t="s">
        <v>136</v>
      </c>
      <c r="AG2443" t="s">
        <v>144</v>
      </c>
      <c r="AH2443" t="s">
        <v>2448</v>
      </c>
      <c r="AI2443">
        <v>10</v>
      </c>
      <c r="AJ2443">
        <v>90</v>
      </c>
      <c r="AK2443" t="s">
        <v>232</v>
      </c>
      <c r="AN2443">
        <v>0</v>
      </c>
      <c r="AO2443">
        <v>29700</v>
      </c>
      <c r="AQ2443" t="s">
        <v>266</v>
      </c>
      <c r="AR2443" s="1">
        <v>44452</v>
      </c>
      <c r="AS2443" t="s">
        <v>13440</v>
      </c>
      <c r="BB2443" t="s">
        <v>147</v>
      </c>
      <c r="BF2443">
        <v>-29700</v>
      </c>
      <c r="BG2443" t="s">
        <v>13441</v>
      </c>
      <c r="BH2443" t="s">
        <v>141</v>
      </c>
      <c r="BI2443" t="s">
        <v>13442</v>
      </c>
      <c r="BJ2443" t="s">
        <v>13443</v>
      </c>
      <c r="BK2443">
        <v>728886626</v>
      </c>
      <c r="CP2443" t="s">
        <v>1371</v>
      </c>
      <c r="CQ2443" s="1">
        <v>44977</v>
      </c>
      <c r="DD2443" t="s">
        <v>162</v>
      </c>
      <c r="DE2443" s="2">
        <v>44510</v>
      </c>
      <c r="DW2443">
        <v>682140</v>
      </c>
      <c r="DX2443">
        <v>7</v>
      </c>
      <c r="DZ2443" t="s">
        <v>149</v>
      </c>
      <c r="EA2443" t="str">
        <f t="shared" si="39"/>
        <v>大阪府枚方市東中振</v>
      </c>
      <c r="EB2443">
        <v>34.797381999999999</v>
      </c>
      <c r="EC2443">
        <v>135.64164700000001</v>
      </c>
    </row>
    <row r="2444" spans="2:133" x14ac:dyDescent="0.4">
      <c r="B2444" t="s">
        <v>13444</v>
      </c>
      <c r="C2444" t="s">
        <v>13445</v>
      </c>
      <c r="D2444" s="1">
        <v>46096.745717592596</v>
      </c>
      <c r="E2444" t="s">
        <v>13446</v>
      </c>
      <c r="F2444" t="s">
        <v>13447</v>
      </c>
      <c r="G2444" t="s">
        <v>129</v>
      </c>
      <c r="I2444" t="s">
        <v>130</v>
      </c>
      <c r="K2444" t="s">
        <v>2210</v>
      </c>
      <c r="L2444" t="s">
        <v>2211</v>
      </c>
      <c r="O2444" t="s">
        <v>2447</v>
      </c>
      <c r="Q2444" t="s">
        <v>5458</v>
      </c>
      <c r="X2444">
        <v>3468817593</v>
      </c>
      <c r="Z2444">
        <v>29700</v>
      </c>
      <c r="AA2444">
        <v>1</v>
      </c>
      <c r="AB2444">
        <v>29700</v>
      </c>
      <c r="AE2444" t="s">
        <v>143</v>
      </c>
      <c r="AF2444" t="s">
        <v>136</v>
      </c>
      <c r="AG2444" t="s">
        <v>144</v>
      </c>
      <c r="AH2444" t="s">
        <v>2448</v>
      </c>
      <c r="AI2444">
        <v>10</v>
      </c>
      <c r="AJ2444">
        <v>90</v>
      </c>
      <c r="AK2444" t="s">
        <v>232</v>
      </c>
      <c r="AN2444">
        <v>0</v>
      </c>
      <c r="AO2444">
        <v>29700</v>
      </c>
      <c r="AQ2444" t="s">
        <v>266</v>
      </c>
      <c r="AR2444" s="1">
        <v>45047</v>
      </c>
      <c r="AS2444" t="s">
        <v>13448</v>
      </c>
      <c r="BB2444" t="s">
        <v>147</v>
      </c>
      <c r="BF2444">
        <v>-29700</v>
      </c>
      <c r="BG2444" t="s">
        <v>13449</v>
      </c>
      <c r="BH2444" t="s">
        <v>194</v>
      </c>
      <c r="BI2444" t="s">
        <v>13450</v>
      </c>
      <c r="BJ2444">
        <v>410</v>
      </c>
      <c r="BK2444">
        <v>9085734398</v>
      </c>
      <c r="DU2444" s="1">
        <v>45047</v>
      </c>
      <c r="DW2444">
        <v>715700</v>
      </c>
      <c r="DX2444">
        <v>7</v>
      </c>
      <c r="DZ2444" t="s">
        <v>149</v>
      </c>
      <c r="EA2444" t="str">
        <f t="shared" si="39"/>
        <v>兵庫県朝来市和田山町和田山</v>
      </c>
      <c r="EB2444">
        <v>35.337859999999999</v>
      </c>
      <c r="EC2444">
        <v>134.853577</v>
      </c>
    </row>
    <row r="2445" spans="2:133" x14ac:dyDescent="0.4">
      <c r="B2445" t="s">
        <v>13451</v>
      </c>
      <c r="C2445" t="s">
        <v>13452</v>
      </c>
      <c r="D2445" s="1">
        <v>46096.71261574074</v>
      </c>
      <c r="E2445" t="s">
        <v>13453</v>
      </c>
      <c r="F2445" t="s">
        <v>13454</v>
      </c>
      <c r="G2445" t="s">
        <v>129</v>
      </c>
      <c r="I2445" t="s">
        <v>130</v>
      </c>
      <c r="K2445" t="s">
        <v>2210</v>
      </c>
      <c r="L2445" t="s">
        <v>2211</v>
      </c>
      <c r="O2445" t="s">
        <v>2447</v>
      </c>
      <c r="Q2445" t="s">
        <v>5458</v>
      </c>
      <c r="X2445">
        <v>3468759171</v>
      </c>
      <c r="Z2445">
        <v>29700</v>
      </c>
      <c r="AA2445">
        <v>1</v>
      </c>
      <c r="AB2445">
        <v>29700</v>
      </c>
      <c r="AE2445" t="s">
        <v>143</v>
      </c>
      <c r="AF2445" t="s">
        <v>136</v>
      </c>
      <c r="AG2445" t="s">
        <v>144</v>
      </c>
      <c r="AH2445" t="s">
        <v>2448</v>
      </c>
      <c r="AI2445">
        <v>10</v>
      </c>
      <c r="AJ2445">
        <v>90</v>
      </c>
      <c r="AK2445" t="s">
        <v>232</v>
      </c>
      <c r="AN2445">
        <v>0</v>
      </c>
      <c r="AO2445">
        <v>29700</v>
      </c>
      <c r="AQ2445" t="s">
        <v>399</v>
      </c>
      <c r="AR2445" s="1">
        <v>45037</v>
      </c>
      <c r="AS2445" t="s">
        <v>13455</v>
      </c>
      <c r="BF2445">
        <v>-29700</v>
      </c>
      <c r="BG2445" t="s">
        <v>13456</v>
      </c>
      <c r="BH2445" t="s">
        <v>153</v>
      </c>
      <c r="BI2445" t="s">
        <v>13457</v>
      </c>
      <c r="BJ2445" t="s">
        <v>13458</v>
      </c>
      <c r="BK2445">
        <v>9083352186</v>
      </c>
      <c r="DU2445" s="1">
        <v>46096</v>
      </c>
      <c r="DW2445">
        <v>29700</v>
      </c>
      <c r="DX2445">
        <v>1</v>
      </c>
      <c r="DZ2445" t="s">
        <v>149</v>
      </c>
      <c r="EA2445" t="str">
        <f t="shared" si="39"/>
        <v>愛知県額田郡幸田町深溝</v>
      </c>
      <c r="EB2445">
        <v>34.833717</v>
      </c>
      <c r="EC2445">
        <v>137.175568</v>
      </c>
    </row>
    <row r="2446" spans="2:133" x14ac:dyDescent="0.4">
      <c r="B2446" t="s">
        <v>13459</v>
      </c>
      <c r="C2446" t="s">
        <v>13460</v>
      </c>
      <c r="D2446" s="1">
        <v>46096.70480324074</v>
      </c>
      <c r="E2446" t="s">
        <v>13461</v>
      </c>
      <c r="F2446" t="s">
        <v>13462</v>
      </c>
      <c r="G2446" t="s">
        <v>129</v>
      </c>
      <c r="I2446" t="s">
        <v>130</v>
      </c>
      <c r="K2446" t="s">
        <v>2210</v>
      </c>
      <c r="L2446" t="s">
        <v>2211</v>
      </c>
      <c r="O2446" t="s">
        <v>2447</v>
      </c>
      <c r="Q2446" t="s">
        <v>5458</v>
      </c>
      <c r="X2446">
        <v>3468745787</v>
      </c>
      <c r="Z2446">
        <v>29700</v>
      </c>
      <c r="AA2446">
        <v>1</v>
      </c>
      <c r="AB2446">
        <v>29700</v>
      </c>
      <c r="AE2446" t="s">
        <v>143</v>
      </c>
      <c r="AF2446" t="s">
        <v>136</v>
      </c>
      <c r="AG2446" t="s">
        <v>144</v>
      </c>
      <c r="AH2446" t="s">
        <v>2448</v>
      </c>
      <c r="AI2446">
        <v>10</v>
      </c>
      <c r="AJ2446">
        <v>90</v>
      </c>
      <c r="AK2446" t="s">
        <v>232</v>
      </c>
      <c r="AN2446">
        <v>0</v>
      </c>
      <c r="AO2446">
        <v>29700</v>
      </c>
      <c r="AQ2446" t="s">
        <v>283</v>
      </c>
      <c r="AR2446" s="1">
        <v>45222</v>
      </c>
      <c r="AS2446" t="s">
        <v>13463</v>
      </c>
      <c r="BB2446" t="s">
        <v>147</v>
      </c>
      <c r="BF2446">
        <v>-29700</v>
      </c>
      <c r="BG2446" t="s">
        <v>13464</v>
      </c>
      <c r="BH2446" t="s">
        <v>148</v>
      </c>
      <c r="BI2446" t="s">
        <v>13465</v>
      </c>
      <c r="BJ2446" s="2">
        <v>37502</v>
      </c>
      <c r="BK2446">
        <v>9065348187</v>
      </c>
      <c r="DU2446" s="1">
        <v>46096</v>
      </c>
      <c r="DW2446">
        <v>29700</v>
      </c>
      <c r="DX2446">
        <v>1</v>
      </c>
      <c r="DZ2446" t="s">
        <v>149</v>
      </c>
      <c r="EA2446" t="str">
        <f t="shared" si="39"/>
        <v>埼玉県久喜市南</v>
      </c>
      <c r="EB2446">
        <v>36.062176000000001</v>
      </c>
      <c r="EC2446">
        <v>139.67443800000001</v>
      </c>
    </row>
    <row r="2447" spans="2:133" x14ac:dyDescent="0.4">
      <c r="B2447" t="s">
        <v>13466</v>
      </c>
      <c r="C2447" t="s">
        <v>13467</v>
      </c>
      <c r="D2447" s="1">
        <v>46096.624097222222</v>
      </c>
      <c r="E2447" t="s">
        <v>13468</v>
      </c>
      <c r="F2447" t="s">
        <v>13469</v>
      </c>
      <c r="G2447" t="s">
        <v>129</v>
      </c>
      <c r="I2447" t="s">
        <v>130</v>
      </c>
      <c r="K2447" t="s">
        <v>2210</v>
      </c>
      <c r="L2447" t="s">
        <v>2211</v>
      </c>
      <c r="O2447" t="s">
        <v>2447</v>
      </c>
      <c r="Q2447" t="s">
        <v>5458</v>
      </c>
      <c r="X2447">
        <v>3468587947</v>
      </c>
      <c r="Z2447">
        <v>29700</v>
      </c>
      <c r="AA2447">
        <v>1</v>
      </c>
      <c r="AB2447">
        <v>29700</v>
      </c>
      <c r="AE2447" t="s">
        <v>143</v>
      </c>
      <c r="AF2447" t="s">
        <v>136</v>
      </c>
      <c r="AG2447" t="s">
        <v>144</v>
      </c>
      <c r="AH2447" t="s">
        <v>2448</v>
      </c>
      <c r="AI2447">
        <v>10</v>
      </c>
      <c r="AJ2447">
        <v>90</v>
      </c>
      <c r="AK2447" t="s">
        <v>232</v>
      </c>
      <c r="AN2447">
        <v>0</v>
      </c>
      <c r="AO2447">
        <v>29700</v>
      </c>
      <c r="AQ2447" t="s">
        <v>152</v>
      </c>
      <c r="AR2447" s="1">
        <v>46096</v>
      </c>
      <c r="AS2447" t="s">
        <v>13470</v>
      </c>
      <c r="BF2447">
        <v>-29700</v>
      </c>
      <c r="BG2447" t="s">
        <v>4846</v>
      </c>
      <c r="BH2447" t="s">
        <v>171</v>
      </c>
      <c r="BI2447" t="s">
        <v>4847</v>
      </c>
      <c r="BJ2447" t="s">
        <v>13471</v>
      </c>
      <c r="BK2447">
        <v>9058082738</v>
      </c>
      <c r="BN2447" s="2">
        <v>46477</v>
      </c>
      <c r="BO2447" t="s">
        <v>197</v>
      </c>
      <c r="DU2447" s="1">
        <v>46096</v>
      </c>
      <c r="DW2447">
        <v>315700</v>
      </c>
      <c r="DX2447">
        <v>2</v>
      </c>
      <c r="DZ2447" t="s">
        <v>149</v>
      </c>
      <c r="EA2447" t="str">
        <f t="shared" si="39"/>
        <v>東京都練馬区田柄</v>
      </c>
      <c r="EB2447">
        <v>35.760455999999998</v>
      </c>
      <c r="EC2447">
        <v>139.64588900000001</v>
      </c>
    </row>
    <row r="2448" spans="2:133" x14ac:dyDescent="0.4">
      <c r="B2448" t="s">
        <v>13472</v>
      </c>
      <c r="C2448" t="s">
        <v>13473</v>
      </c>
      <c r="D2448" s="1">
        <v>46096.60974537037</v>
      </c>
      <c r="E2448" t="s">
        <v>13474</v>
      </c>
      <c r="F2448" t="s">
        <v>13475</v>
      </c>
      <c r="G2448" t="s">
        <v>129</v>
      </c>
      <c r="I2448" t="s">
        <v>130</v>
      </c>
      <c r="K2448" t="s">
        <v>2210</v>
      </c>
      <c r="L2448" t="s">
        <v>2211</v>
      </c>
      <c r="O2448" t="s">
        <v>2447</v>
      </c>
      <c r="Q2448" t="s">
        <v>5458</v>
      </c>
      <c r="X2448">
        <v>3468559771</v>
      </c>
      <c r="Z2448">
        <v>29700</v>
      </c>
      <c r="AA2448">
        <v>1</v>
      </c>
      <c r="AB2448">
        <v>29700</v>
      </c>
      <c r="AE2448" t="s">
        <v>143</v>
      </c>
      <c r="AF2448" t="s">
        <v>136</v>
      </c>
      <c r="AG2448" t="s">
        <v>144</v>
      </c>
      <c r="AH2448" t="s">
        <v>2448</v>
      </c>
      <c r="AI2448">
        <v>10</v>
      </c>
      <c r="AJ2448">
        <v>90</v>
      </c>
      <c r="AK2448" t="s">
        <v>232</v>
      </c>
      <c r="AN2448">
        <v>0</v>
      </c>
      <c r="AO2448">
        <v>29700</v>
      </c>
      <c r="AQ2448" t="s">
        <v>152</v>
      </c>
      <c r="AR2448" s="1">
        <v>46096</v>
      </c>
      <c r="AS2448" t="s">
        <v>13476</v>
      </c>
      <c r="BF2448">
        <v>-29700</v>
      </c>
      <c r="BG2448" t="s">
        <v>13477</v>
      </c>
      <c r="BH2448" t="s">
        <v>194</v>
      </c>
      <c r="BI2448" t="s">
        <v>13478</v>
      </c>
      <c r="BJ2448" s="2">
        <v>38906</v>
      </c>
      <c r="BK2448">
        <v>9091183872</v>
      </c>
      <c r="DU2448" s="1">
        <v>46096</v>
      </c>
      <c r="DW2448">
        <v>29700</v>
      </c>
      <c r="DX2448">
        <v>1</v>
      </c>
      <c r="DZ2448" t="s">
        <v>149</v>
      </c>
      <c r="EA2448" t="str">
        <f t="shared" si="39"/>
        <v>兵庫県神戸市須磨区高倉台</v>
      </c>
      <c r="EB2448">
        <v>34.653278</v>
      </c>
      <c r="EC2448">
        <v>135.10839799999999</v>
      </c>
    </row>
    <row r="2449" spans="2:133" x14ac:dyDescent="0.4">
      <c r="B2449" t="s">
        <v>13479</v>
      </c>
      <c r="C2449" t="s">
        <v>13480</v>
      </c>
      <c r="D2449" s="1">
        <v>46096.579872685186</v>
      </c>
      <c r="E2449" t="s">
        <v>13481</v>
      </c>
      <c r="F2449" t="s">
        <v>13482</v>
      </c>
      <c r="G2449" t="s">
        <v>129</v>
      </c>
      <c r="I2449" t="s">
        <v>130</v>
      </c>
      <c r="K2449" t="s">
        <v>2210</v>
      </c>
      <c r="L2449" t="s">
        <v>2211</v>
      </c>
      <c r="O2449" t="s">
        <v>2447</v>
      </c>
      <c r="Q2449" t="s">
        <v>5458</v>
      </c>
      <c r="X2449">
        <v>3468501813</v>
      </c>
      <c r="Z2449">
        <v>29700</v>
      </c>
      <c r="AA2449">
        <v>1</v>
      </c>
      <c r="AB2449">
        <v>29700</v>
      </c>
      <c r="AE2449" t="s">
        <v>143</v>
      </c>
      <c r="AF2449" t="s">
        <v>136</v>
      </c>
      <c r="AG2449" t="s">
        <v>144</v>
      </c>
      <c r="AH2449" t="s">
        <v>2448</v>
      </c>
      <c r="AI2449">
        <v>10</v>
      </c>
      <c r="AJ2449">
        <v>90</v>
      </c>
      <c r="AK2449" t="s">
        <v>232</v>
      </c>
      <c r="AN2449">
        <v>0</v>
      </c>
      <c r="AO2449">
        <v>29700</v>
      </c>
      <c r="AQ2449" t="s">
        <v>152</v>
      </c>
      <c r="AR2449" s="1">
        <v>45940</v>
      </c>
      <c r="AS2449" t="s">
        <v>13483</v>
      </c>
      <c r="BF2449">
        <v>-29700</v>
      </c>
      <c r="BG2449" t="s">
        <v>13484</v>
      </c>
      <c r="BH2449" t="s">
        <v>194</v>
      </c>
      <c r="BI2449" t="s">
        <v>13485</v>
      </c>
      <c r="BJ2449" s="4">
        <v>21763</v>
      </c>
      <c r="BK2449">
        <v>9020217515</v>
      </c>
      <c r="DU2449" s="1">
        <v>46096</v>
      </c>
      <c r="DW2449">
        <v>29700</v>
      </c>
      <c r="DX2449">
        <v>1</v>
      </c>
      <c r="DZ2449" t="s">
        <v>149</v>
      </c>
      <c r="EA2449" t="str">
        <f t="shared" si="39"/>
        <v>兵庫県加古川市野口町良野</v>
      </c>
      <c r="EB2449">
        <v>34.755153999999997</v>
      </c>
      <c r="EC2449">
        <v>134.84416200000001</v>
      </c>
    </row>
    <row r="2450" spans="2:133" x14ac:dyDescent="0.4">
      <c r="B2450" t="s">
        <v>10102</v>
      </c>
      <c r="C2450" t="s">
        <v>13486</v>
      </c>
      <c r="D2450" s="1">
        <v>46096.56521990741</v>
      </c>
      <c r="E2450" t="s">
        <v>10104</v>
      </c>
      <c r="F2450" t="s">
        <v>10105</v>
      </c>
      <c r="G2450" t="s">
        <v>129</v>
      </c>
      <c r="I2450" t="s">
        <v>130</v>
      </c>
      <c r="K2450" t="s">
        <v>2210</v>
      </c>
      <c r="L2450" t="s">
        <v>2211</v>
      </c>
      <c r="O2450" t="s">
        <v>5450</v>
      </c>
      <c r="Q2450" t="s">
        <v>13292</v>
      </c>
      <c r="X2450">
        <v>3468473706</v>
      </c>
      <c r="Z2450">
        <v>9800</v>
      </c>
      <c r="AA2450">
        <v>1</v>
      </c>
      <c r="AB2450">
        <v>9800</v>
      </c>
      <c r="AE2450" t="s">
        <v>143</v>
      </c>
      <c r="AF2450" t="s">
        <v>136</v>
      </c>
      <c r="AG2450" t="s">
        <v>144</v>
      </c>
      <c r="AH2450" t="s">
        <v>2448</v>
      </c>
      <c r="AI2450">
        <v>10</v>
      </c>
      <c r="AJ2450">
        <v>90</v>
      </c>
      <c r="AK2450" t="s">
        <v>206</v>
      </c>
      <c r="AN2450">
        <v>0</v>
      </c>
      <c r="AO2450">
        <v>9800</v>
      </c>
      <c r="AQ2450" t="s">
        <v>6911</v>
      </c>
      <c r="AR2450" s="1">
        <v>45940</v>
      </c>
      <c r="AS2450" t="s">
        <v>10108</v>
      </c>
      <c r="BF2450">
        <v>-9800</v>
      </c>
      <c r="BG2450" t="s">
        <v>10109</v>
      </c>
      <c r="BH2450" t="s">
        <v>171</v>
      </c>
      <c r="BI2450" t="s">
        <v>13487</v>
      </c>
      <c r="BJ2450" t="s">
        <v>13488</v>
      </c>
      <c r="BK2450">
        <v>7085205816</v>
      </c>
      <c r="DU2450" s="1">
        <v>46075</v>
      </c>
      <c r="DW2450">
        <v>12800</v>
      </c>
      <c r="DX2450">
        <v>2</v>
      </c>
      <c r="DZ2450" t="s">
        <v>149</v>
      </c>
      <c r="EA2450" t="str">
        <f t="shared" si="39"/>
        <v>東京都練馬区豊玉中</v>
      </c>
      <c r="EB2450">
        <v>35.730206000000003</v>
      </c>
      <c r="EC2450">
        <v>139.66267400000001</v>
      </c>
    </row>
    <row r="2451" spans="2:133" x14ac:dyDescent="0.4">
      <c r="B2451" t="s">
        <v>6094</v>
      </c>
      <c r="C2451" t="s">
        <v>13489</v>
      </c>
      <c r="D2451" s="1">
        <v>46096.524780092594</v>
      </c>
      <c r="E2451" t="s">
        <v>13490</v>
      </c>
      <c r="F2451" t="s">
        <v>5101</v>
      </c>
      <c r="G2451" t="s">
        <v>129</v>
      </c>
      <c r="I2451" t="s">
        <v>130</v>
      </c>
      <c r="K2451" t="s">
        <v>216</v>
      </c>
      <c r="L2451" t="s">
        <v>217</v>
      </c>
      <c r="O2451" t="s">
        <v>5837</v>
      </c>
      <c r="Q2451" t="s">
        <v>5838</v>
      </c>
      <c r="U2451">
        <v>118330817</v>
      </c>
      <c r="Z2451">
        <v>3000</v>
      </c>
      <c r="AA2451">
        <v>1</v>
      </c>
      <c r="AB2451">
        <v>3000</v>
      </c>
      <c r="AE2451" t="s">
        <v>135</v>
      </c>
      <c r="AF2451" t="s">
        <v>136</v>
      </c>
      <c r="AG2451" t="s">
        <v>3669</v>
      </c>
      <c r="AH2451" t="s">
        <v>502</v>
      </c>
      <c r="AI2451">
        <v>50</v>
      </c>
      <c r="AJ2451">
        <v>50</v>
      </c>
      <c r="AK2451" t="s">
        <v>232</v>
      </c>
      <c r="AN2451">
        <v>0</v>
      </c>
      <c r="AO2451">
        <v>3000</v>
      </c>
      <c r="AQ2451" t="s">
        <v>152</v>
      </c>
      <c r="AR2451" s="1">
        <v>45870</v>
      </c>
      <c r="AS2451" t="s">
        <v>6096</v>
      </c>
      <c r="BF2451">
        <v>0</v>
      </c>
      <c r="BG2451" t="s">
        <v>5102</v>
      </c>
      <c r="BH2451" t="s">
        <v>184</v>
      </c>
      <c r="BI2451" t="s">
        <v>5103</v>
      </c>
      <c r="BJ2451" t="s">
        <v>13491</v>
      </c>
      <c r="BK2451">
        <v>8053013231</v>
      </c>
      <c r="BT2451" s="1">
        <v>46142</v>
      </c>
      <c r="BU2451" t="s">
        <v>197</v>
      </c>
      <c r="DU2451" s="1">
        <v>45966</v>
      </c>
      <c r="DW2451">
        <v>696000</v>
      </c>
      <c r="DX2451">
        <v>5</v>
      </c>
      <c r="EA2451" t="str">
        <f t="shared" si="39"/>
        <v>福島県福島市上浜町</v>
      </c>
      <c r="EB2451">
        <v>37.754387000000001</v>
      </c>
      <c r="EC2451">
        <v>140.47622699999999</v>
      </c>
    </row>
    <row r="2452" spans="2:133" x14ac:dyDescent="0.4">
      <c r="B2452" t="s">
        <v>13492</v>
      </c>
      <c r="C2452" t="s">
        <v>13493</v>
      </c>
      <c r="D2452" s="1">
        <v>46096.442106481481</v>
      </c>
      <c r="E2452" t="s">
        <v>13494</v>
      </c>
      <c r="F2452" t="s">
        <v>13495</v>
      </c>
      <c r="G2452" t="s">
        <v>129</v>
      </c>
      <c r="I2452" t="s">
        <v>130</v>
      </c>
      <c r="K2452" t="s">
        <v>2210</v>
      </c>
      <c r="L2452" t="s">
        <v>2211</v>
      </c>
      <c r="O2452" t="s">
        <v>2447</v>
      </c>
      <c r="Q2452" t="s">
        <v>5458</v>
      </c>
      <c r="X2452">
        <v>3468229584</v>
      </c>
      <c r="Z2452">
        <v>29700</v>
      </c>
      <c r="AA2452">
        <v>1</v>
      </c>
      <c r="AB2452">
        <v>29700</v>
      </c>
      <c r="AE2452" t="s">
        <v>143</v>
      </c>
      <c r="AF2452" t="s">
        <v>136</v>
      </c>
      <c r="AG2452" t="s">
        <v>144</v>
      </c>
      <c r="AH2452" t="s">
        <v>2448</v>
      </c>
      <c r="AI2452">
        <v>10</v>
      </c>
      <c r="AJ2452">
        <v>90</v>
      </c>
      <c r="AK2452" t="s">
        <v>232</v>
      </c>
      <c r="AN2452">
        <v>0</v>
      </c>
      <c r="AO2452">
        <v>29700</v>
      </c>
      <c r="AQ2452" t="s">
        <v>152</v>
      </c>
      <c r="AR2452" s="1">
        <v>44976</v>
      </c>
      <c r="AS2452" t="s">
        <v>13496</v>
      </c>
      <c r="BF2452">
        <v>-29700</v>
      </c>
      <c r="BG2452" t="s">
        <v>13497</v>
      </c>
      <c r="BH2452" t="s">
        <v>368</v>
      </c>
      <c r="BI2452" t="s">
        <v>13498</v>
      </c>
      <c r="BJ2452" t="s">
        <v>13499</v>
      </c>
      <c r="BK2452">
        <v>8099941401</v>
      </c>
      <c r="DU2452" s="1">
        <v>46096</v>
      </c>
      <c r="DW2452">
        <v>29700</v>
      </c>
      <c r="DX2452">
        <v>1</v>
      </c>
      <c r="DZ2452" t="s">
        <v>149</v>
      </c>
      <c r="EA2452" t="str">
        <f t="shared" si="39"/>
        <v>岐阜県岐阜市薬師町</v>
      </c>
      <c r="EB2452">
        <v>35.395355000000002</v>
      </c>
      <c r="EC2452">
        <v>136.760986</v>
      </c>
    </row>
    <row r="2453" spans="2:133" x14ac:dyDescent="0.4">
      <c r="B2453" t="s">
        <v>4857</v>
      </c>
      <c r="C2453" t="s">
        <v>13500</v>
      </c>
      <c r="D2453" s="1">
        <v>46096.410185185188</v>
      </c>
      <c r="E2453" t="s">
        <v>4858</v>
      </c>
      <c r="F2453" t="s">
        <v>4859</v>
      </c>
      <c r="G2453" t="s">
        <v>129</v>
      </c>
      <c r="I2453" t="s">
        <v>130</v>
      </c>
      <c r="K2453" t="s">
        <v>216</v>
      </c>
      <c r="L2453" t="s">
        <v>217</v>
      </c>
      <c r="O2453" t="s">
        <v>5043</v>
      </c>
      <c r="Q2453" t="s">
        <v>5044</v>
      </c>
      <c r="U2453">
        <v>118314422</v>
      </c>
      <c r="Z2453">
        <v>5000</v>
      </c>
      <c r="AA2453">
        <v>1</v>
      </c>
      <c r="AB2453">
        <v>5000</v>
      </c>
      <c r="AE2453" t="s">
        <v>143</v>
      </c>
      <c r="AF2453" t="s">
        <v>136</v>
      </c>
      <c r="AG2453" t="s">
        <v>137</v>
      </c>
      <c r="AH2453" t="s">
        <v>220</v>
      </c>
      <c r="AI2453">
        <v>50</v>
      </c>
      <c r="AJ2453">
        <v>50</v>
      </c>
      <c r="AK2453" t="s">
        <v>232</v>
      </c>
      <c r="AN2453">
        <v>0</v>
      </c>
      <c r="AO2453">
        <v>5000</v>
      </c>
      <c r="AQ2453" t="s">
        <v>2520</v>
      </c>
      <c r="AR2453" s="1">
        <v>45459</v>
      </c>
      <c r="AS2453" t="s">
        <v>4860</v>
      </c>
      <c r="BB2453" t="s">
        <v>147</v>
      </c>
      <c r="BF2453">
        <v>0</v>
      </c>
      <c r="BG2453" t="s">
        <v>4861</v>
      </c>
      <c r="BH2453" t="s">
        <v>141</v>
      </c>
      <c r="BI2453" t="s">
        <v>4862</v>
      </c>
      <c r="BJ2453" s="3">
        <v>46251</v>
      </c>
      <c r="BK2453">
        <v>727419723</v>
      </c>
      <c r="CP2453" t="s">
        <v>198</v>
      </c>
      <c r="CQ2453" s="1">
        <v>46254</v>
      </c>
      <c r="DU2453" s="1">
        <v>45817</v>
      </c>
      <c r="DW2453">
        <v>604540</v>
      </c>
      <c r="DX2453">
        <v>12</v>
      </c>
      <c r="EA2453" t="str">
        <f t="shared" si="39"/>
        <v>大阪府豊能郡豊能町ときわ台４丁目</v>
      </c>
      <c r="EB2453">
        <v>34.904015000000001</v>
      </c>
      <c r="EC2453">
        <v>135.44091800000001</v>
      </c>
    </row>
    <row r="2454" spans="2:133" x14ac:dyDescent="0.4">
      <c r="B2454" t="s">
        <v>12280</v>
      </c>
      <c r="C2454" t="s">
        <v>13501</v>
      </c>
      <c r="D2454" s="1">
        <v>46096.403078703705</v>
      </c>
      <c r="E2454" t="s">
        <v>12282</v>
      </c>
      <c r="F2454" t="s">
        <v>12283</v>
      </c>
      <c r="G2454" t="s">
        <v>129</v>
      </c>
      <c r="I2454" t="s">
        <v>130</v>
      </c>
      <c r="K2454" t="s">
        <v>2210</v>
      </c>
      <c r="L2454" t="s">
        <v>2211</v>
      </c>
      <c r="O2454" t="s">
        <v>5450</v>
      </c>
      <c r="Q2454" t="s">
        <v>13292</v>
      </c>
      <c r="X2454">
        <v>3468146884</v>
      </c>
      <c r="Z2454">
        <v>9800</v>
      </c>
      <c r="AA2454">
        <v>1</v>
      </c>
      <c r="AB2454">
        <v>9800</v>
      </c>
      <c r="AE2454" t="s">
        <v>143</v>
      </c>
      <c r="AF2454" t="s">
        <v>136</v>
      </c>
      <c r="AG2454" t="s">
        <v>144</v>
      </c>
      <c r="AH2454" t="s">
        <v>2448</v>
      </c>
      <c r="AI2454">
        <v>10</v>
      </c>
      <c r="AJ2454">
        <v>90</v>
      </c>
      <c r="AK2454" t="s">
        <v>206</v>
      </c>
      <c r="AN2454">
        <v>0</v>
      </c>
      <c r="AO2454">
        <v>9800</v>
      </c>
      <c r="AQ2454" t="s">
        <v>152</v>
      </c>
      <c r="AR2454" s="1">
        <v>46061</v>
      </c>
      <c r="AS2454" t="s">
        <v>12284</v>
      </c>
      <c r="BF2454">
        <v>-9800</v>
      </c>
      <c r="BG2454" t="s">
        <v>12285</v>
      </c>
      <c r="BH2454" t="s">
        <v>141</v>
      </c>
      <c r="BI2454" t="s">
        <v>12286</v>
      </c>
      <c r="BJ2454" t="s">
        <v>12287</v>
      </c>
      <c r="BK2454">
        <v>9050583945</v>
      </c>
      <c r="BN2454" s="2">
        <v>46477</v>
      </c>
      <c r="BO2454" t="s">
        <v>197</v>
      </c>
      <c r="DU2454" s="1">
        <v>46096</v>
      </c>
      <c r="DW2454">
        <v>593800</v>
      </c>
      <c r="DX2454">
        <v>3</v>
      </c>
      <c r="DZ2454" t="s">
        <v>149</v>
      </c>
      <c r="EA2454" t="str">
        <f t="shared" si="39"/>
        <v>大阪府枚方市藤阪元町</v>
      </c>
      <c r="EB2454">
        <v>34.817070000000001</v>
      </c>
      <c r="EC2454">
        <v>135.700256</v>
      </c>
    </row>
    <row r="2455" spans="2:133" x14ac:dyDescent="0.4">
      <c r="B2455" t="s">
        <v>13502</v>
      </c>
      <c r="C2455" t="s">
        <v>13503</v>
      </c>
      <c r="D2455" s="1">
        <v>46096.387615740743</v>
      </c>
      <c r="E2455" t="s">
        <v>13504</v>
      </c>
      <c r="F2455" t="s">
        <v>13505</v>
      </c>
      <c r="G2455" t="s">
        <v>129</v>
      </c>
      <c r="I2455" t="s">
        <v>130</v>
      </c>
      <c r="K2455" t="s">
        <v>216</v>
      </c>
      <c r="L2455" t="s">
        <v>217</v>
      </c>
      <c r="O2455" t="s">
        <v>5045</v>
      </c>
      <c r="Q2455" t="s">
        <v>5046</v>
      </c>
      <c r="U2455">
        <v>118308714</v>
      </c>
      <c r="Z2455">
        <v>10000</v>
      </c>
      <c r="AA2455">
        <v>1</v>
      </c>
      <c r="AB2455">
        <v>10000</v>
      </c>
      <c r="AE2455" t="s">
        <v>143</v>
      </c>
      <c r="AF2455" t="s">
        <v>136</v>
      </c>
      <c r="AG2455" t="s">
        <v>137</v>
      </c>
      <c r="AH2455" t="s">
        <v>220</v>
      </c>
      <c r="AI2455">
        <v>50</v>
      </c>
      <c r="AJ2455">
        <v>50</v>
      </c>
      <c r="AK2455" t="s">
        <v>232</v>
      </c>
      <c r="AN2455">
        <v>0</v>
      </c>
      <c r="AO2455">
        <v>10000</v>
      </c>
      <c r="AR2455" s="1">
        <v>45894</v>
      </c>
      <c r="AS2455" t="s">
        <v>13506</v>
      </c>
      <c r="BF2455">
        <v>0</v>
      </c>
      <c r="BG2455" t="s">
        <v>13507</v>
      </c>
      <c r="BH2455" t="s">
        <v>171</v>
      </c>
      <c r="BI2455" t="s">
        <v>13508</v>
      </c>
      <c r="BJ2455" t="s">
        <v>13509</v>
      </c>
      <c r="BK2455">
        <v>9038149310</v>
      </c>
      <c r="DU2455" s="1">
        <v>45894</v>
      </c>
      <c r="DW2455">
        <v>442300</v>
      </c>
      <c r="DX2455">
        <v>2</v>
      </c>
      <c r="EA2455" t="str">
        <f t="shared" si="39"/>
        <v>東京都多摩市聖ヶ丘</v>
      </c>
      <c r="EB2455">
        <v>35.638030999999998</v>
      </c>
      <c r="EC2455">
        <v>139.454071</v>
      </c>
    </row>
    <row r="2456" spans="2:133" x14ac:dyDescent="0.4">
      <c r="B2456" t="s">
        <v>13510</v>
      </c>
      <c r="C2456" t="s">
        <v>13511</v>
      </c>
      <c r="D2456" s="1">
        <v>46096.386250000003</v>
      </c>
      <c r="E2456" t="s">
        <v>13512</v>
      </c>
      <c r="F2456" t="s">
        <v>13513</v>
      </c>
      <c r="G2456" t="s">
        <v>129</v>
      </c>
      <c r="I2456" t="s">
        <v>130</v>
      </c>
      <c r="K2456" t="s">
        <v>2210</v>
      </c>
      <c r="L2456" t="s">
        <v>2211</v>
      </c>
      <c r="O2456" t="s">
        <v>5450</v>
      </c>
      <c r="Q2456" t="s">
        <v>13292</v>
      </c>
      <c r="X2456">
        <v>3468116591</v>
      </c>
      <c r="Z2456">
        <v>9800</v>
      </c>
      <c r="AA2456">
        <v>1</v>
      </c>
      <c r="AB2456">
        <v>9800</v>
      </c>
      <c r="AE2456" t="s">
        <v>143</v>
      </c>
      <c r="AF2456" t="s">
        <v>136</v>
      </c>
      <c r="AG2456" t="s">
        <v>144</v>
      </c>
      <c r="AH2456" t="s">
        <v>2448</v>
      </c>
      <c r="AI2456">
        <v>10</v>
      </c>
      <c r="AJ2456">
        <v>90</v>
      </c>
      <c r="AK2456" t="s">
        <v>206</v>
      </c>
      <c r="AN2456">
        <v>0</v>
      </c>
      <c r="AO2456">
        <v>9800</v>
      </c>
      <c r="AQ2456" t="s">
        <v>248</v>
      </c>
      <c r="AR2456" s="1">
        <v>45075</v>
      </c>
      <c r="AS2456" t="s">
        <v>13514</v>
      </c>
      <c r="BB2456" t="s">
        <v>147</v>
      </c>
      <c r="BF2456">
        <v>-9800</v>
      </c>
      <c r="BG2456" t="s">
        <v>13515</v>
      </c>
      <c r="BH2456" t="s">
        <v>1503</v>
      </c>
      <c r="BI2456" t="s">
        <v>13516</v>
      </c>
      <c r="BJ2456" s="2">
        <v>37116</v>
      </c>
      <c r="BK2456">
        <v>9070644290</v>
      </c>
      <c r="DU2456" s="1">
        <v>46096</v>
      </c>
      <c r="DW2456">
        <v>9800</v>
      </c>
      <c r="DX2456">
        <v>1</v>
      </c>
      <c r="DZ2456" t="s">
        <v>149</v>
      </c>
      <c r="EA2456" t="str">
        <f t="shared" si="39"/>
        <v>宮城県石巻市水明南</v>
      </c>
      <c r="EB2456">
        <v>38.441108999999997</v>
      </c>
      <c r="EC2456">
        <v>141.31907699999999</v>
      </c>
    </row>
    <row r="2457" spans="2:133" x14ac:dyDescent="0.4">
      <c r="B2457" t="s">
        <v>13517</v>
      </c>
      <c r="C2457" t="s">
        <v>13518</v>
      </c>
      <c r="D2457" s="1">
        <v>46096.368055555555</v>
      </c>
      <c r="E2457" t="s">
        <v>13519</v>
      </c>
      <c r="F2457" t="s">
        <v>13520</v>
      </c>
      <c r="G2457" t="s">
        <v>129</v>
      </c>
      <c r="I2457" t="s">
        <v>155</v>
      </c>
      <c r="J2457" s="1">
        <v>46096</v>
      </c>
      <c r="K2457" t="s">
        <v>156</v>
      </c>
      <c r="L2457" t="s">
        <v>4276</v>
      </c>
      <c r="O2457" t="s">
        <v>2447</v>
      </c>
      <c r="Q2457" t="s">
        <v>5458</v>
      </c>
      <c r="Z2457">
        <v>29700</v>
      </c>
      <c r="AA2457">
        <v>1</v>
      </c>
      <c r="AB2457">
        <v>29700</v>
      </c>
      <c r="AE2457" t="s">
        <v>143</v>
      </c>
      <c r="AF2457" t="s">
        <v>136</v>
      </c>
      <c r="AG2457" t="s">
        <v>144</v>
      </c>
      <c r="AH2457" t="s">
        <v>2448</v>
      </c>
      <c r="AI2457">
        <v>10</v>
      </c>
      <c r="AJ2457">
        <v>90</v>
      </c>
      <c r="AK2457" t="s">
        <v>232</v>
      </c>
      <c r="AN2457">
        <v>0</v>
      </c>
      <c r="AO2457">
        <v>29700</v>
      </c>
      <c r="AQ2457" t="s">
        <v>152</v>
      </c>
      <c r="AR2457" s="1">
        <v>46096</v>
      </c>
      <c r="AS2457" t="s">
        <v>13521</v>
      </c>
      <c r="BA2457" t="s">
        <v>159</v>
      </c>
      <c r="BC2457" s="1">
        <v>46100</v>
      </c>
      <c r="BF2457">
        <v>0</v>
      </c>
      <c r="BG2457" t="s">
        <v>13522</v>
      </c>
      <c r="BH2457" t="s">
        <v>262</v>
      </c>
      <c r="BI2457" t="s">
        <v>13523</v>
      </c>
      <c r="BJ2457" t="s">
        <v>13524</v>
      </c>
      <c r="BK2457">
        <v>9025082447</v>
      </c>
      <c r="DU2457" s="1">
        <v>46096</v>
      </c>
      <c r="DW2457">
        <v>29700</v>
      </c>
      <c r="DX2457">
        <v>1</v>
      </c>
      <c r="DZ2457" t="s">
        <v>149</v>
      </c>
      <c r="EA2457" t="str">
        <f t="shared" si="39"/>
        <v>福岡県福岡市中央区平尾</v>
      </c>
      <c r="EB2457">
        <v>33.578612999999997</v>
      </c>
      <c r="EC2457">
        <v>130.40141299999999</v>
      </c>
    </row>
    <row r="2458" spans="2:133" x14ac:dyDescent="0.4">
      <c r="B2458" t="s">
        <v>13525</v>
      </c>
      <c r="C2458" t="s">
        <v>13526</v>
      </c>
      <c r="D2458" s="1">
        <v>46096.342997685184</v>
      </c>
      <c r="E2458" t="s">
        <v>13527</v>
      </c>
      <c r="F2458" t="s">
        <v>13528</v>
      </c>
      <c r="G2458" t="s">
        <v>129</v>
      </c>
      <c r="I2458" t="s">
        <v>130</v>
      </c>
      <c r="K2458" t="s">
        <v>2210</v>
      </c>
      <c r="L2458" t="s">
        <v>2211</v>
      </c>
      <c r="O2458" t="s">
        <v>2447</v>
      </c>
      <c r="Q2458" t="s">
        <v>5458</v>
      </c>
      <c r="X2458">
        <v>3468061797</v>
      </c>
      <c r="Z2458">
        <v>29700</v>
      </c>
      <c r="AA2458">
        <v>1</v>
      </c>
      <c r="AB2458">
        <v>29700</v>
      </c>
      <c r="AE2458" t="s">
        <v>143</v>
      </c>
      <c r="AF2458" t="s">
        <v>136</v>
      </c>
      <c r="AG2458" t="s">
        <v>144</v>
      </c>
      <c r="AH2458" t="s">
        <v>2448</v>
      </c>
      <c r="AI2458">
        <v>10</v>
      </c>
      <c r="AJ2458">
        <v>90</v>
      </c>
      <c r="AK2458" t="s">
        <v>232</v>
      </c>
      <c r="AN2458">
        <v>0</v>
      </c>
      <c r="AO2458">
        <v>29700</v>
      </c>
      <c r="AQ2458" t="s">
        <v>266</v>
      </c>
      <c r="AR2458" s="1">
        <v>45310</v>
      </c>
      <c r="AS2458" t="s">
        <v>13529</v>
      </c>
      <c r="BB2458" t="s">
        <v>147</v>
      </c>
      <c r="BF2458">
        <v>-29700</v>
      </c>
      <c r="BG2458" t="s">
        <v>13530</v>
      </c>
      <c r="BH2458" t="s">
        <v>153</v>
      </c>
      <c r="BI2458" t="s">
        <v>13531</v>
      </c>
      <c r="BJ2458" s="2">
        <v>37439</v>
      </c>
      <c r="BK2458">
        <v>8091162688</v>
      </c>
      <c r="DU2458" s="1">
        <v>45310</v>
      </c>
      <c r="DW2458">
        <v>39480</v>
      </c>
      <c r="DX2458">
        <v>3</v>
      </c>
      <c r="DZ2458" t="s">
        <v>149</v>
      </c>
      <c r="EA2458" t="str">
        <f t="shared" si="39"/>
        <v>愛知県名古屋市西区名西</v>
      </c>
      <c r="EB2458">
        <v>35.187702000000002</v>
      </c>
      <c r="EC2458">
        <v>136.879242</v>
      </c>
    </row>
    <row r="2459" spans="2:133" x14ac:dyDescent="0.4">
      <c r="B2459" t="s">
        <v>12200</v>
      </c>
      <c r="C2459" t="s">
        <v>13532</v>
      </c>
      <c r="D2459" s="1">
        <v>46096.150914351849</v>
      </c>
      <c r="E2459" t="s">
        <v>12202</v>
      </c>
      <c r="F2459" t="s">
        <v>12203</v>
      </c>
      <c r="G2459" t="s">
        <v>129</v>
      </c>
      <c r="I2459" t="s">
        <v>130</v>
      </c>
      <c r="K2459" t="s">
        <v>2210</v>
      </c>
      <c r="L2459" t="s">
        <v>2211</v>
      </c>
      <c r="O2459" t="s">
        <v>2447</v>
      </c>
      <c r="Q2459" t="s">
        <v>5458</v>
      </c>
      <c r="X2459">
        <v>3467973749</v>
      </c>
      <c r="Z2459">
        <v>29700</v>
      </c>
      <c r="AA2459">
        <v>1</v>
      </c>
      <c r="AB2459">
        <v>29700</v>
      </c>
      <c r="AE2459" t="s">
        <v>143</v>
      </c>
      <c r="AF2459" t="s">
        <v>136</v>
      </c>
      <c r="AG2459" t="s">
        <v>144</v>
      </c>
      <c r="AH2459" t="s">
        <v>2448</v>
      </c>
      <c r="AI2459">
        <v>10</v>
      </c>
      <c r="AJ2459">
        <v>90</v>
      </c>
      <c r="AK2459" t="s">
        <v>232</v>
      </c>
      <c r="AN2459">
        <v>0</v>
      </c>
      <c r="AO2459">
        <v>29700</v>
      </c>
      <c r="AQ2459" t="s">
        <v>221</v>
      </c>
      <c r="AR2459" s="1">
        <v>45587</v>
      </c>
      <c r="AS2459" t="s">
        <v>12204</v>
      </c>
      <c r="BF2459">
        <v>-29700</v>
      </c>
      <c r="BG2459" t="s">
        <v>12205</v>
      </c>
      <c r="BH2459" t="s">
        <v>460</v>
      </c>
      <c r="BI2459" t="s">
        <v>12206</v>
      </c>
      <c r="BJ2459" t="s">
        <v>12207</v>
      </c>
      <c r="BK2459">
        <v>9064031415</v>
      </c>
      <c r="BN2459" s="2">
        <v>46477</v>
      </c>
      <c r="BO2459" t="s">
        <v>197</v>
      </c>
      <c r="DU2459" s="1">
        <v>46096</v>
      </c>
      <c r="DW2459">
        <v>315700</v>
      </c>
      <c r="DX2459">
        <v>2</v>
      </c>
      <c r="DZ2459" t="s">
        <v>149</v>
      </c>
      <c r="EA2459" t="str">
        <f t="shared" si="39"/>
        <v>岡山県岡山市北区田町1-3-17</v>
      </c>
      <c r="EB2459">
        <v>34.661293000000001</v>
      </c>
      <c r="EC2459">
        <v>133.92607100000001</v>
      </c>
    </row>
    <row r="2460" spans="2:133" x14ac:dyDescent="0.4">
      <c r="B2460" t="s">
        <v>1622</v>
      </c>
      <c r="C2460" t="s">
        <v>13533</v>
      </c>
      <c r="D2460" s="1">
        <v>46096.047314814816</v>
      </c>
      <c r="E2460" t="s">
        <v>1623</v>
      </c>
      <c r="F2460" t="s">
        <v>1624</v>
      </c>
      <c r="G2460" t="s">
        <v>129</v>
      </c>
      <c r="I2460" t="s">
        <v>188</v>
      </c>
      <c r="K2460" t="s">
        <v>216</v>
      </c>
      <c r="L2460" t="s">
        <v>189</v>
      </c>
      <c r="M2460" s="1">
        <v>46096</v>
      </c>
      <c r="O2460" t="s">
        <v>392</v>
      </c>
      <c r="Q2460" t="s">
        <v>13195</v>
      </c>
      <c r="U2460">
        <v>118329845</v>
      </c>
      <c r="Z2460">
        <v>8294</v>
      </c>
      <c r="AA2460">
        <v>1</v>
      </c>
      <c r="AB2460">
        <v>8294</v>
      </c>
      <c r="AE2460" t="s">
        <v>393</v>
      </c>
      <c r="AF2460" t="s">
        <v>136</v>
      </c>
      <c r="AG2460" t="s">
        <v>394</v>
      </c>
      <c r="AH2460" t="s">
        <v>220</v>
      </c>
      <c r="AI2460">
        <v>50</v>
      </c>
      <c r="AJ2460">
        <v>50</v>
      </c>
      <c r="AK2460" t="s">
        <v>232</v>
      </c>
      <c r="AN2460">
        <v>0</v>
      </c>
      <c r="AO2460">
        <v>8294</v>
      </c>
      <c r="AR2460" s="1">
        <v>43108</v>
      </c>
      <c r="AS2460" t="s">
        <v>1625</v>
      </c>
      <c r="BF2460">
        <v>0</v>
      </c>
      <c r="BG2460" t="s">
        <v>1626</v>
      </c>
      <c r="BH2460" t="s">
        <v>171</v>
      </c>
      <c r="BI2460" t="s">
        <v>1627</v>
      </c>
      <c r="BJ2460" t="s">
        <v>1628</v>
      </c>
      <c r="BK2460">
        <v>367607620</v>
      </c>
      <c r="CT2460" t="s">
        <v>323</v>
      </c>
      <c r="DW2460">
        <v>196138</v>
      </c>
      <c r="DX2460">
        <v>59</v>
      </c>
      <c r="EA2460" t="str">
        <f t="shared" si="39"/>
        <v>東京都練馬区早宮</v>
      </c>
      <c r="EB2460">
        <v>35.751559999999998</v>
      </c>
      <c r="EC2460">
        <v>139.65885900000001</v>
      </c>
    </row>
    <row r="2461" spans="2:133" x14ac:dyDescent="0.4">
      <c r="B2461" t="s">
        <v>10969</v>
      </c>
      <c r="C2461" t="s">
        <v>13534</v>
      </c>
      <c r="D2461" s="1">
        <v>46096.047314814816</v>
      </c>
      <c r="E2461" t="s">
        <v>10971</v>
      </c>
      <c r="F2461" t="s">
        <v>10972</v>
      </c>
      <c r="G2461" t="s">
        <v>129</v>
      </c>
      <c r="I2461" t="s">
        <v>188</v>
      </c>
      <c r="K2461" t="s">
        <v>216</v>
      </c>
      <c r="L2461" t="s">
        <v>189</v>
      </c>
      <c r="M2461" s="1">
        <v>46096</v>
      </c>
      <c r="O2461" t="s">
        <v>392</v>
      </c>
      <c r="Q2461" t="s">
        <v>13195</v>
      </c>
      <c r="U2461">
        <v>118329833</v>
      </c>
      <c r="Z2461">
        <v>8294</v>
      </c>
      <c r="AA2461">
        <v>1</v>
      </c>
      <c r="AB2461">
        <v>8294</v>
      </c>
      <c r="AE2461" t="s">
        <v>393</v>
      </c>
      <c r="AF2461" t="s">
        <v>136</v>
      </c>
      <c r="AG2461" t="s">
        <v>394</v>
      </c>
      <c r="AH2461" t="s">
        <v>220</v>
      </c>
      <c r="AI2461">
        <v>50</v>
      </c>
      <c r="AJ2461">
        <v>50</v>
      </c>
      <c r="AK2461" t="s">
        <v>232</v>
      </c>
      <c r="AN2461">
        <v>0</v>
      </c>
      <c r="AO2461">
        <v>8294</v>
      </c>
      <c r="AQ2461" t="s">
        <v>221</v>
      </c>
      <c r="AR2461" s="1">
        <v>46055</v>
      </c>
      <c r="AS2461" t="s">
        <v>10973</v>
      </c>
      <c r="BF2461">
        <v>0</v>
      </c>
      <c r="BG2461" t="s">
        <v>10974</v>
      </c>
      <c r="BH2461" t="s">
        <v>681</v>
      </c>
      <c r="BI2461" t="s">
        <v>10975</v>
      </c>
      <c r="BJ2461" t="s">
        <v>10976</v>
      </c>
      <c r="BK2461">
        <v>9088513041</v>
      </c>
      <c r="DU2461" s="1">
        <v>46068</v>
      </c>
      <c r="DW2461">
        <v>16588</v>
      </c>
      <c r="DX2461">
        <v>2</v>
      </c>
      <c r="EA2461" t="str">
        <f t="shared" si="39"/>
        <v>群馬県館林市赤土町</v>
      </c>
      <c r="EB2461">
        <v>36.241439999999997</v>
      </c>
      <c r="EC2461">
        <v>139.51757799999999</v>
      </c>
    </row>
    <row r="2462" spans="2:133" x14ac:dyDescent="0.4">
      <c r="B2462" t="s">
        <v>6264</v>
      </c>
      <c r="C2462" t="s">
        <v>13535</v>
      </c>
      <c r="D2462" s="1">
        <v>46096.047303240739</v>
      </c>
      <c r="E2462" t="s">
        <v>6265</v>
      </c>
      <c r="F2462" t="s">
        <v>6266</v>
      </c>
      <c r="G2462" t="s">
        <v>129</v>
      </c>
      <c r="I2462" t="s">
        <v>188</v>
      </c>
      <c r="K2462" t="s">
        <v>216</v>
      </c>
      <c r="L2462" t="s">
        <v>189</v>
      </c>
      <c r="M2462" s="1">
        <v>46102</v>
      </c>
      <c r="O2462" t="s">
        <v>2011</v>
      </c>
      <c r="Q2462" t="s">
        <v>4155</v>
      </c>
      <c r="U2462">
        <v>118501578</v>
      </c>
      <c r="Z2462">
        <v>29975</v>
      </c>
      <c r="AA2462">
        <v>1</v>
      </c>
      <c r="AB2462">
        <v>29975</v>
      </c>
      <c r="AE2462" t="s">
        <v>135</v>
      </c>
      <c r="AF2462" t="s">
        <v>136</v>
      </c>
      <c r="AG2462" t="s">
        <v>144</v>
      </c>
      <c r="AH2462" t="s">
        <v>145</v>
      </c>
      <c r="AI2462">
        <v>0</v>
      </c>
      <c r="AJ2462">
        <v>100</v>
      </c>
      <c r="AK2462" t="s">
        <v>204</v>
      </c>
      <c r="AN2462">
        <v>0</v>
      </c>
      <c r="AO2462">
        <v>29975</v>
      </c>
      <c r="AQ2462" t="s">
        <v>152</v>
      </c>
      <c r="AR2462" s="1">
        <v>46011</v>
      </c>
      <c r="AS2462" t="s">
        <v>6267</v>
      </c>
      <c r="BF2462">
        <v>0</v>
      </c>
      <c r="BG2462" t="s">
        <v>6268</v>
      </c>
      <c r="BH2462" t="s">
        <v>469</v>
      </c>
      <c r="BI2462" t="s">
        <v>6269</v>
      </c>
      <c r="BJ2462" s="3">
        <v>46112</v>
      </c>
      <c r="BK2462">
        <v>9059732190</v>
      </c>
      <c r="BN2462" s="2">
        <v>46387</v>
      </c>
      <c r="BO2462" t="s">
        <v>197</v>
      </c>
      <c r="DU2462" s="1">
        <v>46012</v>
      </c>
      <c r="DW2462">
        <v>337700</v>
      </c>
      <c r="DX2462">
        <v>5</v>
      </c>
      <c r="EA2462" t="str">
        <f t="shared" si="39"/>
        <v>滋賀県甲賀市水口町貴生川</v>
      </c>
      <c r="EB2462">
        <v>34.955787999999998</v>
      </c>
      <c r="EC2462">
        <v>136.14711</v>
      </c>
    </row>
    <row r="2463" spans="2:133" x14ac:dyDescent="0.4">
      <c r="B2463" t="s">
        <v>5802</v>
      </c>
      <c r="C2463" t="s">
        <v>13536</v>
      </c>
      <c r="D2463" s="1">
        <v>46096.047303240739</v>
      </c>
      <c r="E2463" t="s">
        <v>5803</v>
      </c>
      <c r="F2463" t="s">
        <v>5804</v>
      </c>
      <c r="G2463" t="s">
        <v>129</v>
      </c>
      <c r="I2463" t="s">
        <v>188</v>
      </c>
      <c r="K2463" t="s">
        <v>216</v>
      </c>
      <c r="L2463" t="s">
        <v>189</v>
      </c>
      <c r="M2463" s="1">
        <v>46102</v>
      </c>
      <c r="O2463" t="s">
        <v>2011</v>
      </c>
      <c r="Q2463" t="s">
        <v>4335</v>
      </c>
      <c r="U2463">
        <v>118501023</v>
      </c>
      <c r="Z2463">
        <v>29975</v>
      </c>
      <c r="AA2463">
        <v>1</v>
      </c>
      <c r="AB2463">
        <v>29975</v>
      </c>
      <c r="AE2463" t="s">
        <v>135</v>
      </c>
      <c r="AF2463" t="s">
        <v>136</v>
      </c>
      <c r="AG2463" t="s">
        <v>144</v>
      </c>
      <c r="AH2463" t="s">
        <v>145</v>
      </c>
      <c r="AI2463">
        <v>0</v>
      </c>
      <c r="AJ2463">
        <v>100</v>
      </c>
      <c r="AK2463" t="s">
        <v>204</v>
      </c>
      <c r="AN2463">
        <v>0</v>
      </c>
      <c r="AO2463">
        <v>29975</v>
      </c>
      <c r="AQ2463" t="s">
        <v>221</v>
      </c>
      <c r="AR2463" s="1">
        <v>45946</v>
      </c>
      <c r="AS2463" t="s">
        <v>5805</v>
      </c>
      <c r="BF2463">
        <v>0</v>
      </c>
      <c r="BG2463" t="s">
        <v>5806</v>
      </c>
      <c r="BH2463" t="s">
        <v>269</v>
      </c>
      <c r="BI2463" t="s">
        <v>5807</v>
      </c>
      <c r="BJ2463" t="s">
        <v>5808</v>
      </c>
      <c r="BK2463">
        <v>9056984833</v>
      </c>
      <c r="BN2463" s="2">
        <v>46326</v>
      </c>
      <c r="DU2463" s="1">
        <v>45951</v>
      </c>
      <c r="DW2463">
        <v>179850</v>
      </c>
      <c r="DX2463">
        <v>6</v>
      </c>
      <c r="EA2463" t="str">
        <f t="shared" si="39"/>
        <v>山口県防府市</v>
      </c>
      <c r="EB2463">
        <v>34.051758</v>
      </c>
      <c r="EC2463">
        <v>131.562622</v>
      </c>
    </row>
    <row r="2464" spans="2:133" x14ac:dyDescent="0.4">
      <c r="B2464" t="s">
        <v>1564</v>
      </c>
      <c r="C2464" t="s">
        <v>13537</v>
      </c>
      <c r="D2464" s="1">
        <v>46096.047303240739</v>
      </c>
      <c r="E2464" t="s">
        <v>1565</v>
      </c>
      <c r="F2464" t="s">
        <v>1566</v>
      </c>
      <c r="G2464" t="s">
        <v>129</v>
      </c>
      <c r="I2464" t="s">
        <v>188</v>
      </c>
      <c r="K2464" t="s">
        <v>216</v>
      </c>
      <c r="L2464" t="s">
        <v>189</v>
      </c>
      <c r="M2464" s="1">
        <v>46102</v>
      </c>
      <c r="O2464" t="s">
        <v>401</v>
      </c>
      <c r="Q2464" t="s">
        <v>4130</v>
      </c>
      <c r="U2464">
        <v>118501010</v>
      </c>
      <c r="Z2464">
        <v>72050</v>
      </c>
      <c r="AA2464">
        <v>1</v>
      </c>
      <c r="AB2464">
        <v>72050</v>
      </c>
      <c r="AE2464" t="s">
        <v>143</v>
      </c>
      <c r="AF2464" t="s">
        <v>136</v>
      </c>
      <c r="AG2464" t="s">
        <v>137</v>
      </c>
      <c r="AH2464" t="s">
        <v>220</v>
      </c>
      <c r="AI2464">
        <v>50</v>
      </c>
      <c r="AJ2464">
        <v>50</v>
      </c>
      <c r="AK2464" t="s">
        <v>151</v>
      </c>
      <c r="AN2464">
        <v>0</v>
      </c>
      <c r="AO2464">
        <v>72050</v>
      </c>
      <c r="AR2464" s="1">
        <v>45357</v>
      </c>
      <c r="AS2464" t="s">
        <v>1567</v>
      </c>
      <c r="BF2464">
        <v>0</v>
      </c>
      <c r="BG2464" t="s">
        <v>1568</v>
      </c>
      <c r="BH2464" t="s">
        <v>211</v>
      </c>
      <c r="BI2464" t="s">
        <v>5160</v>
      </c>
      <c r="BJ2464" t="s">
        <v>1569</v>
      </c>
      <c r="BK2464">
        <v>8093871010</v>
      </c>
      <c r="CT2464" t="s">
        <v>323</v>
      </c>
      <c r="DU2464" s="1">
        <v>45357</v>
      </c>
      <c r="DW2464">
        <v>517350</v>
      </c>
      <c r="DX2464">
        <v>33</v>
      </c>
      <c r="EA2464" t="str">
        <f t="shared" si="39"/>
        <v>神奈川県横浜市南区永田東</v>
      </c>
      <c r="EB2464">
        <v>35.433525000000003</v>
      </c>
      <c r="EC2464">
        <v>139.59738200000001</v>
      </c>
    </row>
    <row r="2465" spans="2:133" x14ac:dyDescent="0.4">
      <c r="B2465" t="s">
        <v>4088</v>
      </c>
      <c r="C2465" t="s">
        <v>13538</v>
      </c>
      <c r="D2465" s="1">
        <v>46096.047303240739</v>
      </c>
      <c r="E2465" t="s">
        <v>4089</v>
      </c>
      <c r="F2465" t="s">
        <v>4090</v>
      </c>
      <c r="G2465" t="s">
        <v>129</v>
      </c>
      <c r="I2465" t="s">
        <v>188</v>
      </c>
      <c r="K2465" t="s">
        <v>216</v>
      </c>
      <c r="L2465" t="s">
        <v>189</v>
      </c>
      <c r="M2465" s="1">
        <v>46102</v>
      </c>
      <c r="O2465" t="s">
        <v>401</v>
      </c>
      <c r="Q2465" t="s">
        <v>4130</v>
      </c>
      <c r="U2465">
        <v>118500987</v>
      </c>
      <c r="Z2465">
        <v>72050</v>
      </c>
      <c r="AA2465">
        <v>1</v>
      </c>
      <c r="AB2465">
        <v>72050</v>
      </c>
      <c r="AE2465" t="s">
        <v>143</v>
      </c>
      <c r="AF2465" t="s">
        <v>136</v>
      </c>
      <c r="AG2465" t="s">
        <v>137</v>
      </c>
      <c r="AH2465" t="s">
        <v>220</v>
      </c>
      <c r="AI2465">
        <v>50</v>
      </c>
      <c r="AJ2465">
        <v>50</v>
      </c>
      <c r="AK2465" t="s">
        <v>151</v>
      </c>
      <c r="AN2465">
        <v>0</v>
      </c>
      <c r="AO2465">
        <v>72050</v>
      </c>
      <c r="AQ2465" t="s">
        <v>221</v>
      </c>
      <c r="AR2465" s="1">
        <v>45720</v>
      </c>
      <c r="AS2465" t="s">
        <v>4091</v>
      </c>
      <c r="BF2465">
        <v>0</v>
      </c>
      <c r="BG2465" t="s">
        <v>4092</v>
      </c>
      <c r="BH2465" t="s">
        <v>368</v>
      </c>
      <c r="BI2465" t="s">
        <v>4093</v>
      </c>
      <c r="BJ2465" s="3">
        <v>46077</v>
      </c>
      <c r="BK2465">
        <v>9085475318</v>
      </c>
      <c r="DU2465" s="1">
        <v>45720</v>
      </c>
      <c r="DW2465">
        <v>488670</v>
      </c>
      <c r="DX2465">
        <v>13</v>
      </c>
      <c r="EA2465" t="str">
        <f t="shared" si="39"/>
        <v>岐阜県多治見市宝町</v>
      </c>
      <c r="EB2465">
        <v>35.338383</v>
      </c>
      <c r="EC2465">
        <v>137.11308299999999</v>
      </c>
    </row>
    <row r="2466" spans="2:133" x14ac:dyDescent="0.4">
      <c r="B2466" t="s">
        <v>5809</v>
      </c>
      <c r="C2466" t="s">
        <v>13539</v>
      </c>
      <c r="D2466" s="1">
        <v>46096.047303240739</v>
      </c>
      <c r="E2466" t="s">
        <v>5548</v>
      </c>
      <c r="F2466" t="s">
        <v>5549</v>
      </c>
      <c r="G2466" t="s">
        <v>129</v>
      </c>
      <c r="H2466" t="s">
        <v>13540</v>
      </c>
      <c r="I2466" t="s">
        <v>188</v>
      </c>
      <c r="K2466" t="s">
        <v>216</v>
      </c>
      <c r="L2466" t="s">
        <v>189</v>
      </c>
      <c r="M2466" s="1">
        <v>46102</v>
      </c>
      <c r="O2466" t="s">
        <v>401</v>
      </c>
      <c r="Q2466" t="s">
        <v>4130</v>
      </c>
      <c r="U2466">
        <v>118500928</v>
      </c>
      <c r="Z2466">
        <v>72050</v>
      </c>
      <c r="AA2466">
        <v>1</v>
      </c>
      <c r="AB2466">
        <v>72050</v>
      </c>
      <c r="AE2466" t="s">
        <v>143</v>
      </c>
      <c r="AF2466" t="s">
        <v>136</v>
      </c>
      <c r="AG2466" t="s">
        <v>137</v>
      </c>
      <c r="AH2466" t="s">
        <v>220</v>
      </c>
      <c r="AI2466">
        <v>50</v>
      </c>
      <c r="AJ2466">
        <v>50</v>
      </c>
      <c r="AK2466" t="s">
        <v>151</v>
      </c>
      <c r="AN2466">
        <v>0</v>
      </c>
      <c r="AO2466">
        <v>72050</v>
      </c>
      <c r="AR2466" s="1">
        <v>45951</v>
      </c>
      <c r="AS2466" t="s">
        <v>5810</v>
      </c>
      <c r="BF2466">
        <v>0</v>
      </c>
      <c r="BG2466" t="s">
        <v>5811</v>
      </c>
      <c r="BH2466" t="s">
        <v>141</v>
      </c>
      <c r="BI2466" t="s">
        <v>3165</v>
      </c>
      <c r="BJ2466" t="s">
        <v>5550</v>
      </c>
      <c r="BK2466">
        <v>8066972203</v>
      </c>
      <c r="DU2466" s="1">
        <v>45951</v>
      </c>
      <c r="DW2466">
        <v>432300</v>
      </c>
      <c r="DX2466">
        <v>6</v>
      </c>
      <c r="EA2466" t="str">
        <f t="shared" si="39"/>
        <v>大阪府豊中市城山町</v>
      </c>
      <c r="EB2466">
        <v>34.770943000000003</v>
      </c>
      <c r="EC2466">
        <v>135.475525</v>
      </c>
    </row>
    <row r="2467" spans="2:133" x14ac:dyDescent="0.4">
      <c r="B2467" t="s">
        <v>3782</v>
      </c>
      <c r="C2467" t="s">
        <v>13541</v>
      </c>
      <c r="D2467" s="1">
        <v>46096.047303240739</v>
      </c>
      <c r="E2467" t="s">
        <v>3783</v>
      </c>
      <c r="F2467" t="s">
        <v>3784</v>
      </c>
      <c r="G2467" t="s">
        <v>129</v>
      </c>
      <c r="I2467" t="s">
        <v>188</v>
      </c>
      <c r="K2467" t="s">
        <v>216</v>
      </c>
      <c r="L2467" t="s">
        <v>189</v>
      </c>
      <c r="M2467" s="1">
        <v>46102</v>
      </c>
      <c r="O2467" t="s">
        <v>401</v>
      </c>
      <c r="Q2467" t="s">
        <v>4130</v>
      </c>
      <c r="U2467">
        <v>118500909</v>
      </c>
      <c r="Z2467">
        <v>72050</v>
      </c>
      <c r="AA2467">
        <v>1</v>
      </c>
      <c r="AB2467">
        <v>72050</v>
      </c>
      <c r="AE2467" t="s">
        <v>143</v>
      </c>
      <c r="AF2467" t="s">
        <v>136</v>
      </c>
      <c r="AG2467" t="s">
        <v>137</v>
      </c>
      <c r="AH2467" t="s">
        <v>220</v>
      </c>
      <c r="AI2467">
        <v>50</v>
      </c>
      <c r="AJ2467">
        <v>50</v>
      </c>
      <c r="AK2467" t="s">
        <v>151</v>
      </c>
      <c r="AN2467">
        <v>0</v>
      </c>
      <c r="AO2467">
        <v>72050</v>
      </c>
      <c r="AQ2467" t="s">
        <v>405</v>
      </c>
      <c r="AR2467" s="1">
        <v>45547</v>
      </c>
      <c r="AS2467" t="s">
        <v>3785</v>
      </c>
      <c r="BF2467">
        <v>0</v>
      </c>
      <c r="BG2467" t="s">
        <v>3786</v>
      </c>
      <c r="BH2467" t="s">
        <v>171</v>
      </c>
      <c r="BI2467" t="s">
        <v>3787</v>
      </c>
      <c r="BJ2467" s="3">
        <v>46186</v>
      </c>
      <c r="BK2467">
        <v>8067021129</v>
      </c>
      <c r="DU2467" s="1">
        <v>45547</v>
      </c>
      <c r="DW2467">
        <v>452090</v>
      </c>
      <c r="DX2467">
        <v>9</v>
      </c>
      <c r="EA2467" t="str">
        <f t="shared" si="39"/>
        <v>東京都板橋区栄町</v>
      </c>
      <c r="EB2467">
        <v>35.753070999999998</v>
      </c>
      <c r="EC2467">
        <v>139.70214799999999</v>
      </c>
    </row>
    <row r="2468" spans="2:133" x14ac:dyDescent="0.4">
      <c r="B2468" t="s">
        <v>5491</v>
      </c>
      <c r="C2468" t="s">
        <v>13542</v>
      </c>
      <c r="D2468" s="1">
        <v>46096.047303240739</v>
      </c>
      <c r="E2468" t="s">
        <v>5492</v>
      </c>
      <c r="F2468" t="s">
        <v>5493</v>
      </c>
      <c r="G2468" t="s">
        <v>129</v>
      </c>
      <c r="I2468" t="s">
        <v>188</v>
      </c>
      <c r="K2468" t="s">
        <v>216</v>
      </c>
      <c r="L2468" t="s">
        <v>189</v>
      </c>
      <c r="M2468" s="1">
        <v>46102</v>
      </c>
      <c r="O2468" t="s">
        <v>401</v>
      </c>
      <c r="Q2468" t="s">
        <v>4130</v>
      </c>
      <c r="U2468">
        <v>118500905</v>
      </c>
      <c r="Z2468">
        <v>72050</v>
      </c>
      <c r="AA2468">
        <v>1</v>
      </c>
      <c r="AB2468">
        <v>72050</v>
      </c>
      <c r="AE2468" t="s">
        <v>143</v>
      </c>
      <c r="AF2468" t="s">
        <v>136</v>
      </c>
      <c r="AG2468" t="s">
        <v>137</v>
      </c>
      <c r="AH2468" t="s">
        <v>220</v>
      </c>
      <c r="AI2468">
        <v>50</v>
      </c>
      <c r="AJ2468">
        <v>50</v>
      </c>
      <c r="AK2468" t="s">
        <v>151</v>
      </c>
      <c r="AN2468">
        <v>0</v>
      </c>
      <c r="AO2468">
        <v>72050</v>
      </c>
      <c r="AQ2468" t="s">
        <v>5395</v>
      </c>
      <c r="AR2468" s="1">
        <v>45921</v>
      </c>
      <c r="AS2468" t="s">
        <v>5494</v>
      </c>
      <c r="BF2468">
        <v>0</v>
      </c>
      <c r="BG2468" t="s">
        <v>5495</v>
      </c>
      <c r="BH2468" t="s">
        <v>194</v>
      </c>
      <c r="BI2468" t="s">
        <v>5813</v>
      </c>
      <c r="BJ2468" t="s">
        <v>5814</v>
      </c>
      <c r="BK2468">
        <v>9089316153</v>
      </c>
      <c r="DU2468" s="1">
        <v>45921</v>
      </c>
      <c r="DW2468">
        <v>437200</v>
      </c>
      <c r="DX2468">
        <v>7</v>
      </c>
      <c r="EA2468" t="str">
        <f t="shared" si="39"/>
        <v>兵庫県川西市火打</v>
      </c>
      <c r="EB2468">
        <v>34.835686000000003</v>
      </c>
      <c r="EC2468">
        <v>135.418442</v>
      </c>
    </row>
    <row r="2469" spans="2:133" x14ac:dyDescent="0.4">
      <c r="B2469" t="s">
        <v>5483</v>
      </c>
      <c r="C2469" t="s">
        <v>13543</v>
      </c>
      <c r="D2469" s="1">
        <v>46096.047291666669</v>
      </c>
      <c r="E2469" t="s">
        <v>5484</v>
      </c>
      <c r="F2469" t="s">
        <v>5485</v>
      </c>
      <c r="G2469" t="s">
        <v>129</v>
      </c>
      <c r="I2469" t="s">
        <v>188</v>
      </c>
      <c r="K2469" t="s">
        <v>216</v>
      </c>
      <c r="L2469" t="s">
        <v>189</v>
      </c>
      <c r="M2469" s="1">
        <v>46102</v>
      </c>
      <c r="O2469" t="s">
        <v>401</v>
      </c>
      <c r="Q2469" t="s">
        <v>4130</v>
      </c>
      <c r="U2469">
        <v>118500902</v>
      </c>
      <c r="Z2469">
        <v>72050</v>
      </c>
      <c r="AA2469">
        <v>1</v>
      </c>
      <c r="AB2469">
        <v>72050</v>
      </c>
      <c r="AE2469" t="s">
        <v>143</v>
      </c>
      <c r="AF2469" t="s">
        <v>136</v>
      </c>
      <c r="AG2469" t="s">
        <v>137</v>
      </c>
      <c r="AH2469" t="s">
        <v>220</v>
      </c>
      <c r="AI2469">
        <v>50</v>
      </c>
      <c r="AJ2469">
        <v>50</v>
      </c>
      <c r="AK2469" t="s">
        <v>151</v>
      </c>
      <c r="AN2469">
        <v>0</v>
      </c>
      <c r="AO2469">
        <v>72050</v>
      </c>
      <c r="AQ2469" t="s">
        <v>221</v>
      </c>
      <c r="AR2469" s="1">
        <v>45084</v>
      </c>
      <c r="AS2469" t="s">
        <v>5486</v>
      </c>
      <c r="BF2469">
        <v>0</v>
      </c>
      <c r="BG2469" t="s">
        <v>1589</v>
      </c>
      <c r="BH2469" t="s">
        <v>171</v>
      </c>
      <c r="BI2469" t="s">
        <v>1590</v>
      </c>
      <c r="BJ2469" t="s">
        <v>5819</v>
      </c>
      <c r="BK2469">
        <v>9091460507</v>
      </c>
      <c r="DU2469" s="1">
        <v>45921</v>
      </c>
      <c r="DW2469">
        <v>437200</v>
      </c>
      <c r="DX2469">
        <v>7</v>
      </c>
      <c r="EA2469" t="str">
        <f t="shared" si="39"/>
        <v>東京都板橋区徳丸</v>
      </c>
      <c r="EB2469">
        <v>35.771675000000002</v>
      </c>
      <c r="EC2469">
        <v>139.66551200000001</v>
      </c>
    </row>
    <row r="2470" spans="2:133" x14ac:dyDescent="0.4">
      <c r="B2470" t="s">
        <v>13544</v>
      </c>
      <c r="C2470" t="s">
        <v>13545</v>
      </c>
      <c r="D2470" s="1">
        <v>46096.017361111109</v>
      </c>
      <c r="E2470" t="s">
        <v>13546</v>
      </c>
      <c r="F2470" t="s">
        <v>13547</v>
      </c>
      <c r="G2470" t="s">
        <v>129</v>
      </c>
      <c r="I2470" t="s">
        <v>155</v>
      </c>
      <c r="J2470" s="1">
        <v>46096</v>
      </c>
      <c r="K2470" t="s">
        <v>156</v>
      </c>
      <c r="L2470" t="s">
        <v>4276</v>
      </c>
      <c r="O2470" t="s">
        <v>5450</v>
      </c>
      <c r="Q2470" t="s">
        <v>13292</v>
      </c>
      <c r="Z2470">
        <v>9800</v>
      </c>
      <c r="AA2470">
        <v>1</v>
      </c>
      <c r="AB2470">
        <v>9800</v>
      </c>
      <c r="AE2470" t="s">
        <v>143</v>
      </c>
      <c r="AF2470" t="s">
        <v>136</v>
      </c>
      <c r="AG2470" t="s">
        <v>144</v>
      </c>
      <c r="AH2470" t="s">
        <v>2448</v>
      </c>
      <c r="AI2470">
        <v>10</v>
      </c>
      <c r="AJ2470">
        <v>90</v>
      </c>
      <c r="AK2470" t="s">
        <v>206</v>
      </c>
      <c r="AN2470">
        <v>0</v>
      </c>
      <c r="AO2470">
        <v>9800</v>
      </c>
      <c r="AQ2470" t="s">
        <v>266</v>
      </c>
      <c r="AR2470" s="1">
        <v>44670</v>
      </c>
      <c r="AS2470" t="s">
        <v>13548</v>
      </c>
      <c r="BA2470" t="s">
        <v>159</v>
      </c>
      <c r="BB2470" t="s">
        <v>147</v>
      </c>
      <c r="BC2470" s="1">
        <v>46100</v>
      </c>
      <c r="BF2470">
        <v>0</v>
      </c>
      <c r="BG2470" t="s">
        <v>13549</v>
      </c>
      <c r="BH2470" t="s">
        <v>526</v>
      </c>
      <c r="BI2470" t="s">
        <v>13550</v>
      </c>
      <c r="BJ2470" t="s">
        <v>13551</v>
      </c>
      <c r="BK2470">
        <v>8030091937</v>
      </c>
      <c r="DU2470" s="1">
        <v>46096</v>
      </c>
      <c r="DW2470">
        <v>9800</v>
      </c>
      <c r="DX2470">
        <v>1</v>
      </c>
      <c r="DZ2470" t="s">
        <v>149</v>
      </c>
      <c r="EA2470" t="str">
        <f t="shared" si="39"/>
        <v>茨城県小美玉市上玉里</v>
      </c>
      <c r="EB2470">
        <v>36.166321000000003</v>
      </c>
      <c r="EC2470">
        <v>140.335083</v>
      </c>
    </row>
    <row r="2471" spans="2:133" x14ac:dyDescent="0.4">
      <c r="B2471" t="s">
        <v>13552</v>
      </c>
      <c r="C2471" t="s">
        <v>13553</v>
      </c>
      <c r="D2471" s="1">
        <v>46096.007939814815</v>
      </c>
      <c r="E2471" t="s">
        <v>13554</v>
      </c>
      <c r="F2471" t="s">
        <v>13555</v>
      </c>
      <c r="G2471" t="s">
        <v>129</v>
      </c>
      <c r="I2471" t="s">
        <v>130</v>
      </c>
      <c r="K2471" t="s">
        <v>2210</v>
      </c>
      <c r="L2471" t="s">
        <v>2211</v>
      </c>
      <c r="O2471" t="s">
        <v>2447</v>
      </c>
      <c r="Q2471" t="s">
        <v>5458</v>
      </c>
      <c r="X2471">
        <v>3467924407</v>
      </c>
      <c r="Z2471">
        <v>29700</v>
      </c>
      <c r="AA2471">
        <v>1</v>
      </c>
      <c r="AB2471">
        <v>29700</v>
      </c>
      <c r="AE2471" t="s">
        <v>143</v>
      </c>
      <c r="AF2471" t="s">
        <v>136</v>
      </c>
      <c r="AG2471" t="s">
        <v>144</v>
      </c>
      <c r="AH2471" t="s">
        <v>2448</v>
      </c>
      <c r="AI2471">
        <v>10</v>
      </c>
      <c r="AJ2471">
        <v>90</v>
      </c>
      <c r="AK2471" t="s">
        <v>232</v>
      </c>
      <c r="AN2471">
        <v>0</v>
      </c>
      <c r="AO2471">
        <v>29700</v>
      </c>
      <c r="AQ2471" t="s">
        <v>152</v>
      </c>
      <c r="AR2471" s="1">
        <v>44851</v>
      </c>
      <c r="AS2471" t="s">
        <v>13556</v>
      </c>
      <c r="BB2471" t="s">
        <v>147</v>
      </c>
      <c r="BF2471">
        <v>-29700</v>
      </c>
      <c r="BG2471" t="s">
        <v>13557</v>
      </c>
      <c r="BH2471" t="s">
        <v>194</v>
      </c>
      <c r="BI2471" t="s">
        <v>13558</v>
      </c>
      <c r="BJ2471" s="3">
        <v>46070</v>
      </c>
      <c r="BK2471">
        <v>798489003</v>
      </c>
      <c r="DU2471" s="1">
        <v>46096</v>
      </c>
      <c r="DW2471">
        <v>29700</v>
      </c>
      <c r="DX2471">
        <v>1</v>
      </c>
      <c r="DZ2471" t="s">
        <v>149</v>
      </c>
      <c r="EA2471" t="str">
        <f t="shared" si="39"/>
        <v>兵庫県西宮市甲子園八番町</v>
      </c>
      <c r="EB2471">
        <v>34.718079000000003</v>
      </c>
      <c r="EC2471">
        <v>135.3638</v>
      </c>
    </row>
    <row r="2472" spans="2:133" x14ac:dyDescent="0.4">
      <c r="B2472" t="s">
        <v>13559</v>
      </c>
      <c r="C2472" t="s">
        <v>13560</v>
      </c>
      <c r="D2472" s="1">
        <v>46095.970833333333</v>
      </c>
      <c r="E2472" t="s">
        <v>13561</v>
      </c>
      <c r="F2472" t="s">
        <v>13562</v>
      </c>
      <c r="G2472" t="s">
        <v>129</v>
      </c>
      <c r="I2472" t="s">
        <v>155</v>
      </c>
      <c r="J2472" s="1">
        <v>46097</v>
      </c>
      <c r="K2472" t="s">
        <v>156</v>
      </c>
      <c r="L2472" t="s">
        <v>4276</v>
      </c>
      <c r="O2472" t="s">
        <v>2447</v>
      </c>
      <c r="Q2472" t="s">
        <v>5458</v>
      </c>
      <c r="Z2472">
        <v>29700</v>
      </c>
      <c r="AA2472">
        <v>1</v>
      </c>
      <c r="AB2472">
        <v>29700</v>
      </c>
      <c r="AE2472" t="s">
        <v>143</v>
      </c>
      <c r="AF2472" t="s">
        <v>136</v>
      </c>
      <c r="AG2472" t="s">
        <v>144</v>
      </c>
      <c r="AH2472" t="s">
        <v>2448</v>
      </c>
      <c r="AI2472">
        <v>10</v>
      </c>
      <c r="AJ2472">
        <v>90</v>
      </c>
      <c r="AK2472" t="s">
        <v>232</v>
      </c>
      <c r="AN2472">
        <v>0</v>
      </c>
      <c r="AO2472">
        <v>29700</v>
      </c>
      <c r="AQ2472" t="s">
        <v>616</v>
      </c>
      <c r="AR2472" s="1">
        <v>45415</v>
      </c>
      <c r="AS2472" t="s">
        <v>13563</v>
      </c>
      <c r="BA2472" t="s">
        <v>159</v>
      </c>
      <c r="BB2472" t="s">
        <v>147</v>
      </c>
      <c r="BC2472" s="1">
        <v>46099</v>
      </c>
      <c r="BF2472">
        <v>0</v>
      </c>
      <c r="BG2472" t="s">
        <v>13564</v>
      </c>
      <c r="BH2472" t="s">
        <v>148</v>
      </c>
      <c r="BI2472" t="s">
        <v>13565</v>
      </c>
      <c r="BJ2472" t="s">
        <v>13566</v>
      </c>
      <c r="BK2472">
        <v>9065087194</v>
      </c>
      <c r="DU2472" s="1">
        <v>46095</v>
      </c>
      <c r="DW2472">
        <v>29700</v>
      </c>
      <c r="DX2472">
        <v>1</v>
      </c>
      <c r="DZ2472" t="s">
        <v>149</v>
      </c>
      <c r="EA2472" t="str">
        <f t="shared" si="39"/>
        <v>埼玉県児玉郡上里町勅使河原</v>
      </c>
      <c r="EB2472">
        <v>36.261859999999999</v>
      </c>
      <c r="EC2472">
        <v>139.12354999999999</v>
      </c>
    </row>
    <row r="2473" spans="2:133" x14ac:dyDescent="0.4">
      <c r="B2473" t="s">
        <v>13567</v>
      </c>
      <c r="C2473" t="s">
        <v>13568</v>
      </c>
      <c r="D2473" s="1">
        <v>46095.962453703702</v>
      </c>
      <c r="E2473" t="s">
        <v>13569</v>
      </c>
      <c r="F2473" t="s">
        <v>13570</v>
      </c>
      <c r="G2473" t="s">
        <v>129</v>
      </c>
      <c r="I2473" t="s">
        <v>130</v>
      </c>
      <c r="K2473" t="s">
        <v>2210</v>
      </c>
      <c r="L2473" t="s">
        <v>2211</v>
      </c>
      <c r="O2473" t="s">
        <v>5450</v>
      </c>
      <c r="Q2473" t="s">
        <v>13292</v>
      </c>
      <c r="X2473">
        <v>3467881333</v>
      </c>
      <c r="Z2473">
        <v>9800</v>
      </c>
      <c r="AA2473">
        <v>1</v>
      </c>
      <c r="AB2473">
        <v>9800</v>
      </c>
      <c r="AE2473" t="s">
        <v>143</v>
      </c>
      <c r="AF2473" t="s">
        <v>136</v>
      </c>
      <c r="AG2473" t="s">
        <v>144</v>
      </c>
      <c r="AH2473" t="s">
        <v>2448</v>
      </c>
      <c r="AI2473">
        <v>10</v>
      </c>
      <c r="AJ2473">
        <v>90</v>
      </c>
      <c r="AK2473" t="s">
        <v>206</v>
      </c>
      <c r="AN2473">
        <v>0</v>
      </c>
      <c r="AO2473">
        <v>9800</v>
      </c>
      <c r="AQ2473" t="s">
        <v>11812</v>
      </c>
      <c r="AR2473" s="1">
        <v>46075</v>
      </c>
      <c r="AS2473" t="s">
        <v>13571</v>
      </c>
      <c r="BF2473">
        <v>-9800</v>
      </c>
      <c r="BG2473" t="s">
        <v>13572</v>
      </c>
      <c r="BH2473" t="s">
        <v>211</v>
      </c>
      <c r="BI2473" t="s">
        <v>13573</v>
      </c>
      <c r="BJ2473" t="s">
        <v>13574</v>
      </c>
      <c r="BK2473">
        <v>9091089967</v>
      </c>
      <c r="DU2473" s="1">
        <v>46095</v>
      </c>
      <c r="DW2473">
        <v>307800</v>
      </c>
      <c r="DX2473">
        <v>2</v>
      </c>
      <c r="DZ2473" t="s">
        <v>149</v>
      </c>
      <c r="EA2473" t="str">
        <f t="shared" si="39"/>
        <v>神奈川県藤沢市湘南台</v>
      </c>
      <c r="EB2473">
        <v>35.394340999999997</v>
      </c>
      <c r="EC2473">
        <v>139.469269</v>
      </c>
    </row>
    <row r="2474" spans="2:133" x14ac:dyDescent="0.4">
      <c r="B2474" t="s">
        <v>13575</v>
      </c>
      <c r="C2474" t="s">
        <v>13576</v>
      </c>
      <c r="D2474" s="1">
        <v>46095.867094907408</v>
      </c>
      <c r="E2474" t="s">
        <v>13577</v>
      </c>
      <c r="F2474" t="s">
        <v>13578</v>
      </c>
      <c r="G2474" t="s">
        <v>129</v>
      </c>
      <c r="I2474" t="s">
        <v>130</v>
      </c>
      <c r="K2474" t="s">
        <v>2210</v>
      </c>
      <c r="L2474" t="s">
        <v>2211</v>
      </c>
      <c r="O2474" t="s">
        <v>2447</v>
      </c>
      <c r="Q2474" t="s">
        <v>5458</v>
      </c>
      <c r="X2474">
        <v>3467760139</v>
      </c>
      <c r="Z2474">
        <v>29700</v>
      </c>
      <c r="AA2474">
        <v>1</v>
      </c>
      <c r="AB2474">
        <v>29700</v>
      </c>
      <c r="AE2474" t="s">
        <v>143</v>
      </c>
      <c r="AF2474" t="s">
        <v>136</v>
      </c>
      <c r="AG2474" t="s">
        <v>144</v>
      </c>
      <c r="AH2474" t="s">
        <v>2448</v>
      </c>
      <c r="AI2474">
        <v>10</v>
      </c>
      <c r="AJ2474">
        <v>90</v>
      </c>
      <c r="AK2474" t="s">
        <v>232</v>
      </c>
      <c r="AN2474">
        <v>0</v>
      </c>
      <c r="AO2474">
        <v>29700</v>
      </c>
      <c r="AQ2474" t="s">
        <v>152</v>
      </c>
      <c r="AR2474" s="1">
        <v>45565</v>
      </c>
      <c r="AS2474" t="s">
        <v>13579</v>
      </c>
      <c r="BF2474">
        <v>-29700</v>
      </c>
      <c r="BG2474" t="s">
        <v>13580</v>
      </c>
      <c r="BH2474" t="s">
        <v>211</v>
      </c>
      <c r="BI2474" t="s">
        <v>13581</v>
      </c>
      <c r="BJ2474" t="s">
        <v>13582</v>
      </c>
      <c r="BK2474">
        <v>9011029500</v>
      </c>
      <c r="DU2474" s="1">
        <v>46095</v>
      </c>
      <c r="DW2474">
        <v>29700</v>
      </c>
      <c r="DX2474">
        <v>1</v>
      </c>
      <c r="DZ2474" t="s">
        <v>149</v>
      </c>
      <c r="EA2474" t="str">
        <f t="shared" si="39"/>
        <v>神奈川県横浜市南区大岡</v>
      </c>
      <c r="EB2474">
        <v>35.422736999999998</v>
      </c>
      <c r="EC2474">
        <v>139.60803200000001</v>
      </c>
    </row>
    <row r="2475" spans="2:133" x14ac:dyDescent="0.4">
      <c r="B2475" t="s">
        <v>13583</v>
      </c>
      <c r="C2475" t="s">
        <v>13584</v>
      </c>
      <c r="D2475" s="1">
        <v>46095.849594907406</v>
      </c>
      <c r="E2475" t="s">
        <v>13585</v>
      </c>
      <c r="F2475" t="s">
        <v>13586</v>
      </c>
      <c r="G2475" t="s">
        <v>129</v>
      </c>
      <c r="I2475" t="s">
        <v>130</v>
      </c>
      <c r="K2475" t="s">
        <v>2210</v>
      </c>
      <c r="L2475" t="s">
        <v>2211</v>
      </c>
      <c r="O2475" t="s">
        <v>5450</v>
      </c>
      <c r="Q2475" t="s">
        <v>13292</v>
      </c>
      <c r="X2475">
        <v>3467735271</v>
      </c>
      <c r="Z2475">
        <v>9800</v>
      </c>
      <c r="AA2475">
        <v>1</v>
      </c>
      <c r="AB2475">
        <v>9800</v>
      </c>
      <c r="AE2475" t="s">
        <v>143</v>
      </c>
      <c r="AF2475" t="s">
        <v>136</v>
      </c>
      <c r="AG2475" t="s">
        <v>144</v>
      </c>
      <c r="AH2475" t="s">
        <v>2448</v>
      </c>
      <c r="AI2475">
        <v>10</v>
      </c>
      <c r="AJ2475">
        <v>90</v>
      </c>
      <c r="AK2475" t="s">
        <v>206</v>
      </c>
      <c r="AN2475">
        <v>0</v>
      </c>
      <c r="AO2475">
        <v>9800</v>
      </c>
      <c r="AQ2475" t="s">
        <v>152</v>
      </c>
      <c r="AR2475" s="1">
        <v>46095</v>
      </c>
      <c r="AS2475" t="s">
        <v>13587</v>
      </c>
      <c r="BF2475">
        <v>-9800</v>
      </c>
      <c r="BG2475" t="s">
        <v>13588</v>
      </c>
      <c r="BH2475" t="s">
        <v>262</v>
      </c>
      <c r="BI2475" t="s">
        <v>13589</v>
      </c>
      <c r="BJ2475" t="s">
        <v>13590</v>
      </c>
      <c r="BK2475">
        <v>9079218674</v>
      </c>
      <c r="DU2475" s="1">
        <v>46095</v>
      </c>
      <c r="DW2475">
        <v>9800</v>
      </c>
      <c r="DX2475">
        <v>1</v>
      </c>
      <c r="DZ2475" t="s">
        <v>149</v>
      </c>
      <c r="EA2475" t="str">
        <f t="shared" si="39"/>
        <v>福岡県福岡市早良区田村2-5-42</v>
      </c>
      <c r="EB2475">
        <v>33.544483</v>
      </c>
      <c r="EC2475">
        <v>130.328079</v>
      </c>
    </row>
    <row r="2476" spans="2:133" x14ac:dyDescent="0.4">
      <c r="B2476" t="s">
        <v>13591</v>
      </c>
      <c r="C2476" t="s">
        <v>13592</v>
      </c>
      <c r="D2476" s="1">
        <v>46095.760972222219</v>
      </c>
      <c r="E2476" t="s">
        <v>13593</v>
      </c>
      <c r="F2476" t="s">
        <v>13594</v>
      </c>
      <c r="G2476" t="s">
        <v>129</v>
      </c>
      <c r="I2476" t="s">
        <v>130</v>
      </c>
      <c r="K2476" t="s">
        <v>2210</v>
      </c>
      <c r="L2476" t="s">
        <v>2211</v>
      </c>
      <c r="O2476" t="s">
        <v>2447</v>
      </c>
      <c r="Q2476" t="s">
        <v>5458</v>
      </c>
      <c r="X2476">
        <v>3467601197</v>
      </c>
      <c r="Z2476">
        <v>29700</v>
      </c>
      <c r="AA2476">
        <v>1</v>
      </c>
      <c r="AB2476">
        <v>29700</v>
      </c>
      <c r="AE2476" t="s">
        <v>143</v>
      </c>
      <c r="AF2476" t="s">
        <v>136</v>
      </c>
      <c r="AG2476" t="s">
        <v>144</v>
      </c>
      <c r="AH2476" t="s">
        <v>2448</v>
      </c>
      <c r="AI2476">
        <v>10</v>
      </c>
      <c r="AJ2476">
        <v>90</v>
      </c>
      <c r="AK2476" t="s">
        <v>232</v>
      </c>
      <c r="AN2476">
        <v>0</v>
      </c>
      <c r="AO2476">
        <v>29700</v>
      </c>
      <c r="AQ2476" t="s">
        <v>152</v>
      </c>
      <c r="AR2476" s="1">
        <v>43049</v>
      </c>
      <c r="AS2476" t="s">
        <v>13595</v>
      </c>
      <c r="BF2476">
        <v>-29700</v>
      </c>
      <c r="BG2476" t="s">
        <v>13596</v>
      </c>
      <c r="BH2476" t="s">
        <v>171</v>
      </c>
      <c r="BI2476" t="s">
        <v>13597</v>
      </c>
      <c r="BJ2476" t="s">
        <v>13598</v>
      </c>
      <c r="BK2476">
        <v>8067770824</v>
      </c>
      <c r="DD2476" t="s">
        <v>162</v>
      </c>
      <c r="DE2476" s="2">
        <v>45219</v>
      </c>
      <c r="DW2476">
        <v>406700</v>
      </c>
      <c r="DX2476">
        <v>28</v>
      </c>
      <c r="DZ2476" t="s">
        <v>149</v>
      </c>
      <c r="EA2476" t="str">
        <f t="shared" si="39"/>
        <v>東京都稲城市若葉台</v>
      </c>
      <c r="EB2476">
        <v>35.626038000000001</v>
      </c>
      <c r="EC2476">
        <v>139.47615099999999</v>
      </c>
    </row>
    <row r="2477" spans="2:133" x14ac:dyDescent="0.4">
      <c r="B2477" t="s">
        <v>13599</v>
      </c>
      <c r="C2477" t="s">
        <v>13600</v>
      </c>
      <c r="D2477" s="1">
        <v>46095.691527777781</v>
      </c>
      <c r="E2477" t="s">
        <v>13601</v>
      </c>
      <c r="F2477" t="s">
        <v>13602</v>
      </c>
      <c r="G2477" t="s">
        <v>129</v>
      </c>
      <c r="I2477" t="s">
        <v>130</v>
      </c>
      <c r="K2477" t="s">
        <v>2210</v>
      </c>
      <c r="L2477" t="s">
        <v>2211</v>
      </c>
      <c r="O2477" t="s">
        <v>2447</v>
      </c>
      <c r="Q2477" t="s">
        <v>5458</v>
      </c>
      <c r="X2477">
        <v>3467475422</v>
      </c>
      <c r="Z2477">
        <v>29700</v>
      </c>
      <c r="AA2477">
        <v>1</v>
      </c>
      <c r="AB2477">
        <v>29700</v>
      </c>
      <c r="AE2477" t="s">
        <v>143</v>
      </c>
      <c r="AF2477" t="s">
        <v>136</v>
      </c>
      <c r="AG2477" t="s">
        <v>144</v>
      </c>
      <c r="AH2477" t="s">
        <v>2448</v>
      </c>
      <c r="AI2477">
        <v>10</v>
      </c>
      <c r="AJ2477">
        <v>90</v>
      </c>
      <c r="AK2477" t="s">
        <v>232</v>
      </c>
      <c r="AN2477">
        <v>0</v>
      </c>
      <c r="AO2477">
        <v>29700</v>
      </c>
      <c r="AQ2477" t="s">
        <v>152</v>
      </c>
      <c r="AR2477" s="1">
        <v>45656</v>
      </c>
      <c r="AS2477" t="s">
        <v>13603</v>
      </c>
      <c r="BF2477">
        <v>-29700</v>
      </c>
      <c r="BG2477" t="s">
        <v>13604</v>
      </c>
      <c r="BH2477" t="s">
        <v>153</v>
      </c>
      <c r="BI2477" t="s">
        <v>13605</v>
      </c>
      <c r="BJ2477" t="s">
        <v>13606</v>
      </c>
      <c r="BK2477">
        <v>8069284302</v>
      </c>
      <c r="DU2477" s="1">
        <v>46095</v>
      </c>
      <c r="DW2477">
        <v>29700</v>
      </c>
      <c r="DX2477">
        <v>1</v>
      </c>
      <c r="DZ2477" t="s">
        <v>149</v>
      </c>
      <c r="EA2477" t="str">
        <f t="shared" si="39"/>
        <v>愛知県名古屋市天白区原</v>
      </c>
      <c r="EB2477">
        <v>35.126964999999998</v>
      </c>
      <c r="EC2477">
        <v>136.99752799999999</v>
      </c>
    </row>
    <row r="2478" spans="2:133" x14ac:dyDescent="0.4">
      <c r="B2478" t="s">
        <v>13607</v>
      </c>
      <c r="C2478" t="s">
        <v>13608</v>
      </c>
      <c r="D2478" s="1">
        <v>46095.618460648147</v>
      </c>
      <c r="E2478" t="s">
        <v>13609</v>
      </c>
      <c r="F2478" t="s">
        <v>13610</v>
      </c>
      <c r="G2478" t="s">
        <v>129</v>
      </c>
      <c r="I2478" t="s">
        <v>130</v>
      </c>
      <c r="K2478" t="s">
        <v>2210</v>
      </c>
      <c r="L2478" t="s">
        <v>2211</v>
      </c>
      <c r="O2478" t="s">
        <v>2447</v>
      </c>
      <c r="Q2478" t="s">
        <v>5458</v>
      </c>
      <c r="X2478">
        <v>3467331156</v>
      </c>
      <c r="Z2478">
        <v>29700</v>
      </c>
      <c r="AA2478">
        <v>1</v>
      </c>
      <c r="AB2478">
        <v>29700</v>
      </c>
      <c r="AE2478" t="s">
        <v>143</v>
      </c>
      <c r="AF2478" t="s">
        <v>136</v>
      </c>
      <c r="AG2478" t="s">
        <v>144</v>
      </c>
      <c r="AH2478" t="s">
        <v>2448</v>
      </c>
      <c r="AI2478">
        <v>10</v>
      </c>
      <c r="AJ2478">
        <v>90</v>
      </c>
      <c r="AK2478" t="s">
        <v>232</v>
      </c>
      <c r="AN2478">
        <v>0</v>
      </c>
      <c r="AO2478">
        <v>29700</v>
      </c>
      <c r="AQ2478" t="s">
        <v>11812</v>
      </c>
      <c r="AR2478" s="1">
        <v>46064</v>
      </c>
      <c r="AS2478" t="s">
        <v>13611</v>
      </c>
      <c r="BF2478">
        <v>-29700</v>
      </c>
      <c r="BG2478" t="s">
        <v>13612</v>
      </c>
      <c r="BH2478" t="s">
        <v>453</v>
      </c>
      <c r="BI2478" t="s">
        <v>13613</v>
      </c>
      <c r="BJ2478" t="s">
        <v>13614</v>
      </c>
      <c r="BK2478">
        <v>9090851212</v>
      </c>
      <c r="DU2478" s="1">
        <v>46095</v>
      </c>
      <c r="DW2478">
        <v>29700</v>
      </c>
      <c r="DX2478">
        <v>1</v>
      </c>
      <c r="DZ2478" t="s">
        <v>149</v>
      </c>
      <c r="EA2478" t="str">
        <f t="shared" si="39"/>
        <v>北海道苫小牧市緑町</v>
      </c>
      <c r="EB2478">
        <v>42.643420999999996</v>
      </c>
      <c r="EC2478">
        <v>141.60472100000001</v>
      </c>
    </row>
    <row r="2479" spans="2:133" x14ac:dyDescent="0.4">
      <c r="B2479" t="s">
        <v>13615</v>
      </c>
      <c r="C2479" t="s">
        <v>13616</v>
      </c>
      <c r="D2479" s="1">
        <v>46095.472326388888</v>
      </c>
      <c r="E2479" t="s">
        <v>13617</v>
      </c>
      <c r="F2479" t="s">
        <v>13618</v>
      </c>
      <c r="G2479" t="s">
        <v>129</v>
      </c>
      <c r="I2479" t="s">
        <v>130</v>
      </c>
      <c r="K2479" t="s">
        <v>2210</v>
      </c>
      <c r="L2479" t="s">
        <v>2211</v>
      </c>
      <c r="O2479" t="s">
        <v>5450</v>
      </c>
      <c r="Q2479" t="s">
        <v>13292</v>
      </c>
      <c r="X2479">
        <v>3467037138</v>
      </c>
      <c r="Z2479">
        <v>9800</v>
      </c>
      <c r="AA2479">
        <v>1</v>
      </c>
      <c r="AB2479">
        <v>9800</v>
      </c>
      <c r="AE2479" t="s">
        <v>143</v>
      </c>
      <c r="AF2479" t="s">
        <v>136</v>
      </c>
      <c r="AG2479" t="s">
        <v>144</v>
      </c>
      <c r="AH2479" t="s">
        <v>2448</v>
      </c>
      <c r="AI2479">
        <v>10</v>
      </c>
      <c r="AJ2479">
        <v>90</v>
      </c>
      <c r="AK2479" t="s">
        <v>206</v>
      </c>
      <c r="AN2479">
        <v>0</v>
      </c>
      <c r="AO2479">
        <v>9800</v>
      </c>
      <c r="AQ2479" t="s">
        <v>152</v>
      </c>
      <c r="AR2479" s="1">
        <v>46004</v>
      </c>
      <c r="AS2479" t="s">
        <v>13619</v>
      </c>
      <c r="BF2479">
        <v>-9800</v>
      </c>
      <c r="BG2479" t="s">
        <v>13620</v>
      </c>
      <c r="BH2479" t="s">
        <v>153</v>
      </c>
      <c r="BI2479" t="s">
        <v>13621</v>
      </c>
      <c r="BJ2479" t="s">
        <v>13622</v>
      </c>
      <c r="BK2479">
        <v>7083092931</v>
      </c>
      <c r="DU2479" s="1">
        <v>46095</v>
      </c>
      <c r="DW2479">
        <v>9800</v>
      </c>
      <c r="DX2479">
        <v>1</v>
      </c>
      <c r="DZ2479" t="s">
        <v>149</v>
      </c>
      <c r="EA2479" t="str">
        <f t="shared" si="39"/>
        <v>愛知県稲沢市祖父江町祖父江</v>
      </c>
      <c r="EB2479">
        <v>35.263801999999998</v>
      </c>
      <c r="EC2479">
        <v>136.711533</v>
      </c>
    </row>
    <row r="2480" spans="2:133" x14ac:dyDescent="0.4">
      <c r="B2480" t="s">
        <v>13623</v>
      </c>
      <c r="C2480" t="s">
        <v>13624</v>
      </c>
      <c r="D2480" s="1">
        <v>46095.42083333333</v>
      </c>
      <c r="E2480" t="s">
        <v>13625</v>
      </c>
      <c r="F2480" t="s">
        <v>13626</v>
      </c>
      <c r="G2480" t="s">
        <v>129</v>
      </c>
      <c r="I2480" t="s">
        <v>155</v>
      </c>
      <c r="J2480" s="1">
        <v>46095</v>
      </c>
      <c r="K2480" t="s">
        <v>156</v>
      </c>
      <c r="L2480" t="s">
        <v>4276</v>
      </c>
      <c r="O2480" t="s">
        <v>2447</v>
      </c>
      <c r="Q2480" t="s">
        <v>5458</v>
      </c>
      <c r="Z2480">
        <v>29700</v>
      </c>
      <c r="AA2480">
        <v>1</v>
      </c>
      <c r="AB2480">
        <v>29700</v>
      </c>
      <c r="AE2480" t="s">
        <v>143</v>
      </c>
      <c r="AF2480" t="s">
        <v>136</v>
      </c>
      <c r="AG2480" t="s">
        <v>144</v>
      </c>
      <c r="AH2480" t="s">
        <v>2448</v>
      </c>
      <c r="AI2480">
        <v>10</v>
      </c>
      <c r="AJ2480">
        <v>90</v>
      </c>
      <c r="AK2480" t="s">
        <v>232</v>
      </c>
      <c r="AN2480">
        <v>0</v>
      </c>
      <c r="AO2480">
        <v>29700</v>
      </c>
      <c r="AQ2480" t="s">
        <v>201</v>
      </c>
      <c r="AR2480" s="1">
        <v>44908</v>
      </c>
      <c r="AS2480" t="s">
        <v>13627</v>
      </c>
      <c r="BA2480" t="s">
        <v>159</v>
      </c>
      <c r="BC2480" s="1">
        <v>46099</v>
      </c>
      <c r="BF2480">
        <v>0</v>
      </c>
      <c r="BG2480" t="s">
        <v>13628</v>
      </c>
      <c r="BH2480" t="s">
        <v>259</v>
      </c>
      <c r="BI2480" t="s">
        <v>13629</v>
      </c>
      <c r="BJ2480" t="s">
        <v>13630</v>
      </c>
      <c r="BK2480">
        <v>8065952662</v>
      </c>
      <c r="DL2480" t="s">
        <v>312</v>
      </c>
      <c r="DM2480" s="2">
        <v>44956</v>
      </c>
      <c r="DW2480">
        <v>35800</v>
      </c>
      <c r="DX2480">
        <v>4</v>
      </c>
      <c r="DZ2480" t="s">
        <v>149</v>
      </c>
      <c r="EA2480" t="str">
        <f t="shared" si="39"/>
        <v>千葉県成田市</v>
      </c>
      <c r="EB2480">
        <v>35.776603999999999</v>
      </c>
      <c r="EC2480">
        <v>140.31878699999999</v>
      </c>
    </row>
    <row r="2481" spans="2:133" x14ac:dyDescent="0.4">
      <c r="B2481" t="s">
        <v>13631</v>
      </c>
      <c r="C2481" t="s">
        <v>13632</v>
      </c>
      <c r="D2481" s="1">
        <v>46095.411886574075</v>
      </c>
      <c r="E2481" t="s">
        <v>13633</v>
      </c>
      <c r="F2481" t="s">
        <v>13634</v>
      </c>
      <c r="G2481" t="s">
        <v>129</v>
      </c>
      <c r="I2481" t="s">
        <v>130</v>
      </c>
      <c r="K2481" t="s">
        <v>2210</v>
      </c>
      <c r="L2481" t="s">
        <v>2211</v>
      </c>
      <c r="O2481" t="s">
        <v>2447</v>
      </c>
      <c r="Q2481" t="s">
        <v>5458</v>
      </c>
      <c r="X2481">
        <v>3466905064</v>
      </c>
      <c r="Z2481">
        <v>29700</v>
      </c>
      <c r="AA2481">
        <v>1</v>
      </c>
      <c r="AB2481">
        <v>29700</v>
      </c>
      <c r="AE2481" t="s">
        <v>143</v>
      </c>
      <c r="AF2481" t="s">
        <v>136</v>
      </c>
      <c r="AG2481" t="s">
        <v>144</v>
      </c>
      <c r="AH2481" t="s">
        <v>2448</v>
      </c>
      <c r="AI2481">
        <v>10</v>
      </c>
      <c r="AJ2481">
        <v>90</v>
      </c>
      <c r="AK2481" t="s">
        <v>232</v>
      </c>
      <c r="AN2481">
        <v>0</v>
      </c>
      <c r="AO2481">
        <v>29700</v>
      </c>
      <c r="AQ2481" t="s">
        <v>182</v>
      </c>
      <c r="AR2481" s="1">
        <v>45654</v>
      </c>
      <c r="AS2481" t="s">
        <v>13635</v>
      </c>
      <c r="BF2481">
        <v>-29700</v>
      </c>
      <c r="BG2481" t="s">
        <v>13636</v>
      </c>
      <c r="BH2481" t="s">
        <v>153</v>
      </c>
      <c r="BI2481" t="s">
        <v>13637</v>
      </c>
      <c r="BJ2481" t="s">
        <v>13638</v>
      </c>
      <c r="BK2481">
        <v>9046707916</v>
      </c>
      <c r="DU2481" s="1">
        <v>46095</v>
      </c>
      <c r="DW2481">
        <v>29700</v>
      </c>
      <c r="DX2481">
        <v>1</v>
      </c>
      <c r="DZ2481" t="s">
        <v>149</v>
      </c>
      <c r="EA2481" t="str">
        <f t="shared" si="39"/>
        <v>愛知県清須市西枇杷島町養和242-1</v>
      </c>
      <c r="EB2481">
        <v>35.201304999999998</v>
      </c>
      <c r="EC2481">
        <v>136.86058</v>
      </c>
    </row>
    <row r="2482" spans="2:133" x14ac:dyDescent="0.4">
      <c r="B2482" t="s">
        <v>13639</v>
      </c>
      <c r="C2482" t="s">
        <v>13640</v>
      </c>
      <c r="D2482" s="1">
        <v>46095.408333333333</v>
      </c>
      <c r="E2482" t="s">
        <v>13641</v>
      </c>
      <c r="F2482" t="s">
        <v>13642</v>
      </c>
      <c r="G2482" t="s">
        <v>129</v>
      </c>
      <c r="I2482" t="s">
        <v>155</v>
      </c>
      <c r="J2482" s="1">
        <v>46096</v>
      </c>
      <c r="K2482" t="s">
        <v>156</v>
      </c>
      <c r="L2482" t="s">
        <v>4276</v>
      </c>
      <c r="O2482" t="s">
        <v>5450</v>
      </c>
      <c r="Q2482" t="s">
        <v>13292</v>
      </c>
      <c r="Z2482">
        <v>9800</v>
      </c>
      <c r="AA2482">
        <v>1</v>
      </c>
      <c r="AB2482">
        <v>9800</v>
      </c>
      <c r="AE2482" t="s">
        <v>143</v>
      </c>
      <c r="AF2482" t="s">
        <v>136</v>
      </c>
      <c r="AG2482" t="s">
        <v>144</v>
      </c>
      <c r="AH2482" t="s">
        <v>2448</v>
      </c>
      <c r="AI2482">
        <v>10</v>
      </c>
      <c r="AJ2482">
        <v>90</v>
      </c>
      <c r="AK2482" t="s">
        <v>206</v>
      </c>
      <c r="AN2482">
        <v>0</v>
      </c>
      <c r="AO2482">
        <v>9800</v>
      </c>
      <c r="AQ2482" t="s">
        <v>152</v>
      </c>
      <c r="AR2482" s="1">
        <v>46095</v>
      </c>
      <c r="AS2482" t="s">
        <v>13643</v>
      </c>
      <c r="BA2482" t="s">
        <v>159</v>
      </c>
      <c r="BC2482" s="1">
        <v>46099</v>
      </c>
      <c r="BF2482">
        <v>0</v>
      </c>
      <c r="BG2482" t="s">
        <v>13644</v>
      </c>
      <c r="BH2482" t="s">
        <v>200</v>
      </c>
      <c r="BI2482" t="s">
        <v>13645</v>
      </c>
      <c r="BJ2482">
        <v>1769</v>
      </c>
      <c r="BK2482">
        <v>8051121193</v>
      </c>
      <c r="DU2482" s="1">
        <v>46095</v>
      </c>
      <c r="DW2482">
        <v>9800</v>
      </c>
      <c r="DX2482">
        <v>1</v>
      </c>
      <c r="DZ2482" t="s">
        <v>149</v>
      </c>
      <c r="EA2482" t="str">
        <f t="shared" si="39"/>
        <v>長野県東筑摩郡筑北村坂北</v>
      </c>
      <c r="EB2482">
        <v>36.436058000000003</v>
      </c>
      <c r="EC2482">
        <v>137.993866</v>
      </c>
    </row>
    <row r="2483" spans="2:133" x14ac:dyDescent="0.4">
      <c r="B2483" t="s">
        <v>13646</v>
      </c>
      <c r="C2483" t="s">
        <v>13647</v>
      </c>
      <c r="D2483" s="1">
        <v>46095.355428240742</v>
      </c>
      <c r="E2483" t="s">
        <v>13648</v>
      </c>
      <c r="F2483" t="s">
        <v>13649</v>
      </c>
      <c r="G2483" t="s">
        <v>129</v>
      </c>
      <c r="I2483" t="s">
        <v>130</v>
      </c>
      <c r="K2483" t="s">
        <v>2210</v>
      </c>
      <c r="L2483" t="s">
        <v>2211</v>
      </c>
      <c r="O2483" t="s">
        <v>5450</v>
      </c>
      <c r="Q2483" t="s">
        <v>13292</v>
      </c>
      <c r="X2483">
        <v>3466812669</v>
      </c>
      <c r="Z2483">
        <v>9800</v>
      </c>
      <c r="AA2483">
        <v>1</v>
      </c>
      <c r="AB2483">
        <v>9800</v>
      </c>
      <c r="AE2483" t="s">
        <v>143</v>
      </c>
      <c r="AF2483" t="s">
        <v>136</v>
      </c>
      <c r="AG2483" t="s">
        <v>144</v>
      </c>
      <c r="AH2483" t="s">
        <v>2448</v>
      </c>
      <c r="AI2483">
        <v>10</v>
      </c>
      <c r="AJ2483">
        <v>90</v>
      </c>
      <c r="AK2483" t="s">
        <v>206</v>
      </c>
      <c r="AN2483">
        <v>0</v>
      </c>
      <c r="AO2483">
        <v>9800</v>
      </c>
      <c r="AQ2483" t="s">
        <v>152</v>
      </c>
      <c r="AR2483" s="1">
        <v>46095</v>
      </c>
      <c r="AS2483" t="s">
        <v>13650</v>
      </c>
      <c r="BF2483">
        <v>-9800</v>
      </c>
      <c r="BG2483" t="s">
        <v>13651</v>
      </c>
      <c r="BH2483" t="s">
        <v>681</v>
      </c>
      <c r="BI2483" t="s">
        <v>13652</v>
      </c>
      <c r="BJ2483" t="s">
        <v>13653</v>
      </c>
      <c r="BK2483">
        <v>9059981780</v>
      </c>
      <c r="DU2483" s="1">
        <v>46095</v>
      </c>
      <c r="DW2483">
        <v>9800</v>
      </c>
      <c r="DX2483">
        <v>1</v>
      </c>
      <c r="DZ2483" t="s">
        <v>149</v>
      </c>
      <c r="EA2483" t="str">
        <f t="shared" si="39"/>
        <v>群馬県佐波郡玉村町下茂木</v>
      </c>
      <c r="EB2483">
        <v>36.290858999999998</v>
      </c>
      <c r="EC2483">
        <v>139.133636</v>
      </c>
    </row>
    <row r="2484" spans="2:133" x14ac:dyDescent="0.4">
      <c r="B2484" t="s">
        <v>13654</v>
      </c>
      <c r="C2484" t="s">
        <v>13655</v>
      </c>
      <c r="D2484" s="1">
        <v>46095.086805555555</v>
      </c>
      <c r="E2484" t="s">
        <v>13656</v>
      </c>
      <c r="F2484" t="s">
        <v>13657</v>
      </c>
      <c r="G2484" t="s">
        <v>129</v>
      </c>
      <c r="I2484" t="s">
        <v>155</v>
      </c>
      <c r="J2484" s="1">
        <v>46096</v>
      </c>
      <c r="K2484" t="s">
        <v>156</v>
      </c>
      <c r="L2484" t="s">
        <v>4276</v>
      </c>
      <c r="O2484" t="s">
        <v>2447</v>
      </c>
      <c r="Q2484" t="s">
        <v>5458</v>
      </c>
      <c r="Z2484">
        <v>29700</v>
      </c>
      <c r="AA2484">
        <v>1</v>
      </c>
      <c r="AB2484">
        <v>29700</v>
      </c>
      <c r="AE2484" t="s">
        <v>143</v>
      </c>
      <c r="AF2484" t="s">
        <v>136</v>
      </c>
      <c r="AG2484" t="s">
        <v>144</v>
      </c>
      <c r="AH2484" t="s">
        <v>2448</v>
      </c>
      <c r="AI2484">
        <v>10</v>
      </c>
      <c r="AJ2484">
        <v>90</v>
      </c>
      <c r="AK2484" t="s">
        <v>232</v>
      </c>
      <c r="AN2484">
        <v>0</v>
      </c>
      <c r="AO2484">
        <v>29700</v>
      </c>
      <c r="AQ2484" t="s">
        <v>152</v>
      </c>
      <c r="AR2484" s="1">
        <v>44934</v>
      </c>
      <c r="AS2484" t="s">
        <v>13658</v>
      </c>
      <c r="BA2484" t="s">
        <v>159</v>
      </c>
      <c r="BB2484" t="s">
        <v>147</v>
      </c>
      <c r="BC2484" s="1">
        <v>46099</v>
      </c>
      <c r="BF2484">
        <v>0</v>
      </c>
      <c r="BG2484" t="s">
        <v>13659</v>
      </c>
      <c r="BH2484" t="s">
        <v>211</v>
      </c>
      <c r="BI2484" t="s">
        <v>13660</v>
      </c>
      <c r="BJ2484" t="s">
        <v>13661</v>
      </c>
      <c r="BK2484">
        <v>9036906410</v>
      </c>
      <c r="DU2484" s="1">
        <v>46095</v>
      </c>
      <c r="DW2484">
        <v>29700</v>
      </c>
      <c r="DX2484">
        <v>1</v>
      </c>
      <c r="DZ2484" t="s">
        <v>149</v>
      </c>
      <c r="EA2484" t="str">
        <f t="shared" si="39"/>
        <v>神奈川県相模原市南区相模大野</v>
      </c>
      <c r="EB2484">
        <v>35.538798999999997</v>
      </c>
      <c r="EC2484">
        <v>139.431702</v>
      </c>
    </row>
    <row r="2485" spans="2:133" x14ac:dyDescent="0.4">
      <c r="B2485" t="s">
        <v>5477</v>
      </c>
      <c r="C2485" t="s">
        <v>13662</v>
      </c>
      <c r="D2485" s="1">
        <v>46095.047337962962</v>
      </c>
      <c r="E2485" t="s">
        <v>5478</v>
      </c>
      <c r="F2485" t="s">
        <v>5479</v>
      </c>
      <c r="G2485" t="s">
        <v>129</v>
      </c>
      <c r="I2485" t="s">
        <v>188</v>
      </c>
      <c r="K2485" t="s">
        <v>216</v>
      </c>
      <c r="L2485" t="s">
        <v>189</v>
      </c>
      <c r="M2485" s="1">
        <v>46095</v>
      </c>
      <c r="O2485" t="s">
        <v>495</v>
      </c>
      <c r="Q2485" t="s">
        <v>13663</v>
      </c>
      <c r="U2485">
        <v>118183224</v>
      </c>
      <c r="Z2485">
        <v>91700</v>
      </c>
      <c r="AA2485">
        <v>1</v>
      </c>
      <c r="AB2485">
        <v>91700</v>
      </c>
      <c r="AE2485" t="s">
        <v>143</v>
      </c>
      <c r="AF2485" t="s">
        <v>136</v>
      </c>
      <c r="AG2485" t="s">
        <v>137</v>
      </c>
      <c r="AH2485" t="s">
        <v>220</v>
      </c>
      <c r="AI2485">
        <v>50</v>
      </c>
      <c r="AJ2485">
        <v>50</v>
      </c>
      <c r="AK2485" t="s">
        <v>151</v>
      </c>
      <c r="AN2485">
        <v>0</v>
      </c>
      <c r="AO2485">
        <v>91700</v>
      </c>
      <c r="AQ2485" t="s">
        <v>524</v>
      </c>
      <c r="AR2485" s="1">
        <v>45297</v>
      </c>
      <c r="AS2485" t="s">
        <v>5480</v>
      </c>
      <c r="BF2485">
        <v>0</v>
      </c>
      <c r="BG2485" t="s">
        <v>3661</v>
      </c>
      <c r="BH2485" t="s">
        <v>171</v>
      </c>
      <c r="BI2485" t="s">
        <v>3662</v>
      </c>
      <c r="BJ2485" t="s">
        <v>5481</v>
      </c>
      <c r="BK2485">
        <v>8066082761</v>
      </c>
      <c r="DU2485" s="1">
        <v>45324</v>
      </c>
      <c r="DW2485">
        <v>381190</v>
      </c>
      <c r="DX2485">
        <v>5</v>
      </c>
      <c r="EA2485" t="str">
        <f t="shared" si="39"/>
        <v>東京都文京区大塚</v>
      </c>
      <c r="EB2485">
        <v>35.717064000000001</v>
      </c>
      <c r="EC2485">
        <v>139.732788</v>
      </c>
    </row>
    <row r="2486" spans="2:133" x14ac:dyDescent="0.4">
      <c r="B2486" t="s">
        <v>5820</v>
      </c>
      <c r="C2486" t="s">
        <v>13664</v>
      </c>
      <c r="D2486" s="1">
        <v>46095.047326388885</v>
      </c>
      <c r="E2486" t="s">
        <v>5519</v>
      </c>
      <c r="F2486" t="s">
        <v>5520</v>
      </c>
      <c r="G2486" t="s">
        <v>129</v>
      </c>
      <c r="I2486" t="s">
        <v>188</v>
      </c>
      <c r="K2486" t="s">
        <v>216</v>
      </c>
      <c r="L2486" t="s">
        <v>189</v>
      </c>
      <c r="M2486" s="1">
        <v>46101</v>
      </c>
      <c r="O2486" t="s">
        <v>401</v>
      </c>
      <c r="Q2486" t="s">
        <v>4130</v>
      </c>
      <c r="U2486">
        <v>118480476</v>
      </c>
      <c r="Z2486">
        <v>72050</v>
      </c>
      <c r="AA2486">
        <v>1</v>
      </c>
      <c r="AB2486">
        <v>72050</v>
      </c>
      <c r="AE2486" t="s">
        <v>143</v>
      </c>
      <c r="AF2486" t="s">
        <v>136</v>
      </c>
      <c r="AG2486" t="s">
        <v>137</v>
      </c>
      <c r="AH2486" t="s">
        <v>220</v>
      </c>
      <c r="AI2486">
        <v>50</v>
      </c>
      <c r="AJ2486">
        <v>50</v>
      </c>
      <c r="AK2486" t="s">
        <v>151</v>
      </c>
      <c r="AN2486">
        <v>0</v>
      </c>
      <c r="AO2486">
        <v>72050</v>
      </c>
      <c r="AR2486" s="1">
        <v>45950</v>
      </c>
      <c r="AS2486" t="s">
        <v>5821</v>
      </c>
      <c r="BF2486">
        <v>0</v>
      </c>
      <c r="BG2486" t="s">
        <v>13665</v>
      </c>
      <c r="BH2486" t="s">
        <v>148</v>
      </c>
      <c r="BI2486" t="s">
        <v>5521</v>
      </c>
      <c r="BJ2486" t="s">
        <v>5522</v>
      </c>
      <c r="BK2486">
        <v>8034467315</v>
      </c>
      <c r="DU2486" s="1">
        <v>45950</v>
      </c>
      <c r="DW2486">
        <v>442300</v>
      </c>
      <c r="DX2486">
        <v>7</v>
      </c>
      <c r="EA2486" t="str">
        <f t="shared" si="39"/>
        <v>埼玉県越谷市大間野町</v>
      </c>
      <c r="EB2486">
        <v>35.862247000000004</v>
      </c>
      <c r="EC2486">
        <v>139.78457599999999</v>
      </c>
    </row>
    <row r="2487" spans="2:133" x14ac:dyDescent="0.4">
      <c r="B2487" t="s">
        <v>5652</v>
      </c>
      <c r="C2487" t="s">
        <v>13666</v>
      </c>
      <c r="D2487" s="1">
        <v>46095.047326388885</v>
      </c>
      <c r="E2487" t="s">
        <v>5653</v>
      </c>
      <c r="F2487" t="s">
        <v>5654</v>
      </c>
      <c r="G2487" t="s">
        <v>129</v>
      </c>
      <c r="I2487" t="s">
        <v>188</v>
      </c>
      <c r="K2487" t="s">
        <v>216</v>
      </c>
      <c r="L2487" t="s">
        <v>189</v>
      </c>
      <c r="M2487" s="1">
        <v>46101</v>
      </c>
      <c r="O2487" t="s">
        <v>401</v>
      </c>
      <c r="Q2487" t="s">
        <v>4130</v>
      </c>
      <c r="U2487">
        <v>118480403</v>
      </c>
      <c r="Z2487">
        <v>72050</v>
      </c>
      <c r="AA2487">
        <v>1</v>
      </c>
      <c r="AB2487">
        <v>72050</v>
      </c>
      <c r="AE2487" t="s">
        <v>143</v>
      </c>
      <c r="AF2487" t="s">
        <v>136</v>
      </c>
      <c r="AG2487" t="s">
        <v>137</v>
      </c>
      <c r="AH2487" t="s">
        <v>220</v>
      </c>
      <c r="AI2487">
        <v>50</v>
      </c>
      <c r="AJ2487">
        <v>50</v>
      </c>
      <c r="AK2487" t="s">
        <v>151</v>
      </c>
      <c r="AN2487">
        <v>0</v>
      </c>
      <c r="AO2487">
        <v>72050</v>
      </c>
      <c r="AQ2487" t="s">
        <v>221</v>
      </c>
      <c r="AR2487" s="1">
        <v>45713</v>
      </c>
      <c r="AS2487" t="s">
        <v>9117</v>
      </c>
      <c r="BF2487">
        <v>0</v>
      </c>
      <c r="BG2487" t="s">
        <v>5655</v>
      </c>
      <c r="BH2487" t="s">
        <v>564</v>
      </c>
      <c r="BI2487" t="s">
        <v>5822</v>
      </c>
      <c r="BJ2487" t="s">
        <v>5823</v>
      </c>
      <c r="BK2487">
        <v>9022975610</v>
      </c>
      <c r="DU2487" s="1">
        <v>45931</v>
      </c>
      <c r="DW2487">
        <v>437200</v>
      </c>
      <c r="DX2487">
        <v>7</v>
      </c>
      <c r="EA2487" t="str">
        <f t="shared" si="39"/>
        <v>広島県福山市南蔵王町</v>
      </c>
      <c r="EB2487">
        <v>34.502276999999999</v>
      </c>
      <c r="EC2487">
        <v>133.388138</v>
      </c>
    </row>
    <row r="2488" spans="2:133" x14ac:dyDescent="0.4">
      <c r="B2488" t="s">
        <v>5117</v>
      </c>
      <c r="C2488" t="s">
        <v>13667</v>
      </c>
      <c r="D2488" s="1">
        <v>46095.047326388885</v>
      </c>
      <c r="E2488" t="s">
        <v>5118</v>
      </c>
      <c r="F2488" t="s">
        <v>5119</v>
      </c>
      <c r="G2488" t="s">
        <v>129</v>
      </c>
      <c r="I2488" t="s">
        <v>188</v>
      </c>
      <c r="K2488" t="s">
        <v>216</v>
      </c>
      <c r="L2488" t="s">
        <v>189</v>
      </c>
      <c r="M2488" s="1">
        <v>46101</v>
      </c>
      <c r="O2488" t="s">
        <v>2011</v>
      </c>
      <c r="Q2488" t="s">
        <v>5084</v>
      </c>
      <c r="U2488">
        <v>118479631</v>
      </c>
      <c r="Z2488">
        <v>29975</v>
      </c>
      <c r="AA2488">
        <v>1</v>
      </c>
      <c r="AB2488">
        <v>29975</v>
      </c>
      <c r="AE2488" t="s">
        <v>135</v>
      </c>
      <c r="AF2488" t="s">
        <v>136</v>
      </c>
      <c r="AG2488" t="s">
        <v>144</v>
      </c>
      <c r="AH2488" t="s">
        <v>145</v>
      </c>
      <c r="AI2488">
        <v>0</v>
      </c>
      <c r="AJ2488">
        <v>100</v>
      </c>
      <c r="AK2488" t="s">
        <v>204</v>
      </c>
      <c r="AN2488">
        <v>0</v>
      </c>
      <c r="AO2488">
        <v>29975</v>
      </c>
      <c r="AQ2488" t="s">
        <v>152</v>
      </c>
      <c r="AR2488" s="1">
        <v>45889</v>
      </c>
      <c r="AS2488" t="s">
        <v>5120</v>
      </c>
      <c r="BF2488">
        <v>0</v>
      </c>
      <c r="BG2488" t="s">
        <v>5121</v>
      </c>
      <c r="BH2488" t="s">
        <v>681</v>
      </c>
      <c r="BI2488" t="s">
        <v>5122</v>
      </c>
      <c r="BJ2488" t="s">
        <v>5123</v>
      </c>
      <c r="BK2488">
        <v>9047511068</v>
      </c>
      <c r="BN2488" s="2">
        <v>46265</v>
      </c>
      <c r="BO2488" t="s">
        <v>197</v>
      </c>
      <c r="DU2488" s="1">
        <v>45889</v>
      </c>
      <c r="DW2488">
        <v>239800</v>
      </c>
      <c r="DX2488">
        <v>8</v>
      </c>
      <c r="EA2488" t="str">
        <f t="shared" si="39"/>
        <v>群馬県佐波郡玉村町下之宮</v>
      </c>
      <c r="EB2488">
        <v>36.302546999999997</v>
      </c>
      <c r="EC2488">
        <v>139.14781199999999</v>
      </c>
    </row>
    <row r="2489" spans="2:133" x14ac:dyDescent="0.4">
      <c r="B2489" t="s">
        <v>13668</v>
      </c>
      <c r="C2489" t="s">
        <v>13669</v>
      </c>
      <c r="D2489" s="1">
        <v>46095.013194444444</v>
      </c>
      <c r="E2489" t="s">
        <v>13670</v>
      </c>
      <c r="F2489" t="s">
        <v>13671</v>
      </c>
      <c r="G2489" t="s">
        <v>129</v>
      </c>
      <c r="I2489" t="s">
        <v>155</v>
      </c>
      <c r="J2489" s="1">
        <v>46095</v>
      </c>
      <c r="K2489" t="s">
        <v>156</v>
      </c>
      <c r="L2489" t="s">
        <v>4276</v>
      </c>
      <c r="O2489" t="s">
        <v>5450</v>
      </c>
      <c r="Q2489" t="s">
        <v>13292</v>
      </c>
      <c r="Z2489">
        <v>9800</v>
      </c>
      <c r="AA2489">
        <v>1</v>
      </c>
      <c r="AB2489">
        <v>9800</v>
      </c>
      <c r="AE2489" t="s">
        <v>143</v>
      </c>
      <c r="AF2489" t="s">
        <v>136</v>
      </c>
      <c r="AG2489" t="s">
        <v>144</v>
      </c>
      <c r="AH2489" t="s">
        <v>2448</v>
      </c>
      <c r="AI2489">
        <v>10</v>
      </c>
      <c r="AJ2489">
        <v>90</v>
      </c>
      <c r="AK2489" t="s">
        <v>206</v>
      </c>
      <c r="AN2489">
        <v>0</v>
      </c>
      <c r="AO2489">
        <v>9800</v>
      </c>
      <c r="AQ2489" t="s">
        <v>4273</v>
      </c>
      <c r="AR2489" s="1">
        <v>45767</v>
      </c>
      <c r="AS2489" t="s">
        <v>13672</v>
      </c>
      <c r="BA2489" t="s">
        <v>159</v>
      </c>
      <c r="BC2489" s="1">
        <v>46099</v>
      </c>
      <c r="BF2489">
        <v>0</v>
      </c>
      <c r="BG2489" t="s">
        <v>13673</v>
      </c>
      <c r="BH2489" t="s">
        <v>453</v>
      </c>
      <c r="BI2489" t="s">
        <v>13674</v>
      </c>
      <c r="BJ2489" t="s">
        <v>13675</v>
      </c>
      <c r="BK2489">
        <v>9070558404</v>
      </c>
      <c r="DU2489" s="1">
        <v>46095</v>
      </c>
      <c r="DW2489">
        <v>9800</v>
      </c>
      <c r="DX2489">
        <v>1</v>
      </c>
      <c r="DZ2489" t="s">
        <v>149</v>
      </c>
      <c r="EA2489" t="str">
        <f t="shared" si="39"/>
        <v>北海道札幌市中央区南五条西15丁目</v>
      </c>
      <c r="EB2489">
        <v>43.052379999999999</v>
      </c>
      <c r="EC2489">
        <v>141.33407600000001</v>
      </c>
    </row>
    <row r="2490" spans="2:133" x14ac:dyDescent="0.4">
      <c r="B2490" t="s">
        <v>13676</v>
      </c>
      <c r="C2490" t="s">
        <v>13677</v>
      </c>
      <c r="D2490" s="1">
        <v>46094.93440972222</v>
      </c>
      <c r="E2490" t="s">
        <v>13678</v>
      </c>
      <c r="F2490" t="s">
        <v>13679</v>
      </c>
      <c r="G2490" t="s">
        <v>129</v>
      </c>
      <c r="I2490" t="s">
        <v>130</v>
      </c>
      <c r="K2490" t="s">
        <v>2210</v>
      </c>
      <c r="L2490" t="s">
        <v>2211</v>
      </c>
      <c r="O2490" t="s">
        <v>2447</v>
      </c>
      <c r="Q2490" t="s">
        <v>5458</v>
      </c>
      <c r="X2490">
        <v>3466321084</v>
      </c>
      <c r="Z2490">
        <v>29700</v>
      </c>
      <c r="AA2490">
        <v>1</v>
      </c>
      <c r="AB2490">
        <v>29700</v>
      </c>
      <c r="AE2490" t="s">
        <v>143</v>
      </c>
      <c r="AF2490" t="s">
        <v>136</v>
      </c>
      <c r="AG2490" t="s">
        <v>144</v>
      </c>
      <c r="AH2490" t="s">
        <v>2448</v>
      </c>
      <c r="AI2490">
        <v>10</v>
      </c>
      <c r="AJ2490">
        <v>90</v>
      </c>
      <c r="AK2490" t="s">
        <v>232</v>
      </c>
      <c r="AN2490">
        <v>0</v>
      </c>
      <c r="AO2490">
        <v>29700</v>
      </c>
      <c r="AQ2490" t="s">
        <v>152</v>
      </c>
      <c r="AR2490" s="1">
        <v>46044</v>
      </c>
      <c r="AS2490" t="s">
        <v>13680</v>
      </c>
      <c r="BF2490">
        <v>-29700</v>
      </c>
      <c r="BG2490" t="s">
        <v>13681</v>
      </c>
      <c r="BH2490" t="s">
        <v>460</v>
      </c>
      <c r="BI2490" t="s">
        <v>13682</v>
      </c>
      <c r="BJ2490" t="s">
        <v>13683</v>
      </c>
      <c r="BK2490">
        <v>9087102638</v>
      </c>
      <c r="DU2490" s="1">
        <v>46094</v>
      </c>
      <c r="DW2490">
        <v>29700</v>
      </c>
      <c r="DX2490">
        <v>1</v>
      </c>
      <c r="DZ2490" t="s">
        <v>149</v>
      </c>
      <c r="EA2490" t="str">
        <f t="shared" si="39"/>
        <v>岡山県岡山市東区西大寺松崎</v>
      </c>
      <c r="EB2490">
        <v>34.663913999999998</v>
      </c>
      <c r="EC2490">
        <v>134.01251199999999</v>
      </c>
    </row>
    <row r="2491" spans="2:133" x14ac:dyDescent="0.4">
      <c r="B2491" t="s">
        <v>13684</v>
      </c>
      <c r="C2491" t="s">
        <v>13685</v>
      </c>
      <c r="D2491" s="1">
        <v>46094.890567129631</v>
      </c>
      <c r="E2491" t="s">
        <v>13686</v>
      </c>
      <c r="F2491" t="s">
        <v>13687</v>
      </c>
      <c r="G2491" t="s">
        <v>129</v>
      </c>
      <c r="I2491" t="s">
        <v>130</v>
      </c>
      <c r="K2491" t="s">
        <v>2210</v>
      </c>
      <c r="L2491" t="s">
        <v>2211</v>
      </c>
      <c r="O2491" t="s">
        <v>5450</v>
      </c>
      <c r="Q2491" t="s">
        <v>13292</v>
      </c>
      <c r="X2491">
        <v>3466262474</v>
      </c>
      <c r="Z2491">
        <v>9800</v>
      </c>
      <c r="AA2491">
        <v>1</v>
      </c>
      <c r="AB2491">
        <v>9800</v>
      </c>
      <c r="AE2491" t="s">
        <v>143</v>
      </c>
      <c r="AF2491" t="s">
        <v>136</v>
      </c>
      <c r="AG2491" t="s">
        <v>144</v>
      </c>
      <c r="AH2491" t="s">
        <v>2448</v>
      </c>
      <c r="AI2491">
        <v>10</v>
      </c>
      <c r="AJ2491">
        <v>90</v>
      </c>
      <c r="AK2491" t="s">
        <v>206</v>
      </c>
      <c r="AN2491">
        <v>0</v>
      </c>
      <c r="AO2491">
        <v>9800</v>
      </c>
      <c r="AQ2491" t="s">
        <v>6314</v>
      </c>
      <c r="AR2491" s="1">
        <v>45845</v>
      </c>
      <c r="AS2491" t="s">
        <v>13688</v>
      </c>
      <c r="BF2491">
        <v>-9800</v>
      </c>
      <c r="BG2491" t="s">
        <v>13689</v>
      </c>
      <c r="BH2491" t="s">
        <v>153</v>
      </c>
      <c r="BI2491" t="s">
        <v>13690</v>
      </c>
      <c r="BJ2491" t="s">
        <v>13691</v>
      </c>
      <c r="BK2491">
        <v>9080483205</v>
      </c>
      <c r="DU2491" s="1">
        <v>46094</v>
      </c>
      <c r="DW2491">
        <v>9800</v>
      </c>
      <c r="DX2491">
        <v>1</v>
      </c>
      <c r="DZ2491" t="s">
        <v>149</v>
      </c>
      <c r="EA2491" t="str">
        <f t="shared" si="39"/>
        <v>愛知県名古屋市名東区高間町</v>
      </c>
      <c r="EB2491">
        <v>35.160865999999999</v>
      </c>
      <c r="EC2491">
        <v>137.00108299999999</v>
      </c>
    </row>
    <row r="2492" spans="2:133" x14ac:dyDescent="0.4">
      <c r="B2492" t="s">
        <v>13692</v>
      </c>
      <c r="C2492" t="s">
        <v>13693</v>
      </c>
      <c r="D2492" s="1">
        <v>46094.875185185185</v>
      </c>
      <c r="E2492" t="s">
        <v>13694</v>
      </c>
      <c r="F2492" t="s">
        <v>13695</v>
      </c>
      <c r="G2492" t="s">
        <v>129</v>
      </c>
      <c r="I2492" t="s">
        <v>130</v>
      </c>
      <c r="K2492" t="s">
        <v>2210</v>
      </c>
      <c r="L2492" t="s">
        <v>2211</v>
      </c>
      <c r="O2492" t="s">
        <v>2447</v>
      </c>
      <c r="Q2492" t="s">
        <v>5458</v>
      </c>
      <c r="X2492">
        <v>3466236500</v>
      </c>
      <c r="Z2492">
        <v>29700</v>
      </c>
      <c r="AA2492">
        <v>1</v>
      </c>
      <c r="AB2492">
        <v>29700</v>
      </c>
      <c r="AE2492" t="s">
        <v>143</v>
      </c>
      <c r="AF2492" t="s">
        <v>136</v>
      </c>
      <c r="AG2492" t="s">
        <v>144</v>
      </c>
      <c r="AH2492" t="s">
        <v>2448</v>
      </c>
      <c r="AI2492">
        <v>10</v>
      </c>
      <c r="AJ2492">
        <v>90</v>
      </c>
      <c r="AK2492" t="s">
        <v>232</v>
      </c>
      <c r="AN2492">
        <v>0</v>
      </c>
      <c r="AO2492">
        <v>29700</v>
      </c>
      <c r="AQ2492" t="s">
        <v>158</v>
      </c>
      <c r="AR2492" s="1">
        <v>44210</v>
      </c>
      <c r="AS2492" t="s">
        <v>13696</v>
      </c>
      <c r="BB2492" t="s">
        <v>147</v>
      </c>
      <c r="BF2492">
        <v>-29700</v>
      </c>
      <c r="BG2492" t="s">
        <v>13697</v>
      </c>
      <c r="BH2492" t="s">
        <v>209</v>
      </c>
      <c r="BI2492" t="s">
        <v>13698</v>
      </c>
      <c r="BJ2492" t="s">
        <v>13699</v>
      </c>
      <c r="BK2492">
        <v>8043057994</v>
      </c>
      <c r="BN2492" s="2">
        <v>44377</v>
      </c>
      <c r="BO2492" t="s">
        <v>291</v>
      </c>
      <c r="DW2492">
        <v>323400</v>
      </c>
      <c r="DX2492">
        <v>2</v>
      </c>
      <c r="DZ2492" t="s">
        <v>149</v>
      </c>
      <c r="EA2492" t="str">
        <f t="shared" si="39"/>
        <v>静岡県静岡市駿河区下川原</v>
      </c>
      <c r="EB2492">
        <v>34.941422000000003</v>
      </c>
      <c r="EC2492">
        <v>138.38093599999999</v>
      </c>
    </row>
    <row r="2493" spans="2:133" x14ac:dyDescent="0.4">
      <c r="B2493" t="s">
        <v>4088</v>
      </c>
      <c r="C2493" t="s">
        <v>13700</v>
      </c>
      <c r="D2493" s="1">
        <v>46094.86613425926</v>
      </c>
      <c r="E2493" t="s">
        <v>4089</v>
      </c>
      <c r="F2493" t="s">
        <v>4090</v>
      </c>
      <c r="G2493" t="s">
        <v>129</v>
      </c>
      <c r="I2493" t="s">
        <v>130</v>
      </c>
      <c r="K2493" t="s">
        <v>216</v>
      </c>
      <c r="L2493" t="s">
        <v>217</v>
      </c>
      <c r="O2493" t="s">
        <v>5045</v>
      </c>
      <c r="Q2493" t="s">
        <v>5046</v>
      </c>
      <c r="U2493">
        <v>118166299</v>
      </c>
      <c r="Z2493">
        <v>10000</v>
      </c>
      <c r="AA2493">
        <v>1</v>
      </c>
      <c r="AB2493">
        <v>10000</v>
      </c>
      <c r="AE2493" t="s">
        <v>143</v>
      </c>
      <c r="AF2493" t="s">
        <v>136</v>
      </c>
      <c r="AG2493" t="s">
        <v>137</v>
      </c>
      <c r="AH2493" t="s">
        <v>220</v>
      </c>
      <c r="AI2493">
        <v>50</v>
      </c>
      <c r="AJ2493">
        <v>50</v>
      </c>
      <c r="AK2493" t="s">
        <v>232</v>
      </c>
      <c r="AN2493">
        <v>0</v>
      </c>
      <c r="AO2493">
        <v>10000</v>
      </c>
      <c r="AQ2493" t="s">
        <v>221</v>
      </c>
      <c r="AR2493" s="1">
        <v>45720</v>
      </c>
      <c r="AS2493" t="s">
        <v>4091</v>
      </c>
      <c r="BF2493">
        <v>0</v>
      </c>
      <c r="BG2493" t="s">
        <v>4092</v>
      </c>
      <c r="BH2493" t="s">
        <v>368</v>
      </c>
      <c r="BI2493" t="s">
        <v>4093</v>
      </c>
      <c r="BJ2493" s="3">
        <v>46077</v>
      </c>
      <c r="BK2493">
        <v>9085475318</v>
      </c>
      <c r="DU2493" s="1">
        <v>45720</v>
      </c>
      <c r="DW2493">
        <v>488670</v>
      </c>
      <c r="DX2493">
        <v>13</v>
      </c>
      <c r="EA2493" t="str">
        <f t="shared" si="39"/>
        <v>岐阜県多治見市宝町</v>
      </c>
      <c r="EB2493">
        <v>35.338383</v>
      </c>
      <c r="EC2493">
        <v>137.11308299999999</v>
      </c>
    </row>
    <row r="2494" spans="2:133" x14ac:dyDescent="0.4">
      <c r="B2494" t="s">
        <v>13701</v>
      </c>
      <c r="C2494" t="s">
        <v>13702</v>
      </c>
      <c r="D2494" s="1">
        <v>46094.842731481483</v>
      </c>
      <c r="E2494" t="s">
        <v>13703</v>
      </c>
      <c r="F2494" t="s">
        <v>13704</v>
      </c>
      <c r="G2494" t="s">
        <v>129</v>
      </c>
      <c r="I2494" t="s">
        <v>130</v>
      </c>
      <c r="K2494" t="s">
        <v>2210</v>
      </c>
      <c r="L2494" t="s">
        <v>2211</v>
      </c>
      <c r="O2494" t="s">
        <v>2447</v>
      </c>
      <c r="Q2494" t="s">
        <v>5458</v>
      </c>
      <c r="X2494">
        <v>3466185858</v>
      </c>
      <c r="Z2494">
        <v>29700</v>
      </c>
      <c r="AA2494">
        <v>1</v>
      </c>
      <c r="AB2494">
        <v>29700</v>
      </c>
      <c r="AE2494" t="s">
        <v>143</v>
      </c>
      <c r="AF2494" t="s">
        <v>136</v>
      </c>
      <c r="AG2494" t="s">
        <v>144</v>
      </c>
      <c r="AH2494" t="s">
        <v>2448</v>
      </c>
      <c r="AI2494">
        <v>10</v>
      </c>
      <c r="AJ2494">
        <v>90</v>
      </c>
      <c r="AK2494" t="s">
        <v>232</v>
      </c>
      <c r="AN2494">
        <v>0</v>
      </c>
      <c r="AO2494">
        <v>29700</v>
      </c>
      <c r="AQ2494" t="s">
        <v>152</v>
      </c>
      <c r="AR2494" s="1">
        <v>46094</v>
      </c>
      <c r="AS2494" t="s">
        <v>13705</v>
      </c>
      <c r="BF2494">
        <v>-29700</v>
      </c>
      <c r="BG2494" t="s">
        <v>13706</v>
      </c>
      <c r="BH2494" t="s">
        <v>209</v>
      </c>
      <c r="BI2494" t="s">
        <v>13707</v>
      </c>
      <c r="BJ2494" s="2">
        <v>37462</v>
      </c>
      <c r="BK2494">
        <v>9060256779</v>
      </c>
      <c r="DU2494" s="1">
        <v>46094</v>
      </c>
      <c r="DW2494">
        <v>29700</v>
      </c>
      <c r="DX2494">
        <v>1</v>
      </c>
      <c r="DZ2494" t="s">
        <v>149</v>
      </c>
      <c r="EA2494" t="str">
        <f t="shared" si="39"/>
        <v>静岡県浜松市中区中島</v>
      </c>
      <c r="EB2494">
        <v>34.705554999999997</v>
      </c>
      <c r="EC2494">
        <v>137.74607800000001</v>
      </c>
    </row>
    <row r="2495" spans="2:133" x14ac:dyDescent="0.4">
      <c r="B2495" t="s">
        <v>12271</v>
      </c>
      <c r="C2495" t="s">
        <v>13708</v>
      </c>
      <c r="D2495" s="1">
        <v>46094.833078703705</v>
      </c>
      <c r="E2495" t="s">
        <v>12273</v>
      </c>
      <c r="F2495" t="s">
        <v>12274</v>
      </c>
      <c r="G2495" t="s">
        <v>129</v>
      </c>
      <c r="I2495" t="s">
        <v>130</v>
      </c>
      <c r="K2495" t="s">
        <v>2210</v>
      </c>
      <c r="L2495" t="s">
        <v>2211</v>
      </c>
      <c r="O2495" t="s">
        <v>2447</v>
      </c>
      <c r="Q2495" t="s">
        <v>5458</v>
      </c>
      <c r="X2495">
        <v>3466168677</v>
      </c>
      <c r="Z2495">
        <v>29700</v>
      </c>
      <c r="AA2495">
        <v>1</v>
      </c>
      <c r="AB2495">
        <v>29700</v>
      </c>
      <c r="AE2495" t="s">
        <v>143</v>
      </c>
      <c r="AF2495" t="s">
        <v>136</v>
      </c>
      <c r="AG2495" t="s">
        <v>144</v>
      </c>
      <c r="AH2495" t="s">
        <v>2448</v>
      </c>
      <c r="AI2495">
        <v>10</v>
      </c>
      <c r="AJ2495">
        <v>90</v>
      </c>
      <c r="AK2495" t="s">
        <v>232</v>
      </c>
      <c r="AN2495">
        <v>0</v>
      </c>
      <c r="AO2495">
        <v>29700</v>
      </c>
      <c r="AQ2495" t="s">
        <v>152</v>
      </c>
      <c r="AR2495" s="1">
        <v>46066</v>
      </c>
      <c r="AS2495" t="s">
        <v>12275</v>
      </c>
      <c r="BF2495">
        <v>-29700</v>
      </c>
      <c r="BG2495" t="s">
        <v>12276</v>
      </c>
      <c r="BH2495" t="s">
        <v>148</v>
      </c>
      <c r="BI2495" t="s">
        <v>12277</v>
      </c>
      <c r="BJ2495" t="s">
        <v>12278</v>
      </c>
      <c r="BK2495">
        <v>9093945280</v>
      </c>
      <c r="BN2495" s="2">
        <v>46477</v>
      </c>
      <c r="BO2495" t="s">
        <v>197</v>
      </c>
      <c r="DU2495" s="1">
        <v>46094</v>
      </c>
      <c r="DW2495">
        <v>315700</v>
      </c>
      <c r="DX2495">
        <v>2</v>
      </c>
      <c r="DZ2495" t="s">
        <v>149</v>
      </c>
      <c r="EA2495" t="str">
        <f t="shared" si="39"/>
        <v>埼玉県入間市仏子</v>
      </c>
      <c r="EB2495">
        <v>35.836021000000002</v>
      </c>
      <c r="EC2495">
        <v>139.35449199999999</v>
      </c>
    </row>
    <row r="2496" spans="2:133" x14ac:dyDescent="0.4">
      <c r="B2496" t="s">
        <v>5637</v>
      </c>
      <c r="C2496" t="s">
        <v>13709</v>
      </c>
      <c r="D2496" s="1">
        <v>46094.816747685189</v>
      </c>
      <c r="E2496" t="s">
        <v>5638</v>
      </c>
      <c r="F2496" t="s">
        <v>5639</v>
      </c>
      <c r="G2496" t="s">
        <v>129</v>
      </c>
      <c r="I2496" t="s">
        <v>130</v>
      </c>
      <c r="K2496" t="s">
        <v>216</v>
      </c>
      <c r="L2496" t="s">
        <v>217</v>
      </c>
      <c r="O2496" t="s">
        <v>5045</v>
      </c>
      <c r="Q2496" t="s">
        <v>5046</v>
      </c>
      <c r="U2496">
        <v>118164786</v>
      </c>
      <c r="Z2496">
        <v>10000</v>
      </c>
      <c r="AA2496">
        <v>1</v>
      </c>
      <c r="AB2496">
        <v>10000</v>
      </c>
      <c r="AE2496" t="s">
        <v>143</v>
      </c>
      <c r="AF2496" t="s">
        <v>136</v>
      </c>
      <c r="AG2496" t="s">
        <v>137</v>
      </c>
      <c r="AH2496" t="s">
        <v>220</v>
      </c>
      <c r="AI2496">
        <v>50</v>
      </c>
      <c r="AJ2496">
        <v>50</v>
      </c>
      <c r="AK2496" t="s">
        <v>232</v>
      </c>
      <c r="AN2496">
        <v>0</v>
      </c>
      <c r="AO2496">
        <v>10000</v>
      </c>
      <c r="AQ2496" t="s">
        <v>5395</v>
      </c>
      <c r="AR2496" s="1">
        <v>45932</v>
      </c>
      <c r="AS2496" t="s">
        <v>5640</v>
      </c>
      <c r="BF2496">
        <v>0</v>
      </c>
      <c r="BG2496" t="s">
        <v>5641</v>
      </c>
      <c r="BH2496" t="s">
        <v>209</v>
      </c>
      <c r="BI2496" t="s">
        <v>5642</v>
      </c>
      <c r="BJ2496" t="s">
        <v>5643</v>
      </c>
      <c r="BK2496">
        <v>8022848394</v>
      </c>
      <c r="DU2496" s="1">
        <v>45932</v>
      </c>
      <c r="DW2496">
        <v>447200</v>
      </c>
      <c r="DX2496">
        <v>8</v>
      </c>
      <c r="EA2496" t="str">
        <f t="shared" si="39"/>
        <v>静岡県富士市日乃出町</v>
      </c>
      <c r="EB2496">
        <v>35.164901999999998</v>
      </c>
      <c r="EC2496">
        <v>138.66790800000001</v>
      </c>
    </row>
    <row r="2497" spans="2:133" x14ac:dyDescent="0.4">
      <c r="B2497" t="s">
        <v>13710</v>
      </c>
      <c r="C2497" t="s">
        <v>13711</v>
      </c>
      <c r="D2497" s="1">
        <v>46094.80265046296</v>
      </c>
      <c r="E2497" t="s">
        <v>13712</v>
      </c>
      <c r="F2497" t="s">
        <v>13713</v>
      </c>
      <c r="G2497" t="s">
        <v>129</v>
      </c>
      <c r="I2497" t="s">
        <v>130</v>
      </c>
      <c r="K2497" t="s">
        <v>2210</v>
      </c>
      <c r="L2497" t="s">
        <v>2211</v>
      </c>
      <c r="O2497" t="s">
        <v>2447</v>
      </c>
      <c r="Q2497" t="s">
        <v>5458</v>
      </c>
      <c r="X2497">
        <v>3466118557</v>
      </c>
      <c r="Z2497">
        <v>29700</v>
      </c>
      <c r="AA2497">
        <v>1</v>
      </c>
      <c r="AB2497">
        <v>29700</v>
      </c>
      <c r="AE2497" t="s">
        <v>143</v>
      </c>
      <c r="AF2497" t="s">
        <v>136</v>
      </c>
      <c r="AG2497" t="s">
        <v>144</v>
      </c>
      <c r="AH2497" t="s">
        <v>2448</v>
      </c>
      <c r="AI2497">
        <v>10</v>
      </c>
      <c r="AJ2497">
        <v>90</v>
      </c>
      <c r="AK2497" t="s">
        <v>232</v>
      </c>
      <c r="AN2497">
        <v>0</v>
      </c>
      <c r="AO2497">
        <v>29700</v>
      </c>
      <c r="AQ2497" t="s">
        <v>152</v>
      </c>
      <c r="AR2497" s="1">
        <v>46094</v>
      </c>
      <c r="AS2497" t="s">
        <v>13714</v>
      </c>
      <c r="BF2497">
        <v>-29700</v>
      </c>
      <c r="BG2497" t="s">
        <v>13715</v>
      </c>
      <c r="BH2497" t="s">
        <v>211</v>
      </c>
      <c r="BI2497" t="s">
        <v>13716</v>
      </c>
      <c r="BJ2497" t="s">
        <v>13717</v>
      </c>
      <c r="BK2497">
        <v>9060218282</v>
      </c>
      <c r="DU2497" s="1">
        <v>46094</v>
      </c>
      <c r="DW2497">
        <v>29700</v>
      </c>
      <c r="DX2497">
        <v>1</v>
      </c>
      <c r="DZ2497" t="s">
        <v>149</v>
      </c>
      <c r="EA2497" t="str">
        <f t="shared" si="39"/>
        <v>神奈川県川崎市高津区坂戸</v>
      </c>
      <c r="EB2497">
        <v>35.597926999999999</v>
      </c>
      <c r="EC2497">
        <v>139.62155200000001</v>
      </c>
    </row>
    <row r="2498" spans="2:133" x14ac:dyDescent="0.4">
      <c r="B2498" t="s">
        <v>3411</v>
      </c>
      <c r="C2498" t="s">
        <v>13718</v>
      </c>
      <c r="D2498" s="1">
        <v>46094.767129629632</v>
      </c>
      <c r="E2498" t="s">
        <v>3412</v>
      </c>
      <c r="F2498" t="s">
        <v>3413</v>
      </c>
      <c r="G2498" t="s">
        <v>129</v>
      </c>
      <c r="I2498" t="s">
        <v>130</v>
      </c>
      <c r="K2498" t="s">
        <v>216</v>
      </c>
      <c r="L2498" t="s">
        <v>217</v>
      </c>
      <c r="O2498" t="s">
        <v>5043</v>
      </c>
      <c r="Q2498" t="s">
        <v>5044</v>
      </c>
      <c r="U2498">
        <v>118164054</v>
      </c>
      <c r="Z2498">
        <v>5000</v>
      </c>
      <c r="AA2498">
        <v>1</v>
      </c>
      <c r="AB2498">
        <v>5000</v>
      </c>
      <c r="AE2498" t="s">
        <v>143</v>
      </c>
      <c r="AF2498" t="s">
        <v>136</v>
      </c>
      <c r="AG2498" t="s">
        <v>137</v>
      </c>
      <c r="AH2498" t="s">
        <v>220</v>
      </c>
      <c r="AI2498">
        <v>50</v>
      </c>
      <c r="AJ2498">
        <v>50</v>
      </c>
      <c r="AK2498" t="s">
        <v>232</v>
      </c>
      <c r="AN2498">
        <v>0</v>
      </c>
      <c r="AO2498">
        <v>5000</v>
      </c>
      <c r="AQ2498" t="s">
        <v>221</v>
      </c>
      <c r="AR2498" s="1">
        <v>45214</v>
      </c>
      <c r="AS2498" t="s">
        <v>3414</v>
      </c>
      <c r="BF2498">
        <v>0</v>
      </c>
      <c r="BG2498" t="s">
        <v>3415</v>
      </c>
      <c r="BH2498" t="s">
        <v>141</v>
      </c>
      <c r="BI2498" t="s">
        <v>3416</v>
      </c>
      <c r="BJ2498" t="s">
        <v>3417</v>
      </c>
      <c r="BK2498">
        <v>9011514660</v>
      </c>
      <c r="CP2498" t="s">
        <v>238</v>
      </c>
      <c r="CQ2498" s="1">
        <v>46497</v>
      </c>
      <c r="DU2498" s="1">
        <v>45214</v>
      </c>
      <c r="DW2498">
        <v>1010720</v>
      </c>
      <c r="DX2498">
        <v>10</v>
      </c>
      <c r="EA2498" t="str">
        <f t="shared" si="39"/>
        <v>大阪府堺市西区浜寺南町</v>
      </c>
      <c r="EB2498">
        <v>34.536358</v>
      </c>
      <c r="EC2498">
        <v>135.44735700000001</v>
      </c>
    </row>
    <row r="2499" spans="2:133" x14ac:dyDescent="0.4">
      <c r="B2499" t="s">
        <v>13719</v>
      </c>
      <c r="C2499" t="s">
        <v>13720</v>
      </c>
      <c r="D2499" s="1">
        <v>46094.720393518517</v>
      </c>
      <c r="E2499" t="s">
        <v>13721</v>
      </c>
      <c r="F2499" t="s">
        <v>13722</v>
      </c>
      <c r="G2499" t="s">
        <v>129</v>
      </c>
      <c r="I2499" t="s">
        <v>130</v>
      </c>
      <c r="K2499" t="s">
        <v>2210</v>
      </c>
      <c r="L2499" t="s">
        <v>2211</v>
      </c>
      <c r="O2499" t="s">
        <v>2447</v>
      </c>
      <c r="Q2499" t="s">
        <v>5458</v>
      </c>
      <c r="X2499">
        <v>3465906375</v>
      </c>
      <c r="Z2499">
        <v>29700</v>
      </c>
      <c r="AA2499">
        <v>1</v>
      </c>
      <c r="AB2499">
        <v>29700</v>
      </c>
      <c r="AE2499" t="s">
        <v>143</v>
      </c>
      <c r="AF2499" t="s">
        <v>136</v>
      </c>
      <c r="AG2499" t="s">
        <v>144</v>
      </c>
      <c r="AH2499" t="s">
        <v>2448</v>
      </c>
      <c r="AI2499">
        <v>10</v>
      </c>
      <c r="AJ2499">
        <v>90</v>
      </c>
      <c r="AK2499" t="s">
        <v>232</v>
      </c>
      <c r="AN2499">
        <v>0</v>
      </c>
      <c r="AO2499">
        <v>29700</v>
      </c>
      <c r="AQ2499" t="s">
        <v>11812</v>
      </c>
      <c r="AR2499" s="1">
        <v>46074</v>
      </c>
      <c r="AS2499" t="s">
        <v>13723</v>
      </c>
      <c r="BF2499">
        <v>-29700</v>
      </c>
      <c r="BG2499" t="s">
        <v>13724</v>
      </c>
      <c r="BH2499" t="s">
        <v>368</v>
      </c>
      <c r="BI2499" t="s">
        <v>13725</v>
      </c>
      <c r="BJ2499" t="s">
        <v>13726</v>
      </c>
      <c r="BK2499">
        <v>9099158051</v>
      </c>
      <c r="DU2499" s="1">
        <v>46094</v>
      </c>
      <c r="DW2499">
        <v>29700</v>
      </c>
      <c r="DX2499">
        <v>1</v>
      </c>
      <c r="DZ2499" t="s">
        <v>149</v>
      </c>
      <c r="EA2499" t="str">
        <f t="shared" si="39"/>
        <v>岐阜県各務原市那加北洞町</v>
      </c>
      <c r="EB2499" s="6">
        <v>35.427708000000003</v>
      </c>
      <c r="EC2499" s="6">
        <v>136.842331</v>
      </c>
    </row>
    <row r="2500" spans="2:133" x14ac:dyDescent="0.4">
      <c r="B2500" t="s">
        <v>13727</v>
      </c>
      <c r="C2500" t="s">
        <v>13728</v>
      </c>
      <c r="D2500" s="1">
        <v>46094.70516203704</v>
      </c>
      <c r="E2500" t="s">
        <v>13729</v>
      </c>
      <c r="F2500" t="s">
        <v>13730</v>
      </c>
      <c r="G2500" t="s">
        <v>129</v>
      </c>
      <c r="I2500" t="s">
        <v>130</v>
      </c>
      <c r="K2500" t="s">
        <v>216</v>
      </c>
      <c r="L2500" t="s">
        <v>217</v>
      </c>
      <c r="O2500" t="s">
        <v>5045</v>
      </c>
      <c r="Q2500" t="s">
        <v>5046</v>
      </c>
      <c r="U2500">
        <v>118162906</v>
      </c>
      <c r="Z2500">
        <v>10000</v>
      </c>
      <c r="AA2500">
        <v>1</v>
      </c>
      <c r="AB2500">
        <v>10000</v>
      </c>
      <c r="AE2500" t="s">
        <v>143</v>
      </c>
      <c r="AF2500" t="s">
        <v>136</v>
      </c>
      <c r="AG2500" t="s">
        <v>137</v>
      </c>
      <c r="AH2500" t="s">
        <v>220</v>
      </c>
      <c r="AI2500">
        <v>50</v>
      </c>
      <c r="AJ2500">
        <v>50</v>
      </c>
      <c r="AK2500" t="s">
        <v>232</v>
      </c>
      <c r="AN2500">
        <v>0</v>
      </c>
      <c r="AO2500">
        <v>10000</v>
      </c>
      <c r="AR2500" s="1">
        <v>45894</v>
      </c>
      <c r="AS2500" t="s">
        <v>13731</v>
      </c>
      <c r="BF2500">
        <v>0</v>
      </c>
      <c r="BG2500" t="s">
        <v>13732</v>
      </c>
      <c r="BH2500" t="s">
        <v>211</v>
      </c>
      <c r="BI2500" t="s">
        <v>13733</v>
      </c>
      <c r="BJ2500" s="4">
        <v>24869</v>
      </c>
      <c r="BK2500">
        <v>8046321081</v>
      </c>
      <c r="DU2500" s="1">
        <v>45894</v>
      </c>
      <c r="DW2500">
        <v>442300</v>
      </c>
      <c r="DX2500">
        <v>2</v>
      </c>
      <c r="EA2500" t="str">
        <f t="shared" ref="EA2500:EA2563" si="40">+BH2500&amp;BI2500</f>
        <v>神奈川県横浜市神奈川区松ケ丘</v>
      </c>
      <c r="EB2500">
        <v>35.474800000000002</v>
      </c>
      <c r="EC2500">
        <v>139.618866</v>
      </c>
    </row>
    <row r="2501" spans="2:133" x14ac:dyDescent="0.4">
      <c r="B2501" t="s">
        <v>3913</v>
      </c>
      <c r="C2501" t="s">
        <v>13734</v>
      </c>
      <c r="D2501" s="1">
        <v>46094.652048611111</v>
      </c>
      <c r="E2501" t="s">
        <v>3914</v>
      </c>
      <c r="F2501" t="s">
        <v>3915</v>
      </c>
      <c r="G2501" t="s">
        <v>129</v>
      </c>
      <c r="I2501" t="s">
        <v>130</v>
      </c>
      <c r="K2501" t="s">
        <v>216</v>
      </c>
      <c r="L2501" t="s">
        <v>217</v>
      </c>
      <c r="O2501" t="s">
        <v>5043</v>
      </c>
      <c r="Q2501" t="s">
        <v>5044</v>
      </c>
      <c r="U2501">
        <v>118161911</v>
      </c>
      <c r="Z2501">
        <v>5000</v>
      </c>
      <c r="AA2501">
        <v>1</v>
      </c>
      <c r="AB2501">
        <v>5000</v>
      </c>
      <c r="AE2501" t="s">
        <v>143</v>
      </c>
      <c r="AF2501" t="s">
        <v>136</v>
      </c>
      <c r="AG2501" t="s">
        <v>137</v>
      </c>
      <c r="AH2501" t="s">
        <v>220</v>
      </c>
      <c r="AI2501">
        <v>50</v>
      </c>
      <c r="AJ2501">
        <v>50</v>
      </c>
      <c r="AK2501" t="s">
        <v>232</v>
      </c>
      <c r="AN2501">
        <v>0</v>
      </c>
      <c r="AO2501">
        <v>5000</v>
      </c>
      <c r="AQ2501" t="s">
        <v>318</v>
      </c>
      <c r="AR2501" s="1">
        <v>45411</v>
      </c>
      <c r="AS2501" t="s">
        <v>3916</v>
      </c>
      <c r="BF2501">
        <v>0</v>
      </c>
      <c r="BG2501" t="s">
        <v>3917</v>
      </c>
      <c r="BH2501" t="s">
        <v>211</v>
      </c>
      <c r="BI2501" t="s">
        <v>3918</v>
      </c>
      <c r="BJ2501" t="s">
        <v>3919</v>
      </c>
      <c r="BK2501">
        <v>9017673097</v>
      </c>
      <c r="CP2501" t="s">
        <v>198</v>
      </c>
      <c r="CQ2501" s="1">
        <v>46193</v>
      </c>
      <c r="DU2501" s="1">
        <v>45714</v>
      </c>
      <c r="DW2501">
        <v>568100</v>
      </c>
      <c r="DX2501">
        <v>6</v>
      </c>
      <c r="EA2501" t="str">
        <f t="shared" si="40"/>
        <v>神奈川県相模原市南区若松</v>
      </c>
      <c r="EB2501">
        <v>35.543491000000003</v>
      </c>
      <c r="EC2501">
        <v>139.42514</v>
      </c>
    </row>
    <row r="2502" spans="2:133" x14ac:dyDescent="0.4">
      <c r="B2502" t="s">
        <v>9057</v>
      </c>
      <c r="C2502" t="s">
        <v>13735</v>
      </c>
      <c r="D2502" s="1">
        <v>46094.577291666668</v>
      </c>
      <c r="E2502" t="s">
        <v>9059</v>
      </c>
      <c r="F2502" t="s">
        <v>9060</v>
      </c>
      <c r="G2502" t="s">
        <v>129</v>
      </c>
      <c r="I2502" t="s">
        <v>188</v>
      </c>
      <c r="K2502" t="s">
        <v>216</v>
      </c>
      <c r="L2502" t="s">
        <v>189</v>
      </c>
      <c r="M2502" s="1">
        <v>46094</v>
      </c>
      <c r="O2502" t="s">
        <v>2011</v>
      </c>
      <c r="Q2502" t="s">
        <v>3872</v>
      </c>
      <c r="U2502">
        <v>118154151</v>
      </c>
      <c r="Z2502">
        <v>29975</v>
      </c>
      <c r="AA2502">
        <v>1</v>
      </c>
      <c r="AB2502">
        <v>29975</v>
      </c>
      <c r="AE2502" t="s">
        <v>135</v>
      </c>
      <c r="AF2502" t="s">
        <v>136</v>
      </c>
      <c r="AG2502" t="s">
        <v>144</v>
      </c>
      <c r="AH2502" t="s">
        <v>145</v>
      </c>
      <c r="AI2502">
        <v>0</v>
      </c>
      <c r="AJ2502">
        <v>100</v>
      </c>
      <c r="AK2502" t="s">
        <v>204</v>
      </c>
      <c r="AN2502">
        <v>0</v>
      </c>
      <c r="AO2502">
        <v>29975</v>
      </c>
      <c r="AQ2502" t="s">
        <v>152</v>
      </c>
      <c r="AR2502" s="1">
        <v>46032</v>
      </c>
      <c r="AS2502" t="s">
        <v>9061</v>
      </c>
      <c r="BF2502">
        <v>0</v>
      </c>
      <c r="BG2502" t="s">
        <v>9062</v>
      </c>
      <c r="BH2502" t="s">
        <v>259</v>
      </c>
      <c r="BI2502" t="s">
        <v>9063</v>
      </c>
      <c r="BJ2502" t="s">
        <v>9064</v>
      </c>
      <c r="BK2502">
        <v>9060477327</v>
      </c>
      <c r="BN2502" s="2">
        <v>46418</v>
      </c>
      <c r="BO2502" t="s">
        <v>197</v>
      </c>
      <c r="DU2502" s="1">
        <v>46035</v>
      </c>
      <c r="DW2502">
        <v>89925</v>
      </c>
      <c r="DX2502">
        <v>3</v>
      </c>
      <c r="EA2502" t="str">
        <f t="shared" si="40"/>
        <v>千葉県千葉市中央区大森町</v>
      </c>
      <c r="EB2502">
        <v>35.580109</v>
      </c>
      <c r="EC2502">
        <v>140.147705</v>
      </c>
    </row>
    <row r="2503" spans="2:133" x14ac:dyDescent="0.4">
      <c r="B2503" t="s">
        <v>13736</v>
      </c>
      <c r="C2503" t="s">
        <v>13737</v>
      </c>
      <c r="D2503" s="1">
        <v>46094.551157407404</v>
      </c>
      <c r="E2503" t="s">
        <v>13738</v>
      </c>
      <c r="F2503" t="s">
        <v>13739</v>
      </c>
      <c r="G2503" t="s">
        <v>129</v>
      </c>
      <c r="I2503" t="s">
        <v>130</v>
      </c>
      <c r="K2503" t="s">
        <v>2210</v>
      </c>
      <c r="L2503" t="s">
        <v>2211</v>
      </c>
      <c r="O2503" t="s">
        <v>2447</v>
      </c>
      <c r="Q2503" t="s">
        <v>5458</v>
      </c>
      <c r="X2503">
        <v>3465604816</v>
      </c>
      <c r="Z2503">
        <v>29700</v>
      </c>
      <c r="AA2503">
        <v>1</v>
      </c>
      <c r="AB2503">
        <v>29700</v>
      </c>
      <c r="AE2503" t="s">
        <v>143</v>
      </c>
      <c r="AF2503" t="s">
        <v>136</v>
      </c>
      <c r="AG2503" t="s">
        <v>144</v>
      </c>
      <c r="AH2503" t="s">
        <v>2448</v>
      </c>
      <c r="AI2503">
        <v>10</v>
      </c>
      <c r="AJ2503">
        <v>90</v>
      </c>
      <c r="AK2503" t="s">
        <v>232</v>
      </c>
      <c r="AN2503">
        <v>0</v>
      </c>
      <c r="AO2503">
        <v>29700</v>
      </c>
      <c r="AQ2503" t="s">
        <v>152</v>
      </c>
      <c r="AR2503" s="1">
        <v>46052</v>
      </c>
      <c r="AS2503" t="s">
        <v>13740</v>
      </c>
      <c r="BF2503">
        <v>-29700</v>
      </c>
      <c r="BG2503" t="s">
        <v>13741</v>
      </c>
      <c r="BH2503" t="s">
        <v>141</v>
      </c>
      <c r="BI2503" t="s">
        <v>13742</v>
      </c>
      <c r="BJ2503" t="s">
        <v>13743</v>
      </c>
      <c r="BK2503">
        <v>9014829757</v>
      </c>
      <c r="DU2503" s="1">
        <v>46094</v>
      </c>
      <c r="DW2503">
        <v>29700</v>
      </c>
      <c r="DX2503">
        <v>1</v>
      </c>
      <c r="DZ2503" t="s">
        <v>149</v>
      </c>
      <c r="EA2503" t="str">
        <f t="shared" si="40"/>
        <v>大阪府吹田市春日</v>
      </c>
      <c r="EB2503">
        <v>34.781798999999999</v>
      </c>
      <c r="EC2503">
        <v>135.49627699999999</v>
      </c>
    </row>
    <row r="2504" spans="2:133" x14ac:dyDescent="0.4">
      <c r="B2504" t="s">
        <v>13744</v>
      </c>
      <c r="C2504" t="s">
        <v>13745</v>
      </c>
      <c r="D2504" s="1">
        <v>46094.541666666664</v>
      </c>
      <c r="E2504" t="s">
        <v>13746</v>
      </c>
      <c r="F2504" t="s">
        <v>13747</v>
      </c>
      <c r="G2504" t="s">
        <v>129</v>
      </c>
      <c r="I2504" t="s">
        <v>130</v>
      </c>
      <c r="K2504" t="s">
        <v>2210</v>
      </c>
      <c r="L2504" t="s">
        <v>2211</v>
      </c>
      <c r="O2504" t="s">
        <v>2447</v>
      </c>
      <c r="Q2504" t="s">
        <v>5458</v>
      </c>
      <c r="X2504">
        <v>3465582963</v>
      </c>
      <c r="Z2504">
        <v>29700</v>
      </c>
      <c r="AA2504">
        <v>1</v>
      </c>
      <c r="AB2504">
        <v>29700</v>
      </c>
      <c r="AE2504" t="s">
        <v>143</v>
      </c>
      <c r="AF2504" t="s">
        <v>136</v>
      </c>
      <c r="AG2504" t="s">
        <v>144</v>
      </c>
      <c r="AH2504" t="s">
        <v>2448</v>
      </c>
      <c r="AI2504">
        <v>10</v>
      </c>
      <c r="AJ2504">
        <v>90</v>
      </c>
      <c r="AK2504" t="s">
        <v>232</v>
      </c>
      <c r="AN2504">
        <v>0</v>
      </c>
      <c r="AO2504">
        <v>29700</v>
      </c>
      <c r="AQ2504" t="s">
        <v>152</v>
      </c>
      <c r="AR2504" s="1">
        <v>45111</v>
      </c>
      <c r="AS2504" t="s">
        <v>13748</v>
      </c>
      <c r="BF2504">
        <v>-29700</v>
      </c>
      <c r="BG2504" t="s">
        <v>13749</v>
      </c>
      <c r="BH2504" t="s">
        <v>259</v>
      </c>
      <c r="BI2504" t="s">
        <v>13750</v>
      </c>
      <c r="BJ2504" t="s">
        <v>13751</v>
      </c>
      <c r="BK2504">
        <v>9010496092</v>
      </c>
      <c r="DU2504" s="1">
        <v>46094</v>
      </c>
      <c r="DW2504">
        <v>29700</v>
      </c>
      <c r="DX2504">
        <v>1</v>
      </c>
      <c r="DZ2504" t="s">
        <v>149</v>
      </c>
      <c r="EA2504" t="str">
        <f t="shared" si="40"/>
        <v>千葉県千葉市中央区宮崎町</v>
      </c>
      <c r="EB2504">
        <v>35.585625</v>
      </c>
      <c r="EC2504">
        <v>140.14404300000001</v>
      </c>
    </row>
    <row r="2505" spans="2:133" x14ac:dyDescent="0.4">
      <c r="B2505" t="s">
        <v>13752</v>
      </c>
      <c r="C2505" t="s">
        <v>13753</v>
      </c>
      <c r="D2505" s="1">
        <v>46094.49627314815</v>
      </c>
      <c r="E2505" t="s">
        <v>13754</v>
      </c>
      <c r="F2505" t="s">
        <v>13755</v>
      </c>
      <c r="G2505" t="s">
        <v>129</v>
      </c>
      <c r="I2505" t="s">
        <v>130</v>
      </c>
      <c r="K2505" t="s">
        <v>2210</v>
      </c>
      <c r="L2505" t="s">
        <v>2211</v>
      </c>
      <c r="O2505" t="s">
        <v>2447</v>
      </c>
      <c r="Q2505" t="s">
        <v>5458</v>
      </c>
      <c r="X2505">
        <v>3465472670</v>
      </c>
      <c r="Z2505">
        <v>29700</v>
      </c>
      <c r="AA2505">
        <v>1</v>
      </c>
      <c r="AB2505">
        <v>29700</v>
      </c>
      <c r="AE2505" t="s">
        <v>143</v>
      </c>
      <c r="AF2505" t="s">
        <v>136</v>
      </c>
      <c r="AG2505" t="s">
        <v>144</v>
      </c>
      <c r="AH2505" t="s">
        <v>2448</v>
      </c>
      <c r="AI2505">
        <v>10</v>
      </c>
      <c r="AJ2505">
        <v>90</v>
      </c>
      <c r="AK2505" t="s">
        <v>232</v>
      </c>
      <c r="AN2505">
        <v>0</v>
      </c>
      <c r="AO2505">
        <v>29700</v>
      </c>
      <c r="AQ2505" t="s">
        <v>11812</v>
      </c>
      <c r="AR2505" s="1">
        <v>46073</v>
      </c>
      <c r="AS2505" t="s">
        <v>13756</v>
      </c>
      <c r="BF2505">
        <v>-29700</v>
      </c>
      <c r="BG2505" t="s">
        <v>13757</v>
      </c>
      <c r="BH2505" t="s">
        <v>200</v>
      </c>
      <c r="BI2505" t="s">
        <v>13758</v>
      </c>
      <c r="BJ2505">
        <v>2045</v>
      </c>
      <c r="BK2505">
        <v>9096648391</v>
      </c>
      <c r="DU2505" s="1">
        <v>46094</v>
      </c>
      <c r="DW2505">
        <v>29700</v>
      </c>
      <c r="DX2505">
        <v>1</v>
      </c>
      <c r="DZ2505" t="s">
        <v>149</v>
      </c>
      <c r="EA2505" t="str">
        <f t="shared" si="40"/>
        <v>長野県伊那市高遠町東高遠</v>
      </c>
      <c r="EB2505">
        <v>35.837158000000002</v>
      </c>
      <c r="EC2505">
        <v>138.07522599999999</v>
      </c>
    </row>
    <row r="2506" spans="2:133" x14ac:dyDescent="0.4">
      <c r="B2506" t="s">
        <v>7046</v>
      </c>
      <c r="C2506" t="s">
        <v>13759</v>
      </c>
      <c r="D2506" s="1">
        <v>46094.445636574077</v>
      </c>
      <c r="E2506" t="s">
        <v>7048</v>
      </c>
      <c r="F2506" t="s">
        <v>7049</v>
      </c>
      <c r="G2506" t="s">
        <v>129</v>
      </c>
      <c r="I2506" t="s">
        <v>130</v>
      </c>
      <c r="K2506" t="s">
        <v>216</v>
      </c>
      <c r="L2506" t="s">
        <v>217</v>
      </c>
      <c r="O2506" t="s">
        <v>5045</v>
      </c>
      <c r="Q2506" t="s">
        <v>5046</v>
      </c>
      <c r="U2506">
        <v>118156699</v>
      </c>
      <c r="Z2506">
        <v>10000</v>
      </c>
      <c r="AA2506">
        <v>1</v>
      </c>
      <c r="AB2506">
        <v>10000</v>
      </c>
      <c r="AE2506" t="s">
        <v>143</v>
      </c>
      <c r="AF2506" t="s">
        <v>136</v>
      </c>
      <c r="AG2506" t="s">
        <v>137</v>
      </c>
      <c r="AH2506" t="s">
        <v>220</v>
      </c>
      <c r="AI2506">
        <v>50</v>
      </c>
      <c r="AJ2506">
        <v>50</v>
      </c>
      <c r="AK2506" t="s">
        <v>232</v>
      </c>
      <c r="AN2506">
        <v>0</v>
      </c>
      <c r="AO2506">
        <v>10000</v>
      </c>
      <c r="AQ2506" t="s">
        <v>221</v>
      </c>
      <c r="AR2506" s="1">
        <v>46061</v>
      </c>
      <c r="AS2506" t="s">
        <v>7050</v>
      </c>
      <c r="BF2506">
        <v>0</v>
      </c>
      <c r="BG2506" t="s">
        <v>7051</v>
      </c>
      <c r="BH2506" t="s">
        <v>171</v>
      </c>
      <c r="BI2506" t="s">
        <v>7052</v>
      </c>
      <c r="BJ2506" t="s">
        <v>12027</v>
      </c>
      <c r="BK2506">
        <v>9032477303</v>
      </c>
      <c r="DU2506" s="1">
        <v>46061</v>
      </c>
      <c r="DW2506">
        <v>226150</v>
      </c>
      <c r="DX2506">
        <v>4</v>
      </c>
      <c r="EA2506" t="str">
        <f t="shared" si="40"/>
        <v>東京都世田谷区上野毛</v>
      </c>
      <c r="EB2506">
        <v>35.61121</v>
      </c>
      <c r="EC2506">
        <v>139.63961800000001</v>
      </c>
    </row>
    <row r="2507" spans="2:133" x14ac:dyDescent="0.4">
      <c r="B2507" t="s">
        <v>13760</v>
      </c>
      <c r="C2507" t="s">
        <v>13761</v>
      </c>
      <c r="D2507" s="1">
        <v>46094.370451388888</v>
      </c>
      <c r="E2507" t="s">
        <v>7332</v>
      </c>
      <c r="F2507" t="s">
        <v>7333</v>
      </c>
      <c r="G2507" t="s">
        <v>129</v>
      </c>
      <c r="I2507" t="s">
        <v>130</v>
      </c>
      <c r="K2507" t="s">
        <v>216</v>
      </c>
      <c r="L2507" t="s">
        <v>217</v>
      </c>
      <c r="O2507" t="s">
        <v>5043</v>
      </c>
      <c r="Q2507" t="s">
        <v>5044</v>
      </c>
      <c r="U2507">
        <v>118147775</v>
      </c>
      <c r="Z2507">
        <v>5000</v>
      </c>
      <c r="AA2507">
        <v>1</v>
      </c>
      <c r="AB2507">
        <v>5000</v>
      </c>
      <c r="AE2507" t="s">
        <v>143</v>
      </c>
      <c r="AF2507" t="s">
        <v>136</v>
      </c>
      <c r="AG2507" t="s">
        <v>137</v>
      </c>
      <c r="AH2507" t="s">
        <v>220</v>
      </c>
      <c r="AI2507">
        <v>50</v>
      </c>
      <c r="AJ2507">
        <v>50</v>
      </c>
      <c r="AK2507" t="s">
        <v>232</v>
      </c>
      <c r="AN2507">
        <v>0</v>
      </c>
      <c r="AO2507">
        <v>5000</v>
      </c>
      <c r="AR2507" s="1">
        <v>46094</v>
      </c>
      <c r="AS2507" t="s">
        <v>13762</v>
      </c>
      <c r="BF2507">
        <v>0</v>
      </c>
      <c r="BG2507" t="s">
        <v>7335</v>
      </c>
      <c r="BH2507" t="s">
        <v>202</v>
      </c>
      <c r="BI2507" t="s">
        <v>13763</v>
      </c>
      <c r="BJ2507" t="s">
        <v>13764</v>
      </c>
      <c r="BK2507">
        <v>8037631609</v>
      </c>
      <c r="DU2507" s="1">
        <v>46094</v>
      </c>
      <c r="DW2507">
        <v>5000</v>
      </c>
      <c r="DX2507">
        <v>1</v>
      </c>
      <c r="EA2507" t="str">
        <f t="shared" si="40"/>
        <v>三重県鈴鹿市中江島町</v>
      </c>
      <c r="EB2507">
        <v>34.841197999999999</v>
      </c>
      <c r="EC2507">
        <v>136.59425400000001</v>
      </c>
    </row>
    <row r="2508" spans="2:133" x14ac:dyDescent="0.4">
      <c r="B2508" t="s">
        <v>13765</v>
      </c>
      <c r="C2508" t="s">
        <v>13766</v>
      </c>
      <c r="D2508" s="1">
        <v>46094.358055555553</v>
      </c>
      <c r="E2508" t="s">
        <v>13767</v>
      </c>
      <c r="F2508" t="s">
        <v>13768</v>
      </c>
      <c r="G2508" t="s">
        <v>129</v>
      </c>
      <c r="I2508" t="s">
        <v>130</v>
      </c>
      <c r="K2508" t="s">
        <v>216</v>
      </c>
      <c r="L2508" t="s">
        <v>217</v>
      </c>
      <c r="O2508" t="s">
        <v>5045</v>
      </c>
      <c r="Q2508" t="s">
        <v>5046</v>
      </c>
      <c r="U2508">
        <v>118147625</v>
      </c>
      <c r="Z2508">
        <v>10000</v>
      </c>
      <c r="AA2508">
        <v>1</v>
      </c>
      <c r="AB2508">
        <v>10000</v>
      </c>
      <c r="AE2508" t="s">
        <v>143</v>
      </c>
      <c r="AF2508" t="s">
        <v>136</v>
      </c>
      <c r="AG2508" t="s">
        <v>137</v>
      </c>
      <c r="AH2508" t="s">
        <v>220</v>
      </c>
      <c r="AI2508">
        <v>50</v>
      </c>
      <c r="AJ2508">
        <v>50</v>
      </c>
      <c r="AK2508" t="s">
        <v>232</v>
      </c>
      <c r="AN2508">
        <v>0</v>
      </c>
      <c r="AO2508">
        <v>10000</v>
      </c>
      <c r="AR2508" s="1">
        <v>45965</v>
      </c>
      <c r="AS2508" t="s">
        <v>13769</v>
      </c>
      <c r="BF2508">
        <v>0</v>
      </c>
      <c r="BG2508" t="s">
        <v>13770</v>
      </c>
      <c r="BH2508" t="s">
        <v>805</v>
      </c>
      <c r="BI2508" t="s">
        <v>953</v>
      </c>
      <c r="BJ2508" t="s">
        <v>13771</v>
      </c>
      <c r="BK2508">
        <v>8055568896</v>
      </c>
      <c r="DU2508" s="1">
        <v>45965</v>
      </c>
      <c r="DW2508">
        <v>442300</v>
      </c>
      <c r="DX2508">
        <v>3</v>
      </c>
      <c r="EA2508" t="str">
        <f t="shared" si="40"/>
        <v>栃木県宇都宮市</v>
      </c>
      <c r="EB2508">
        <v>36.555115000000001</v>
      </c>
      <c r="EC2508">
        <v>139.882812</v>
      </c>
    </row>
    <row r="2509" spans="2:133" x14ac:dyDescent="0.4">
      <c r="B2509" t="s">
        <v>13772</v>
      </c>
      <c r="C2509" t="s">
        <v>13773</v>
      </c>
      <c r="D2509" s="1">
        <v>46094.299293981479</v>
      </c>
      <c r="E2509" t="s">
        <v>13774</v>
      </c>
      <c r="F2509" t="s">
        <v>13775</v>
      </c>
      <c r="G2509" t="s">
        <v>129</v>
      </c>
      <c r="I2509" t="s">
        <v>130</v>
      </c>
      <c r="K2509" t="s">
        <v>2210</v>
      </c>
      <c r="L2509" t="s">
        <v>2211</v>
      </c>
      <c r="O2509" t="s">
        <v>2447</v>
      </c>
      <c r="Q2509" t="s">
        <v>5458</v>
      </c>
      <c r="X2509">
        <v>3465061080</v>
      </c>
      <c r="Z2509">
        <v>29700</v>
      </c>
      <c r="AA2509">
        <v>1</v>
      </c>
      <c r="AB2509">
        <v>29700</v>
      </c>
      <c r="AE2509" t="s">
        <v>143</v>
      </c>
      <c r="AF2509" t="s">
        <v>136</v>
      </c>
      <c r="AG2509" t="s">
        <v>144</v>
      </c>
      <c r="AH2509" t="s">
        <v>2448</v>
      </c>
      <c r="AI2509">
        <v>10</v>
      </c>
      <c r="AJ2509">
        <v>90</v>
      </c>
      <c r="AK2509" t="s">
        <v>232</v>
      </c>
      <c r="AN2509">
        <v>0</v>
      </c>
      <c r="AO2509">
        <v>29700</v>
      </c>
      <c r="AQ2509" t="s">
        <v>221</v>
      </c>
      <c r="AR2509" s="1">
        <v>45946</v>
      </c>
      <c r="AS2509" t="s">
        <v>13776</v>
      </c>
      <c r="BF2509">
        <v>-29700</v>
      </c>
      <c r="BG2509" t="s">
        <v>13777</v>
      </c>
      <c r="BH2509" t="s">
        <v>635</v>
      </c>
      <c r="BI2509" t="s">
        <v>13778</v>
      </c>
      <c r="BJ2509" t="s">
        <v>13779</v>
      </c>
      <c r="BK2509">
        <v>9077465922</v>
      </c>
      <c r="DU2509" s="1">
        <v>46094</v>
      </c>
      <c r="DW2509">
        <v>327700</v>
      </c>
      <c r="DX2509">
        <v>2</v>
      </c>
      <c r="DZ2509" t="s">
        <v>149</v>
      </c>
      <c r="EA2509" t="str">
        <f t="shared" si="40"/>
        <v>石川県小松市軽海町</v>
      </c>
      <c r="EB2509">
        <v>36.394832999999998</v>
      </c>
      <c r="EC2509">
        <v>136.50915499999999</v>
      </c>
    </row>
    <row r="2510" spans="2:133" x14ac:dyDescent="0.4">
      <c r="B2510" t="s">
        <v>4329</v>
      </c>
      <c r="C2510" t="s">
        <v>13780</v>
      </c>
      <c r="D2510" s="1">
        <v>46094.047361111108</v>
      </c>
      <c r="E2510" t="s">
        <v>4330</v>
      </c>
      <c r="F2510" t="s">
        <v>4331</v>
      </c>
      <c r="G2510" t="s">
        <v>129</v>
      </c>
      <c r="I2510" t="s">
        <v>188</v>
      </c>
      <c r="K2510" t="s">
        <v>216</v>
      </c>
      <c r="L2510" t="s">
        <v>189</v>
      </c>
      <c r="M2510" s="1">
        <v>46100</v>
      </c>
      <c r="O2510" t="s">
        <v>2011</v>
      </c>
      <c r="Q2510" t="s">
        <v>5846</v>
      </c>
      <c r="U2510">
        <v>118421251</v>
      </c>
      <c r="Z2510">
        <v>29975</v>
      </c>
      <c r="AA2510">
        <v>1</v>
      </c>
      <c r="AB2510">
        <v>29975</v>
      </c>
      <c r="AE2510" t="s">
        <v>135</v>
      </c>
      <c r="AF2510" t="s">
        <v>136</v>
      </c>
      <c r="AG2510" t="s">
        <v>144</v>
      </c>
      <c r="AH2510" t="s">
        <v>145</v>
      </c>
      <c r="AI2510">
        <v>0</v>
      </c>
      <c r="AJ2510">
        <v>100</v>
      </c>
      <c r="AK2510" t="s">
        <v>204</v>
      </c>
      <c r="AN2510">
        <v>0</v>
      </c>
      <c r="AO2510">
        <v>29975</v>
      </c>
      <c r="AQ2510" t="s">
        <v>152</v>
      </c>
      <c r="AR2510" s="1">
        <v>45796</v>
      </c>
      <c r="AS2510" t="s">
        <v>4332</v>
      </c>
      <c r="BF2510">
        <v>0</v>
      </c>
      <c r="BG2510" t="s">
        <v>4333</v>
      </c>
      <c r="BH2510" t="s">
        <v>526</v>
      </c>
      <c r="BI2510" t="s">
        <v>4334</v>
      </c>
      <c r="BJ2510" t="s">
        <v>6898</v>
      </c>
      <c r="BK2510">
        <v>8030751311</v>
      </c>
      <c r="BN2510" s="2">
        <v>46173</v>
      </c>
      <c r="BO2510" t="s">
        <v>197</v>
      </c>
      <c r="CP2510" t="s">
        <v>198</v>
      </c>
      <c r="CQ2510" s="1">
        <v>46193</v>
      </c>
      <c r="DU2510" s="1">
        <v>45796</v>
      </c>
      <c r="DW2510">
        <v>877325</v>
      </c>
      <c r="DX2510">
        <v>19</v>
      </c>
      <c r="EA2510" t="str">
        <f t="shared" si="40"/>
        <v>茨城県ひたちなか市中根</v>
      </c>
      <c r="EB2510">
        <v>36.389361999999998</v>
      </c>
      <c r="EC2510">
        <v>140.55647300000001</v>
      </c>
    </row>
    <row r="2511" spans="2:133" x14ac:dyDescent="0.4">
      <c r="B2511" t="s">
        <v>5569</v>
      </c>
      <c r="C2511" t="s">
        <v>13781</v>
      </c>
      <c r="D2511" s="1">
        <v>46094.047349537039</v>
      </c>
      <c r="E2511" t="s">
        <v>5570</v>
      </c>
      <c r="F2511" t="s">
        <v>5571</v>
      </c>
      <c r="G2511" t="s">
        <v>129</v>
      </c>
      <c r="I2511" t="s">
        <v>188</v>
      </c>
      <c r="K2511" t="s">
        <v>216</v>
      </c>
      <c r="L2511" t="s">
        <v>189</v>
      </c>
      <c r="M2511" s="1">
        <v>46094</v>
      </c>
      <c r="O2511" t="s">
        <v>401</v>
      </c>
      <c r="Q2511" t="s">
        <v>13782</v>
      </c>
      <c r="U2511">
        <v>118154698</v>
      </c>
      <c r="Z2511">
        <v>144100</v>
      </c>
      <c r="AA2511">
        <v>1</v>
      </c>
      <c r="AB2511">
        <v>144100</v>
      </c>
      <c r="AE2511" t="s">
        <v>143</v>
      </c>
      <c r="AF2511" t="s">
        <v>136</v>
      </c>
      <c r="AG2511" t="s">
        <v>137</v>
      </c>
      <c r="AH2511" t="s">
        <v>220</v>
      </c>
      <c r="AI2511">
        <v>50</v>
      </c>
      <c r="AJ2511">
        <v>50</v>
      </c>
      <c r="AK2511" t="s">
        <v>151</v>
      </c>
      <c r="AN2511">
        <v>0</v>
      </c>
      <c r="AO2511">
        <v>144100</v>
      </c>
      <c r="AQ2511" t="s">
        <v>152</v>
      </c>
      <c r="AR2511" s="1">
        <v>45686</v>
      </c>
      <c r="AS2511" t="s">
        <v>5572</v>
      </c>
      <c r="BF2511">
        <v>0</v>
      </c>
      <c r="BG2511" t="s">
        <v>3362</v>
      </c>
      <c r="BH2511" t="s">
        <v>194</v>
      </c>
      <c r="BI2511" t="s">
        <v>3363</v>
      </c>
      <c r="BJ2511" t="s">
        <v>11022</v>
      </c>
      <c r="BK2511">
        <v>7023123939</v>
      </c>
      <c r="DU2511" s="1">
        <v>45918</v>
      </c>
      <c r="DW2511">
        <v>293100</v>
      </c>
      <c r="DX2511">
        <v>3</v>
      </c>
      <c r="EA2511" t="str">
        <f t="shared" si="40"/>
        <v>兵庫県尼崎市南武庫之荘</v>
      </c>
      <c r="EB2511">
        <v>34.750317000000003</v>
      </c>
      <c r="EC2511">
        <v>135.392517</v>
      </c>
    </row>
    <row r="2512" spans="2:133" x14ac:dyDescent="0.4">
      <c r="B2512" t="s">
        <v>5559</v>
      </c>
      <c r="C2512" t="s">
        <v>13783</v>
      </c>
      <c r="D2512" s="1">
        <v>46094.047349537039</v>
      </c>
      <c r="E2512" t="s">
        <v>5560</v>
      </c>
      <c r="F2512" t="s">
        <v>5561</v>
      </c>
      <c r="G2512" t="s">
        <v>129</v>
      </c>
      <c r="I2512" t="s">
        <v>188</v>
      </c>
      <c r="K2512" t="s">
        <v>216</v>
      </c>
      <c r="L2512" t="s">
        <v>189</v>
      </c>
      <c r="M2512" s="1">
        <v>46094</v>
      </c>
      <c r="O2512" t="s">
        <v>401</v>
      </c>
      <c r="Q2512" t="s">
        <v>13784</v>
      </c>
      <c r="U2512">
        <v>118154693</v>
      </c>
      <c r="Z2512">
        <v>216150</v>
      </c>
      <c r="AA2512">
        <v>1</v>
      </c>
      <c r="AB2512">
        <v>216150</v>
      </c>
      <c r="AE2512" t="s">
        <v>143</v>
      </c>
      <c r="AF2512" t="s">
        <v>136</v>
      </c>
      <c r="AG2512" t="s">
        <v>137</v>
      </c>
      <c r="AH2512" t="s">
        <v>220</v>
      </c>
      <c r="AI2512">
        <v>50</v>
      </c>
      <c r="AJ2512">
        <v>50</v>
      </c>
      <c r="AK2512" t="s">
        <v>151</v>
      </c>
      <c r="AN2512">
        <v>0</v>
      </c>
      <c r="AO2512">
        <v>216150</v>
      </c>
      <c r="AQ2512" t="s">
        <v>221</v>
      </c>
      <c r="AR2512" s="1">
        <v>45807</v>
      </c>
      <c r="AS2512" t="s">
        <v>5562</v>
      </c>
      <c r="BF2512">
        <v>0</v>
      </c>
      <c r="BG2512" t="s">
        <v>830</v>
      </c>
      <c r="BH2512" t="s">
        <v>171</v>
      </c>
      <c r="BI2512" t="s">
        <v>5490</v>
      </c>
      <c r="BJ2512" t="s">
        <v>11024</v>
      </c>
      <c r="BK2512">
        <v>8037482824</v>
      </c>
      <c r="DU2512" s="1">
        <v>45918</v>
      </c>
      <c r="DW2512">
        <v>437200</v>
      </c>
      <c r="DX2512">
        <v>3</v>
      </c>
      <c r="EA2512" t="str">
        <f t="shared" si="40"/>
        <v>東京都荒川区</v>
      </c>
      <c r="EB2512" s="6">
        <v>35.736083999999998</v>
      </c>
      <c r="EC2512" s="6">
        <v>139.78337099999999</v>
      </c>
    </row>
    <row r="2513" spans="2:133" x14ac:dyDescent="0.4">
      <c r="B2513" t="s">
        <v>11025</v>
      </c>
      <c r="C2513" t="s">
        <v>13785</v>
      </c>
      <c r="D2513" s="1">
        <v>46094.047349537039</v>
      </c>
      <c r="E2513" t="s">
        <v>11027</v>
      </c>
      <c r="F2513" t="s">
        <v>11028</v>
      </c>
      <c r="G2513" t="s">
        <v>129</v>
      </c>
      <c r="I2513" t="s">
        <v>188</v>
      </c>
      <c r="K2513" t="s">
        <v>216</v>
      </c>
      <c r="L2513" t="s">
        <v>189</v>
      </c>
      <c r="M2513" s="1">
        <v>46094</v>
      </c>
      <c r="O2513" t="s">
        <v>2171</v>
      </c>
      <c r="Q2513" t="s">
        <v>11520</v>
      </c>
      <c r="U2513">
        <v>118154688</v>
      </c>
      <c r="Z2513">
        <v>216150</v>
      </c>
      <c r="AA2513">
        <v>1</v>
      </c>
      <c r="AB2513">
        <v>216150</v>
      </c>
      <c r="AE2513" t="s">
        <v>143</v>
      </c>
      <c r="AF2513" t="s">
        <v>136</v>
      </c>
      <c r="AG2513" t="s">
        <v>137</v>
      </c>
      <c r="AH2513" t="s">
        <v>220</v>
      </c>
      <c r="AI2513">
        <v>50</v>
      </c>
      <c r="AJ2513">
        <v>50</v>
      </c>
      <c r="AK2513" t="s">
        <v>151</v>
      </c>
      <c r="AN2513">
        <v>0</v>
      </c>
      <c r="AO2513">
        <v>216150</v>
      </c>
      <c r="AQ2513" t="s">
        <v>221</v>
      </c>
      <c r="AR2513" s="1">
        <v>46051</v>
      </c>
      <c r="AS2513" t="s">
        <v>11029</v>
      </c>
      <c r="BF2513">
        <v>0</v>
      </c>
      <c r="BG2513" t="s">
        <v>11030</v>
      </c>
      <c r="BH2513" t="s">
        <v>153</v>
      </c>
      <c r="BI2513" t="s">
        <v>11031</v>
      </c>
      <c r="BJ2513" t="s">
        <v>11032</v>
      </c>
      <c r="BK2513">
        <v>9060915072</v>
      </c>
      <c r="DU2513" s="1">
        <v>46066</v>
      </c>
      <c r="DW2513">
        <v>432300</v>
      </c>
      <c r="DX2513">
        <v>2</v>
      </c>
      <c r="EA2513" t="str">
        <f t="shared" si="40"/>
        <v>愛知県豊川市為当町</v>
      </c>
      <c r="EB2513">
        <v>34.820328000000003</v>
      </c>
      <c r="EC2513">
        <v>137.323746</v>
      </c>
    </row>
    <row r="2514" spans="2:133" x14ac:dyDescent="0.4">
      <c r="B2514" t="s">
        <v>11048</v>
      </c>
      <c r="C2514" t="s">
        <v>13786</v>
      </c>
      <c r="D2514" s="1">
        <v>46094.047349537039</v>
      </c>
      <c r="E2514" t="s">
        <v>11050</v>
      </c>
      <c r="F2514" t="s">
        <v>11051</v>
      </c>
      <c r="G2514" t="s">
        <v>129</v>
      </c>
      <c r="I2514" t="s">
        <v>188</v>
      </c>
      <c r="K2514" t="s">
        <v>216</v>
      </c>
      <c r="L2514" t="s">
        <v>189</v>
      </c>
      <c r="M2514" s="1">
        <v>46094</v>
      </c>
      <c r="O2514" t="s">
        <v>401</v>
      </c>
      <c r="Q2514" t="s">
        <v>13243</v>
      </c>
      <c r="U2514">
        <v>118154676</v>
      </c>
      <c r="Z2514">
        <v>72050</v>
      </c>
      <c r="AA2514">
        <v>1</v>
      </c>
      <c r="AB2514">
        <v>72050</v>
      </c>
      <c r="AE2514" t="s">
        <v>143</v>
      </c>
      <c r="AF2514" t="s">
        <v>136</v>
      </c>
      <c r="AG2514" t="s">
        <v>137</v>
      </c>
      <c r="AH2514" t="s">
        <v>220</v>
      </c>
      <c r="AI2514">
        <v>50</v>
      </c>
      <c r="AJ2514">
        <v>50</v>
      </c>
      <c r="AK2514" t="s">
        <v>151</v>
      </c>
      <c r="AN2514">
        <v>0</v>
      </c>
      <c r="AO2514">
        <v>72050</v>
      </c>
      <c r="AQ2514" t="s">
        <v>5457</v>
      </c>
      <c r="AR2514" s="1">
        <v>45881</v>
      </c>
      <c r="AS2514" t="s">
        <v>11052</v>
      </c>
      <c r="BF2514">
        <v>0</v>
      </c>
      <c r="BG2514" t="s">
        <v>11053</v>
      </c>
      <c r="BH2514" t="s">
        <v>564</v>
      </c>
      <c r="BI2514" t="s">
        <v>11054</v>
      </c>
      <c r="BJ2514" s="3">
        <v>46027</v>
      </c>
      <c r="BK2514">
        <v>8063271506</v>
      </c>
      <c r="DU2514" s="1">
        <v>46066</v>
      </c>
      <c r="DW2514">
        <v>144100</v>
      </c>
      <c r="DX2514">
        <v>2</v>
      </c>
      <c r="EA2514" t="str">
        <f t="shared" si="40"/>
        <v>広島県安芸郡海田町南つくも町</v>
      </c>
      <c r="EB2514">
        <v>34.364730999999999</v>
      </c>
      <c r="EC2514">
        <v>132.53045700000001</v>
      </c>
    </row>
    <row r="2515" spans="2:133" x14ac:dyDescent="0.4">
      <c r="B2515" t="s">
        <v>11077</v>
      </c>
      <c r="C2515" t="s">
        <v>13787</v>
      </c>
      <c r="D2515" s="1">
        <v>46094.047349537039</v>
      </c>
      <c r="E2515" t="s">
        <v>11079</v>
      </c>
      <c r="F2515" t="s">
        <v>11080</v>
      </c>
      <c r="G2515" t="s">
        <v>129</v>
      </c>
      <c r="I2515" t="s">
        <v>188</v>
      </c>
      <c r="K2515" t="s">
        <v>216</v>
      </c>
      <c r="L2515" t="s">
        <v>189</v>
      </c>
      <c r="M2515" s="1">
        <v>46094</v>
      </c>
      <c r="O2515" t="s">
        <v>401</v>
      </c>
      <c r="Q2515" t="s">
        <v>13784</v>
      </c>
      <c r="U2515">
        <v>118154657</v>
      </c>
      <c r="Z2515">
        <v>216150</v>
      </c>
      <c r="AA2515">
        <v>1</v>
      </c>
      <c r="AB2515">
        <v>216150</v>
      </c>
      <c r="AE2515" t="s">
        <v>143</v>
      </c>
      <c r="AF2515" t="s">
        <v>136</v>
      </c>
      <c r="AG2515" t="s">
        <v>137</v>
      </c>
      <c r="AH2515" t="s">
        <v>220</v>
      </c>
      <c r="AI2515">
        <v>50</v>
      </c>
      <c r="AJ2515">
        <v>50</v>
      </c>
      <c r="AK2515" t="s">
        <v>151</v>
      </c>
      <c r="AN2515">
        <v>0</v>
      </c>
      <c r="AO2515">
        <v>216150</v>
      </c>
      <c r="AQ2515" t="s">
        <v>152</v>
      </c>
      <c r="AR2515" s="1">
        <v>44919</v>
      </c>
      <c r="AS2515" t="s">
        <v>11081</v>
      </c>
      <c r="BF2515">
        <v>0</v>
      </c>
      <c r="BG2515" t="s">
        <v>11082</v>
      </c>
      <c r="BH2515" t="s">
        <v>171</v>
      </c>
      <c r="BI2515" t="s">
        <v>1739</v>
      </c>
      <c r="BJ2515" t="s">
        <v>11083</v>
      </c>
      <c r="BK2515">
        <v>9048160176</v>
      </c>
      <c r="DU2515" s="1">
        <v>46066</v>
      </c>
      <c r="DW2515">
        <v>432300</v>
      </c>
      <c r="DX2515">
        <v>2</v>
      </c>
      <c r="EA2515" t="str">
        <f t="shared" si="40"/>
        <v>東京都文京区</v>
      </c>
      <c r="EB2515">
        <v>35.707977</v>
      </c>
      <c r="EC2515">
        <v>139.75247200000001</v>
      </c>
    </row>
    <row r="2516" spans="2:133" x14ac:dyDescent="0.4">
      <c r="B2516" t="s">
        <v>11084</v>
      </c>
      <c r="C2516" t="s">
        <v>13788</v>
      </c>
      <c r="D2516" s="1">
        <v>46094.047337962962</v>
      </c>
      <c r="E2516" t="s">
        <v>11086</v>
      </c>
      <c r="F2516" t="s">
        <v>11087</v>
      </c>
      <c r="G2516" t="s">
        <v>129</v>
      </c>
      <c r="I2516" t="s">
        <v>188</v>
      </c>
      <c r="K2516" t="s">
        <v>216</v>
      </c>
      <c r="L2516" t="s">
        <v>189</v>
      </c>
      <c r="M2516" s="1">
        <v>46094</v>
      </c>
      <c r="O2516" t="s">
        <v>401</v>
      </c>
      <c r="Q2516" t="s">
        <v>13243</v>
      </c>
      <c r="U2516">
        <v>118154655</v>
      </c>
      <c r="Z2516">
        <v>72050</v>
      </c>
      <c r="AA2516">
        <v>1</v>
      </c>
      <c r="AB2516">
        <v>72050</v>
      </c>
      <c r="AE2516" t="s">
        <v>143</v>
      </c>
      <c r="AF2516" t="s">
        <v>136</v>
      </c>
      <c r="AG2516" t="s">
        <v>137</v>
      </c>
      <c r="AH2516" t="s">
        <v>220</v>
      </c>
      <c r="AI2516">
        <v>50</v>
      </c>
      <c r="AJ2516">
        <v>50</v>
      </c>
      <c r="AK2516" t="s">
        <v>151</v>
      </c>
      <c r="AN2516">
        <v>0</v>
      </c>
      <c r="AO2516">
        <v>72050</v>
      </c>
      <c r="AQ2516" t="s">
        <v>221</v>
      </c>
      <c r="AR2516" s="1">
        <v>46066</v>
      </c>
      <c r="AS2516" t="s">
        <v>11088</v>
      </c>
      <c r="BF2516">
        <v>0</v>
      </c>
      <c r="BG2516" t="s">
        <v>11089</v>
      </c>
      <c r="BH2516" t="s">
        <v>184</v>
      </c>
      <c r="BI2516" t="s">
        <v>11090</v>
      </c>
      <c r="BJ2516" t="s">
        <v>11091</v>
      </c>
      <c r="BK2516">
        <v>9052357045</v>
      </c>
      <c r="DU2516" s="1">
        <v>46066</v>
      </c>
      <c r="DW2516">
        <v>144100</v>
      </c>
      <c r="DX2516">
        <v>2</v>
      </c>
      <c r="EA2516" t="str">
        <f t="shared" si="40"/>
        <v>福島県東白川郡棚倉町大字棚倉字広畑</v>
      </c>
      <c r="EB2516">
        <v>37.029034000000003</v>
      </c>
      <c r="EC2516">
        <v>140.37313800000001</v>
      </c>
    </row>
    <row r="2517" spans="2:133" x14ac:dyDescent="0.4">
      <c r="B2517" t="s">
        <v>11108</v>
      </c>
      <c r="C2517" t="s">
        <v>13789</v>
      </c>
      <c r="D2517" s="1">
        <v>46094.047337962962</v>
      </c>
      <c r="E2517" t="s">
        <v>11110</v>
      </c>
      <c r="F2517" t="s">
        <v>11111</v>
      </c>
      <c r="G2517" t="s">
        <v>129</v>
      </c>
      <c r="I2517" t="s">
        <v>188</v>
      </c>
      <c r="K2517" t="s">
        <v>216</v>
      </c>
      <c r="L2517" t="s">
        <v>189</v>
      </c>
      <c r="M2517" s="1">
        <v>46094</v>
      </c>
      <c r="O2517" t="s">
        <v>401</v>
      </c>
      <c r="Q2517" t="s">
        <v>13243</v>
      </c>
      <c r="U2517">
        <v>118154558</v>
      </c>
      <c r="Z2517">
        <v>72050</v>
      </c>
      <c r="AA2517">
        <v>1</v>
      </c>
      <c r="AB2517">
        <v>72050</v>
      </c>
      <c r="AE2517" t="s">
        <v>143</v>
      </c>
      <c r="AF2517" t="s">
        <v>136</v>
      </c>
      <c r="AG2517" t="s">
        <v>137</v>
      </c>
      <c r="AH2517" t="s">
        <v>220</v>
      </c>
      <c r="AI2517">
        <v>50</v>
      </c>
      <c r="AJ2517">
        <v>50</v>
      </c>
      <c r="AK2517" t="s">
        <v>151</v>
      </c>
      <c r="AN2517">
        <v>0</v>
      </c>
      <c r="AO2517">
        <v>72050</v>
      </c>
      <c r="AQ2517" t="s">
        <v>221</v>
      </c>
      <c r="AR2517" s="1">
        <v>45804</v>
      </c>
      <c r="AS2517" t="s">
        <v>11112</v>
      </c>
      <c r="BF2517">
        <v>0</v>
      </c>
      <c r="BG2517" t="s">
        <v>11113</v>
      </c>
      <c r="BH2517" t="s">
        <v>141</v>
      </c>
      <c r="BI2517" t="s">
        <v>3135</v>
      </c>
      <c r="BJ2517" t="s">
        <v>11114</v>
      </c>
      <c r="BK2517">
        <v>9039428178</v>
      </c>
      <c r="DU2517" s="1">
        <v>46066</v>
      </c>
      <c r="DW2517">
        <v>144100</v>
      </c>
      <c r="DX2517">
        <v>2</v>
      </c>
      <c r="EA2517" t="str">
        <f t="shared" si="40"/>
        <v>大阪府富田林市</v>
      </c>
      <c r="EB2517">
        <v>34.499676000000001</v>
      </c>
      <c r="EC2517">
        <v>135.597275</v>
      </c>
    </row>
    <row r="2518" spans="2:133" x14ac:dyDescent="0.4">
      <c r="B2518" t="s">
        <v>11127</v>
      </c>
      <c r="C2518" t="s">
        <v>13790</v>
      </c>
      <c r="D2518" s="1">
        <v>46094.047337962962</v>
      </c>
      <c r="E2518" t="s">
        <v>11129</v>
      </c>
      <c r="F2518" t="s">
        <v>11130</v>
      </c>
      <c r="G2518" t="s">
        <v>129</v>
      </c>
      <c r="I2518" t="s">
        <v>188</v>
      </c>
      <c r="K2518" t="s">
        <v>216</v>
      </c>
      <c r="L2518" t="s">
        <v>189</v>
      </c>
      <c r="M2518" s="1">
        <v>46094</v>
      </c>
      <c r="O2518" t="s">
        <v>401</v>
      </c>
      <c r="Q2518" t="s">
        <v>13243</v>
      </c>
      <c r="U2518">
        <v>118154490</v>
      </c>
      <c r="Z2518">
        <v>72050</v>
      </c>
      <c r="AA2518">
        <v>1</v>
      </c>
      <c r="AB2518">
        <v>72050</v>
      </c>
      <c r="AE2518" t="s">
        <v>143</v>
      </c>
      <c r="AF2518" t="s">
        <v>136</v>
      </c>
      <c r="AG2518" t="s">
        <v>137</v>
      </c>
      <c r="AH2518" t="s">
        <v>220</v>
      </c>
      <c r="AI2518">
        <v>50</v>
      </c>
      <c r="AJ2518">
        <v>50</v>
      </c>
      <c r="AK2518" t="s">
        <v>151</v>
      </c>
      <c r="AN2518">
        <v>0</v>
      </c>
      <c r="AO2518">
        <v>72050</v>
      </c>
      <c r="AQ2518" t="s">
        <v>221</v>
      </c>
      <c r="AR2518" s="1">
        <v>45716</v>
      </c>
      <c r="AS2518" t="s">
        <v>11131</v>
      </c>
      <c r="BF2518">
        <v>0</v>
      </c>
      <c r="BG2518" t="s">
        <v>11132</v>
      </c>
      <c r="BH2518" t="s">
        <v>460</v>
      </c>
      <c r="BI2518" t="s">
        <v>11133</v>
      </c>
      <c r="BJ2518" t="s">
        <v>11134</v>
      </c>
      <c r="BK2518">
        <v>8063141625</v>
      </c>
      <c r="DU2518" s="1">
        <v>46066</v>
      </c>
      <c r="DW2518">
        <v>144100</v>
      </c>
      <c r="DX2518">
        <v>2</v>
      </c>
      <c r="EA2518" t="str">
        <f t="shared" si="40"/>
        <v>岡山県岡山市北区桑田町</v>
      </c>
      <c r="EB2518">
        <v>34.659115</v>
      </c>
      <c r="EC2518">
        <v>133.91554300000001</v>
      </c>
    </row>
    <row r="2519" spans="2:133" x14ac:dyDescent="0.4">
      <c r="B2519" t="s">
        <v>11161</v>
      </c>
      <c r="C2519" t="s">
        <v>13791</v>
      </c>
      <c r="D2519" s="1">
        <v>46094.047337962962</v>
      </c>
      <c r="E2519" t="s">
        <v>11163</v>
      </c>
      <c r="F2519" t="s">
        <v>11164</v>
      </c>
      <c r="G2519" t="s">
        <v>129</v>
      </c>
      <c r="I2519" t="s">
        <v>188</v>
      </c>
      <c r="K2519" t="s">
        <v>216</v>
      </c>
      <c r="L2519" t="s">
        <v>189</v>
      </c>
      <c r="M2519" s="1">
        <v>46094</v>
      </c>
      <c r="O2519" t="s">
        <v>3276</v>
      </c>
      <c r="Q2519" t="s">
        <v>11524</v>
      </c>
      <c r="U2519">
        <v>118154375</v>
      </c>
      <c r="Z2519">
        <v>21140</v>
      </c>
      <c r="AA2519">
        <v>1</v>
      </c>
      <c r="AB2519">
        <v>21140</v>
      </c>
      <c r="AE2519" t="s">
        <v>143</v>
      </c>
      <c r="AF2519" t="s">
        <v>136</v>
      </c>
      <c r="AG2519" t="s">
        <v>137</v>
      </c>
      <c r="AH2519" t="s">
        <v>220</v>
      </c>
      <c r="AI2519">
        <v>50</v>
      </c>
      <c r="AJ2519">
        <v>50</v>
      </c>
      <c r="AK2519" t="s">
        <v>151</v>
      </c>
      <c r="AN2519">
        <v>0</v>
      </c>
      <c r="AO2519">
        <v>21140</v>
      </c>
      <c r="AQ2519" t="s">
        <v>152</v>
      </c>
      <c r="AR2519" s="1">
        <v>45175</v>
      </c>
      <c r="AS2519" t="s">
        <v>11165</v>
      </c>
      <c r="BF2519">
        <v>0</v>
      </c>
      <c r="BG2519" t="s">
        <v>11166</v>
      </c>
      <c r="BH2519" t="s">
        <v>400</v>
      </c>
      <c r="BI2519" t="s">
        <v>11167</v>
      </c>
      <c r="BJ2519" t="s">
        <v>11168</v>
      </c>
      <c r="BK2519">
        <v>7043487083</v>
      </c>
      <c r="DU2519" s="1">
        <v>45345</v>
      </c>
      <c r="DW2519">
        <v>690730</v>
      </c>
      <c r="DX2519">
        <v>11</v>
      </c>
      <c r="EA2519" t="str">
        <f t="shared" si="40"/>
        <v>奈良県奈良市南登美ケ丘</v>
      </c>
      <c r="EB2519">
        <v>34.705573999999999</v>
      </c>
      <c r="EC2519">
        <v>135.74569700000001</v>
      </c>
    </row>
    <row r="2520" spans="2:133" x14ac:dyDescent="0.4">
      <c r="B2520" t="s">
        <v>470</v>
      </c>
      <c r="C2520" t="s">
        <v>13792</v>
      </c>
      <c r="D2520" s="1">
        <v>46094.047326388885</v>
      </c>
      <c r="E2520" t="s">
        <v>471</v>
      </c>
      <c r="F2520" t="s">
        <v>472</v>
      </c>
      <c r="G2520" t="s">
        <v>129</v>
      </c>
      <c r="I2520" t="s">
        <v>188</v>
      </c>
      <c r="K2520" t="s">
        <v>216</v>
      </c>
      <c r="L2520" t="s">
        <v>189</v>
      </c>
      <c r="M2520" s="1">
        <v>46094</v>
      </c>
      <c r="O2520" t="s">
        <v>401</v>
      </c>
      <c r="Q2520" t="s">
        <v>13243</v>
      </c>
      <c r="U2520">
        <v>118154345</v>
      </c>
      <c r="Z2520">
        <v>72050</v>
      </c>
      <c r="AA2520">
        <v>1</v>
      </c>
      <c r="AB2520">
        <v>72050</v>
      </c>
      <c r="AE2520" t="s">
        <v>143</v>
      </c>
      <c r="AF2520" t="s">
        <v>136</v>
      </c>
      <c r="AG2520" t="s">
        <v>137</v>
      </c>
      <c r="AH2520" t="s">
        <v>220</v>
      </c>
      <c r="AI2520">
        <v>50</v>
      </c>
      <c r="AJ2520">
        <v>50</v>
      </c>
      <c r="AK2520" t="s">
        <v>151</v>
      </c>
      <c r="AN2520">
        <v>0</v>
      </c>
      <c r="AO2520">
        <v>72050</v>
      </c>
      <c r="AQ2520" t="s">
        <v>152</v>
      </c>
      <c r="AR2520" s="1">
        <v>44830</v>
      </c>
      <c r="AS2520" t="s">
        <v>473</v>
      </c>
      <c r="BF2520">
        <v>0</v>
      </c>
      <c r="BG2520" t="s">
        <v>474</v>
      </c>
      <c r="BH2520" t="s">
        <v>141</v>
      </c>
      <c r="BI2520" t="s">
        <v>475</v>
      </c>
      <c r="BJ2520" t="s">
        <v>11176</v>
      </c>
      <c r="BK2520">
        <v>9074993403</v>
      </c>
      <c r="DU2520" s="1">
        <v>44932</v>
      </c>
      <c r="DW2520">
        <v>743370</v>
      </c>
      <c r="DX2520">
        <v>11</v>
      </c>
      <c r="EA2520" t="str">
        <f t="shared" si="40"/>
        <v>大阪府大阪市東淀川区相川</v>
      </c>
      <c r="EB2520">
        <v>34.756897000000002</v>
      </c>
      <c r="EC2520">
        <v>135.53218100000001</v>
      </c>
    </row>
    <row r="2521" spans="2:133" x14ac:dyDescent="0.4">
      <c r="B2521" t="s">
        <v>5824</v>
      </c>
      <c r="C2521" t="s">
        <v>13793</v>
      </c>
      <c r="D2521" s="1">
        <v>46094.047314814816</v>
      </c>
      <c r="E2521" t="s">
        <v>5825</v>
      </c>
      <c r="F2521" t="s">
        <v>5826</v>
      </c>
      <c r="G2521" t="s">
        <v>129</v>
      </c>
      <c r="I2521" t="s">
        <v>188</v>
      </c>
      <c r="K2521" t="s">
        <v>216</v>
      </c>
      <c r="L2521" t="s">
        <v>189</v>
      </c>
      <c r="M2521" s="1">
        <v>46100</v>
      </c>
      <c r="O2521" t="s">
        <v>401</v>
      </c>
      <c r="Q2521" t="s">
        <v>4130</v>
      </c>
      <c r="U2521">
        <v>118422337</v>
      </c>
      <c r="Z2521">
        <v>72050</v>
      </c>
      <c r="AA2521">
        <v>1</v>
      </c>
      <c r="AB2521">
        <v>72050</v>
      </c>
      <c r="AE2521" t="s">
        <v>143</v>
      </c>
      <c r="AF2521" t="s">
        <v>136</v>
      </c>
      <c r="AG2521" t="s">
        <v>137</v>
      </c>
      <c r="AH2521" t="s">
        <v>220</v>
      </c>
      <c r="AI2521">
        <v>50</v>
      </c>
      <c r="AJ2521">
        <v>50</v>
      </c>
      <c r="AK2521" t="s">
        <v>151</v>
      </c>
      <c r="AN2521">
        <v>0</v>
      </c>
      <c r="AO2521">
        <v>72050</v>
      </c>
      <c r="AQ2521" t="s">
        <v>221</v>
      </c>
      <c r="AR2521" s="1">
        <v>45804</v>
      </c>
      <c r="AS2521" t="s">
        <v>5827</v>
      </c>
      <c r="BF2521">
        <v>0</v>
      </c>
      <c r="BG2521" t="s">
        <v>5828</v>
      </c>
      <c r="BH2521" t="s">
        <v>453</v>
      </c>
      <c r="BI2521" t="s">
        <v>5829</v>
      </c>
      <c r="BJ2521" t="s">
        <v>5830</v>
      </c>
      <c r="BK2521">
        <v>9025842772</v>
      </c>
      <c r="DU2521" s="1">
        <v>45949</v>
      </c>
      <c r="DW2521">
        <v>432300</v>
      </c>
      <c r="DX2521">
        <v>6</v>
      </c>
      <c r="EA2521" t="str">
        <f t="shared" si="40"/>
        <v>北海道旭川市</v>
      </c>
      <c r="EB2521">
        <v>43.770797999999999</v>
      </c>
      <c r="EC2521">
        <v>142.36479199999999</v>
      </c>
    </row>
    <row r="2522" spans="2:133" x14ac:dyDescent="0.4">
      <c r="B2522" t="s">
        <v>5422</v>
      </c>
      <c r="C2522" t="s">
        <v>13794</v>
      </c>
      <c r="D2522" s="1">
        <v>46094.047314814816</v>
      </c>
      <c r="E2522" t="s">
        <v>5423</v>
      </c>
      <c r="F2522" t="s">
        <v>5424</v>
      </c>
      <c r="G2522" t="s">
        <v>129</v>
      </c>
      <c r="I2522" t="s">
        <v>188</v>
      </c>
      <c r="K2522" t="s">
        <v>216</v>
      </c>
      <c r="L2522" t="s">
        <v>189</v>
      </c>
      <c r="M2522" s="1">
        <v>46100</v>
      </c>
      <c r="O2522" t="s">
        <v>401</v>
      </c>
      <c r="Q2522" t="s">
        <v>4130</v>
      </c>
      <c r="U2522">
        <v>118422264</v>
      </c>
      <c r="Z2522">
        <v>72050</v>
      </c>
      <c r="AA2522">
        <v>1</v>
      </c>
      <c r="AB2522">
        <v>72050</v>
      </c>
      <c r="AE2522" t="s">
        <v>143</v>
      </c>
      <c r="AF2522" t="s">
        <v>136</v>
      </c>
      <c r="AG2522" t="s">
        <v>137</v>
      </c>
      <c r="AH2522" t="s">
        <v>220</v>
      </c>
      <c r="AI2522">
        <v>50</v>
      </c>
      <c r="AJ2522">
        <v>50</v>
      </c>
      <c r="AK2522" t="s">
        <v>151</v>
      </c>
      <c r="AN2522">
        <v>0</v>
      </c>
      <c r="AO2522">
        <v>72050</v>
      </c>
      <c r="AQ2522" t="s">
        <v>5395</v>
      </c>
      <c r="AR2522" s="1">
        <v>45927</v>
      </c>
      <c r="AS2522" t="s">
        <v>5425</v>
      </c>
      <c r="BF2522">
        <v>0</v>
      </c>
      <c r="BG2522" t="s">
        <v>5426</v>
      </c>
      <c r="BH2522" t="s">
        <v>171</v>
      </c>
      <c r="BI2522" t="s">
        <v>5427</v>
      </c>
      <c r="BJ2522" t="s">
        <v>5428</v>
      </c>
      <c r="BK2522">
        <v>9096745866</v>
      </c>
      <c r="DU2522" s="1">
        <v>45927</v>
      </c>
      <c r="DW2522">
        <v>437200</v>
      </c>
      <c r="DX2522">
        <v>7</v>
      </c>
      <c r="EA2522" t="str">
        <f t="shared" si="40"/>
        <v>東京都台東区元浅草</v>
      </c>
      <c r="EB2522">
        <v>35.708111000000002</v>
      </c>
      <c r="EC2522">
        <v>139.78387499999999</v>
      </c>
    </row>
    <row r="2523" spans="2:133" x14ac:dyDescent="0.4">
      <c r="B2523" t="s">
        <v>3252</v>
      </c>
      <c r="C2523" t="s">
        <v>13795</v>
      </c>
      <c r="D2523" s="1">
        <v>46094.047314814816</v>
      </c>
      <c r="E2523" t="s">
        <v>3253</v>
      </c>
      <c r="F2523" t="s">
        <v>3254</v>
      </c>
      <c r="G2523" t="s">
        <v>129</v>
      </c>
      <c r="I2523" t="s">
        <v>188</v>
      </c>
      <c r="K2523" t="s">
        <v>216</v>
      </c>
      <c r="L2523" t="s">
        <v>189</v>
      </c>
      <c r="M2523" s="1">
        <v>46100</v>
      </c>
      <c r="O2523" t="s">
        <v>401</v>
      </c>
      <c r="Q2523" t="s">
        <v>4130</v>
      </c>
      <c r="U2523">
        <v>118422238</v>
      </c>
      <c r="Z2523">
        <v>72050</v>
      </c>
      <c r="AA2523">
        <v>1</v>
      </c>
      <c r="AB2523">
        <v>72050</v>
      </c>
      <c r="AE2523" t="s">
        <v>143</v>
      </c>
      <c r="AF2523" t="s">
        <v>136</v>
      </c>
      <c r="AG2523" t="s">
        <v>137</v>
      </c>
      <c r="AH2523" t="s">
        <v>220</v>
      </c>
      <c r="AI2523">
        <v>50</v>
      </c>
      <c r="AJ2523">
        <v>50</v>
      </c>
      <c r="AK2523" t="s">
        <v>151</v>
      </c>
      <c r="AN2523">
        <v>0</v>
      </c>
      <c r="AO2523">
        <v>72050</v>
      </c>
      <c r="AQ2523" t="s">
        <v>152</v>
      </c>
      <c r="AR2523" s="1">
        <v>44919</v>
      </c>
      <c r="AS2523" t="s">
        <v>3255</v>
      </c>
      <c r="BF2523">
        <v>0</v>
      </c>
      <c r="BG2523" t="s">
        <v>2617</v>
      </c>
      <c r="BH2523" t="s">
        <v>211</v>
      </c>
      <c r="BI2523" t="s">
        <v>2618</v>
      </c>
      <c r="BJ2523" t="s">
        <v>3256</v>
      </c>
      <c r="BK2523">
        <v>8043616420</v>
      </c>
      <c r="DL2523" t="s">
        <v>6129</v>
      </c>
      <c r="DM2523" s="2">
        <v>45432</v>
      </c>
      <c r="DU2523" s="1">
        <v>45057</v>
      </c>
      <c r="DW2523">
        <v>515960</v>
      </c>
      <c r="DX2523">
        <v>10</v>
      </c>
      <c r="EA2523" t="str">
        <f t="shared" si="40"/>
        <v>神奈川県横浜市青葉区美しが丘</v>
      </c>
      <c r="EB2523">
        <v>35.579971</v>
      </c>
      <c r="EC2523">
        <v>139.555374</v>
      </c>
    </row>
    <row r="2524" spans="2:133" x14ac:dyDescent="0.4">
      <c r="B2524" t="s">
        <v>4244</v>
      </c>
      <c r="C2524" t="s">
        <v>13796</v>
      </c>
      <c r="D2524" s="1">
        <v>46094.047314814816</v>
      </c>
      <c r="E2524" t="s">
        <v>4245</v>
      </c>
      <c r="F2524" t="s">
        <v>4246</v>
      </c>
      <c r="G2524" t="s">
        <v>129</v>
      </c>
      <c r="I2524" t="s">
        <v>188</v>
      </c>
      <c r="K2524" t="s">
        <v>216</v>
      </c>
      <c r="L2524" t="s">
        <v>189</v>
      </c>
      <c r="M2524" s="1">
        <v>46100</v>
      </c>
      <c r="O2524" t="s">
        <v>2011</v>
      </c>
      <c r="Q2524" t="s">
        <v>6138</v>
      </c>
      <c r="U2524">
        <v>118421117</v>
      </c>
      <c r="Z2524">
        <v>29975</v>
      </c>
      <c r="AA2524">
        <v>1</v>
      </c>
      <c r="AB2524">
        <v>29975</v>
      </c>
      <c r="AE2524" t="s">
        <v>135</v>
      </c>
      <c r="AF2524" t="s">
        <v>136</v>
      </c>
      <c r="AG2524" t="s">
        <v>144</v>
      </c>
      <c r="AH2524" t="s">
        <v>145</v>
      </c>
      <c r="AI2524">
        <v>0</v>
      </c>
      <c r="AJ2524">
        <v>100</v>
      </c>
      <c r="AK2524" t="s">
        <v>204</v>
      </c>
      <c r="AN2524">
        <v>0</v>
      </c>
      <c r="AO2524">
        <v>29975</v>
      </c>
      <c r="AQ2524" t="s">
        <v>152</v>
      </c>
      <c r="AR2524" s="1">
        <v>45766</v>
      </c>
      <c r="AS2524" t="s">
        <v>4247</v>
      </c>
      <c r="BF2524">
        <v>0</v>
      </c>
      <c r="BG2524" t="s">
        <v>4248</v>
      </c>
      <c r="BH2524" t="s">
        <v>697</v>
      </c>
      <c r="BI2524" t="s">
        <v>4249</v>
      </c>
      <c r="BJ2524" s="3">
        <v>46123</v>
      </c>
      <c r="BK2524">
        <v>9095395516</v>
      </c>
      <c r="BN2524" s="2">
        <v>46142</v>
      </c>
      <c r="BO2524" t="s">
        <v>197</v>
      </c>
      <c r="DU2524" s="1">
        <v>45766</v>
      </c>
      <c r="DW2524">
        <v>359700</v>
      </c>
      <c r="DX2524">
        <v>12</v>
      </c>
      <c r="EA2524" t="str">
        <f t="shared" si="40"/>
        <v>秋田県横手市寿町</v>
      </c>
      <c r="EB2524">
        <v>39.312344000000003</v>
      </c>
      <c r="EC2524">
        <v>140.56246899999999</v>
      </c>
    </row>
    <row r="2525" spans="2:133" x14ac:dyDescent="0.4">
      <c r="B2525" t="s">
        <v>13797</v>
      </c>
      <c r="C2525" t="s">
        <v>13798</v>
      </c>
      <c r="D2525" s="1">
        <v>46093.950127314813</v>
      </c>
      <c r="E2525" t="s">
        <v>13799</v>
      </c>
      <c r="F2525" t="s">
        <v>13800</v>
      </c>
      <c r="G2525" t="s">
        <v>129</v>
      </c>
      <c r="I2525" t="s">
        <v>130</v>
      </c>
      <c r="K2525" t="s">
        <v>2210</v>
      </c>
      <c r="L2525" t="s">
        <v>2211</v>
      </c>
      <c r="O2525" t="s">
        <v>2447</v>
      </c>
      <c r="Q2525" t="s">
        <v>5458</v>
      </c>
      <c r="X2525">
        <v>3463455561</v>
      </c>
      <c r="Z2525">
        <v>29700</v>
      </c>
      <c r="AA2525">
        <v>1</v>
      </c>
      <c r="AB2525">
        <v>29700</v>
      </c>
      <c r="AE2525" t="s">
        <v>143</v>
      </c>
      <c r="AF2525" t="s">
        <v>136</v>
      </c>
      <c r="AG2525" t="s">
        <v>144</v>
      </c>
      <c r="AH2525" t="s">
        <v>2448</v>
      </c>
      <c r="AI2525">
        <v>10</v>
      </c>
      <c r="AJ2525">
        <v>90</v>
      </c>
      <c r="AK2525" t="s">
        <v>232</v>
      </c>
      <c r="AN2525">
        <v>0</v>
      </c>
      <c r="AO2525">
        <v>29700</v>
      </c>
      <c r="AQ2525" t="s">
        <v>221</v>
      </c>
      <c r="AR2525" s="1">
        <v>45208</v>
      </c>
      <c r="AS2525" t="s">
        <v>13801</v>
      </c>
      <c r="BF2525">
        <v>-29700</v>
      </c>
      <c r="BG2525" t="s">
        <v>13802</v>
      </c>
      <c r="BH2525" t="s">
        <v>945</v>
      </c>
      <c r="BI2525" t="s">
        <v>13803</v>
      </c>
      <c r="BJ2525" t="s">
        <v>13804</v>
      </c>
      <c r="BK2525">
        <v>9031226215</v>
      </c>
      <c r="DU2525" s="1">
        <v>46093</v>
      </c>
      <c r="DW2525">
        <v>29700</v>
      </c>
      <c r="DX2525">
        <v>1</v>
      </c>
      <c r="DZ2525" t="s">
        <v>149</v>
      </c>
      <c r="EA2525" t="str">
        <f t="shared" si="40"/>
        <v>青森県十和田市東二十四番町</v>
      </c>
      <c r="EB2525">
        <v>40.619166999999997</v>
      </c>
      <c r="EC2525">
        <v>141.23794599999999</v>
      </c>
    </row>
    <row r="2526" spans="2:133" x14ac:dyDescent="0.4">
      <c r="B2526" t="s">
        <v>13805</v>
      </c>
      <c r="C2526" t="s">
        <v>13806</v>
      </c>
      <c r="D2526" s="1">
        <v>46093.934953703705</v>
      </c>
      <c r="E2526" t="s">
        <v>13807</v>
      </c>
      <c r="F2526" t="s">
        <v>13808</v>
      </c>
      <c r="G2526" t="s">
        <v>129</v>
      </c>
      <c r="I2526" t="s">
        <v>130</v>
      </c>
      <c r="K2526" t="s">
        <v>2210</v>
      </c>
      <c r="L2526" t="s">
        <v>2211</v>
      </c>
      <c r="O2526" t="s">
        <v>5450</v>
      </c>
      <c r="Q2526" t="s">
        <v>13292</v>
      </c>
      <c r="X2526">
        <v>3463436748</v>
      </c>
      <c r="Z2526">
        <v>9800</v>
      </c>
      <c r="AA2526">
        <v>1</v>
      </c>
      <c r="AB2526">
        <v>9800</v>
      </c>
      <c r="AE2526" t="s">
        <v>143</v>
      </c>
      <c r="AF2526" t="s">
        <v>136</v>
      </c>
      <c r="AG2526" t="s">
        <v>144</v>
      </c>
      <c r="AH2526" t="s">
        <v>2448</v>
      </c>
      <c r="AI2526">
        <v>10</v>
      </c>
      <c r="AJ2526">
        <v>90</v>
      </c>
      <c r="AK2526" t="s">
        <v>206</v>
      </c>
      <c r="AN2526">
        <v>0</v>
      </c>
      <c r="AO2526">
        <v>9800</v>
      </c>
      <c r="AQ2526" t="s">
        <v>152</v>
      </c>
      <c r="AR2526" s="1">
        <v>45895</v>
      </c>
      <c r="AS2526" t="s">
        <v>13809</v>
      </c>
      <c r="BF2526">
        <v>-9800</v>
      </c>
      <c r="BG2526" t="s">
        <v>4366</v>
      </c>
      <c r="BH2526" t="s">
        <v>259</v>
      </c>
      <c r="BI2526" t="s">
        <v>6168</v>
      </c>
      <c r="BJ2526" t="s">
        <v>13810</v>
      </c>
      <c r="BK2526">
        <v>9024659388</v>
      </c>
      <c r="DU2526" s="1">
        <v>46093</v>
      </c>
      <c r="DW2526">
        <v>9800</v>
      </c>
      <c r="DX2526">
        <v>1</v>
      </c>
      <c r="DZ2526" t="s">
        <v>149</v>
      </c>
      <c r="EA2526" t="str">
        <f t="shared" si="40"/>
        <v>千葉県君津市南子安</v>
      </c>
      <c r="EB2526">
        <v>35.333129999999997</v>
      </c>
      <c r="EC2526">
        <v>139.93206799999999</v>
      </c>
    </row>
    <row r="2527" spans="2:133" x14ac:dyDescent="0.4">
      <c r="B2527" t="s">
        <v>13811</v>
      </c>
      <c r="C2527" t="s">
        <v>13812</v>
      </c>
      <c r="D2527" s="1">
        <v>46093.918368055558</v>
      </c>
      <c r="E2527" t="s">
        <v>13813</v>
      </c>
      <c r="F2527" t="s">
        <v>13814</v>
      </c>
      <c r="G2527" t="s">
        <v>129</v>
      </c>
      <c r="I2527" t="s">
        <v>130</v>
      </c>
      <c r="K2527" t="s">
        <v>2210</v>
      </c>
      <c r="L2527" t="s">
        <v>2211</v>
      </c>
      <c r="O2527" t="s">
        <v>2447</v>
      </c>
      <c r="Q2527" t="s">
        <v>5458</v>
      </c>
      <c r="X2527">
        <v>3463415578</v>
      </c>
      <c r="Z2527">
        <v>29700</v>
      </c>
      <c r="AA2527">
        <v>1</v>
      </c>
      <c r="AB2527">
        <v>29700</v>
      </c>
      <c r="AE2527" t="s">
        <v>143</v>
      </c>
      <c r="AF2527" t="s">
        <v>136</v>
      </c>
      <c r="AG2527" t="s">
        <v>144</v>
      </c>
      <c r="AH2527" t="s">
        <v>2448</v>
      </c>
      <c r="AI2527">
        <v>10</v>
      </c>
      <c r="AJ2527">
        <v>90</v>
      </c>
      <c r="AK2527" t="s">
        <v>232</v>
      </c>
      <c r="AN2527">
        <v>0</v>
      </c>
      <c r="AO2527">
        <v>29700</v>
      </c>
      <c r="AQ2527" t="s">
        <v>152</v>
      </c>
      <c r="AR2527" s="1">
        <v>44896</v>
      </c>
      <c r="AS2527" t="s">
        <v>13815</v>
      </c>
      <c r="BF2527">
        <v>-29700</v>
      </c>
      <c r="BG2527" t="s">
        <v>13816</v>
      </c>
      <c r="BH2527" t="s">
        <v>211</v>
      </c>
      <c r="BI2527" t="s">
        <v>13817</v>
      </c>
      <c r="BJ2527" t="s">
        <v>13818</v>
      </c>
      <c r="BK2527">
        <v>9022565174</v>
      </c>
      <c r="DU2527" s="1">
        <v>45472</v>
      </c>
      <c r="DW2527">
        <v>227700</v>
      </c>
      <c r="DX2527">
        <v>2</v>
      </c>
      <c r="DZ2527" t="s">
        <v>149</v>
      </c>
      <c r="EA2527" t="str">
        <f t="shared" si="40"/>
        <v>神奈川県横浜市港北区師岡町</v>
      </c>
      <c r="EB2527">
        <v>35.521712999999998</v>
      </c>
      <c r="EC2527">
        <v>139.63737499999999</v>
      </c>
    </row>
    <row r="2528" spans="2:133" x14ac:dyDescent="0.4">
      <c r="B2528" t="s">
        <v>13819</v>
      </c>
      <c r="C2528" t="s">
        <v>13820</v>
      </c>
      <c r="D2528" s="1">
        <v>46093.901458333334</v>
      </c>
      <c r="E2528" t="s">
        <v>13821</v>
      </c>
      <c r="F2528" t="s">
        <v>13822</v>
      </c>
      <c r="G2528" t="s">
        <v>129</v>
      </c>
      <c r="I2528" t="s">
        <v>130</v>
      </c>
      <c r="K2528" t="s">
        <v>2210</v>
      </c>
      <c r="L2528" t="s">
        <v>2211</v>
      </c>
      <c r="O2528" t="s">
        <v>2447</v>
      </c>
      <c r="Q2528" t="s">
        <v>5458</v>
      </c>
      <c r="X2528">
        <v>3463392952</v>
      </c>
      <c r="Z2528">
        <v>29700</v>
      </c>
      <c r="AA2528">
        <v>1</v>
      </c>
      <c r="AB2528">
        <v>29700</v>
      </c>
      <c r="AE2528" t="s">
        <v>143</v>
      </c>
      <c r="AF2528" t="s">
        <v>136</v>
      </c>
      <c r="AG2528" t="s">
        <v>144</v>
      </c>
      <c r="AH2528" t="s">
        <v>2448</v>
      </c>
      <c r="AI2528">
        <v>10</v>
      </c>
      <c r="AJ2528">
        <v>90</v>
      </c>
      <c r="AK2528" t="s">
        <v>232</v>
      </c>
      <c r="AN2528">
        <v>0</v>
      </c>
      <c r="AO2528">
        <v>29700</v>
      </c>
      <c r="AQ2528" t="s">
        <v>152</v>
      </c>
      <c r="AR2528" s="1">
        <v>46093</v>
      </c>
      <c r="AS2528" t="s">
        <v>13823</v>
      </c>
      <c r="BF2528">
        <v>-29700</v>
      </c>
      <c r="BG2528" t="s">
        <v>4740</v>
      </c>
      <c r="BH2528" t="s">
        <v>171</v>
      </c>
      <c r="BI2528" t="s">
        <v>13824</v>
      </c>
      <c r="BJ2528" t="s">
        <v>13825</v>
      </c>
      <c r="BK2528">
        <v>9040586567</v>
      </c>
      <c r="DU2528" s="1">
        <v>46093</v>
      </c>
      <c r="DW2528">
        <v>29700</v>
      </c>
      <c r="DX2528">
        <v>1</v>
      </c>
      <c r="DZ2528" t="s">
        <v>149</v>
      </c>
      <c r="EA2528" t="str">
        <f t="shared" si="40"/>
        <v>東京都葛飾区小菅1丁目</v>
      </c>
      <c r="EB2528">
        <v>35.75423</v>
      </c>
      <c r="EC2528">
        <v>139.81710799999999</v>
      </c>
    </row>
    <row r="2529" spans="2:133" x14ac:dyDescent="0.4">
      <c r="B2529" t="s">
        <v>12288</v>
      </c>
      <c r="C2529" t="s">
        <v>13826</v>
      </c>
      <c r="D2529" s="1">
        <v>46093.889884259261</v>
      </c>
      <c r="E2529" t="s">
        <v>12290</v>
      </c>
      <c r="F2529" t="s">
        <v>12291</v>
      </c>
      <c r="G2529" t="s">
        <v>129</v>
      </c>
      <c r="I2529" t="s">
        <v>130</v>
      </c>
      <c r="K2529" t="s">
        <v>2210</v>
      </c>
      <c r="L2529" t="s">
        <v>2211</v>
      </c>
      <c r="O2529" t="s">
        <v>5450</v>
      </c>
      <c r="Q2529" t="s">
        <v>13292</v>
      </c>
      <c r="X2529">
        <v>3463377051</v>
      </c>
      <c r="Z2529">
        <v>9800</v>
      </c>
      <c r="AA2529">
        <v>1</v>
      </c>
      <c r="AB2529">
        <v>9800</v>
      </c>
      <c r="AE2529" t="s">
        <v>143</v>
      </c>
      <c r="AF2529" t="s">
        <v>136</v>
      </c>
      <c r="AG2529" t="s">
        <v>144</v>
      </c>
      <c r="AH2529" t="s">
        <v>2448</v>
      </c>
      <c r="AI2529">
        <v>10</v>
      </c>
      <c r="AJ2529">
        <v>90</v>
      </c>
      <c r="AK2529" t="s">
        <v>206</v>
      </c>
      <c r="AN2529">
        <v>0</v>
      </c>
      <c r="AO2529">
        <v>9800</v>
      </c>
      <c r="AQ2529" t="s">
        <v>152</v>
      </c>
      <c r="AR2529" s="1">
        <v>46042</v>
      </c>
      <c r="AS2529" t="s">
        <v>12292</v>
      </c>
      <c r="BF2529">
        <v>-9800</v>
      </c>
      <c r="BG2529" t="s">
        <v>12293</v>
      </c>
      <c r="BH2529" t="s">
        <v>200</v>
      </c>
      <c r="BI2529" t="s">
        <v>12294</v>
      </c>
      <c r="BJ2529" s="4">
        <v>800369</v>
      </c>
      <c r="BK2529">
        <v>7026137411</v>
      </c>
      <c r="BN2529" s="2">
        <v>46477</v>
      </c>
      <c r="BO2529" t="s">
        <v>197</v>
      </c>
      <c r="DU2529" s="1">
        <v>46093</v>
      </c>
      <c r="DW2529">
        <v>295800</v>
      </c>
      <c r="DX2529">
        <v>2</v>
      </c>
      <c r="DZ2529" t="s">
        <v>149</v>
      </c>
      <c r="EA2529" t="str">
        <f t="shared" si="40"/>
        <v>長野県伊那市美篶</v>
      </c>
      <c r="EB2529">
        <v>35.842700999999998</v>
      </c>
      <c r="EC2529">
        <v>138.00784300000001</v>
      </c>
    </row>
    <row r="2530" spans="2:133" x14ac:dyDescent="0.4">
      <c r="B2530" t="s">
        <v>3901</v>
      </c>
      <c r="C2530" t="s">
        <v>13827</v>
      </c>
      <c r="D2530" s="1">
        <v>46093.795081018521</v>
      </c>
      <c r="E2530" t="s">
        <v>3902</v>
      </c>
      <c r="F2530" t="s">
        <v>3903</v>
      </c>
      <c r="G2530" t="s">
        <v>129</v>
      </c>
      <c r="I2530" t="s">
        <v>130</v>
      </c>
      <c r="K2530" t="s">
        <v>2210</v>
      </c>
      <c r="L2530" t="s">
        <v>2211</v>
      </c>
      <c r="O2530" t="s">
        <v>2447</v>
      </c>
      <c r="Q2530" t="s">
        <v>5458</v>
      </c>
      <c r="X2530">
        <v>3463230053</v>
      </c>
      <c r="Z2530">
        <v>29700</v>
      </c>
      <c r="AA2530">
        <v>1</v>
      </c>
      <c r="AB2530">
        <v>29700</v>
      </c>
      <c r="AE2530" t="s">
        <v>143</v>
      </c>
      <c r="AF2530" t="s">
        <v>136</v>
      </c>
      <c r="AG2530" t="s">
        <v>144</v>
      </c>
      <c r="AH2530" t="s">
        <v>2448</v>
      </c>
      <c r="AI2530">
        <v>10</v>
      </c>
      <c r="AJ2530">
        <v>90</v>
      </c>
      <c r="AK2530" t="s">
        <v>232</v>
      </c>
      <c r="AN2530">
        <v>0</v>
      </c>
      <c r="AO2530">
        <v>29700</v>
      </c>
      <c r="AQ2530" t="s">
        <v>152</v>
      </c>
      <c r="AR2530" s="1">
        <v>44788</v>
      </c>
      <c r="AS2530" t="s">
        <v>3904</v>
      </c>
      <c r="BF2530">
        <v>-29700</v>
      </c>
      <c r="BG2530" t="s">
        <v>11764</v>
      </c>
      <c r="BH2530" t="s">
        <v>330</v>
      </c>
      <c r="BI2530" t="s">
        <v>13828</v>
      </c>
      <c r="BJ2530" t="s">
        <v>13829</v>
      </c>
      <c r="BK2530">
        <v>9059221789</v>
      </c>
      <c r="BM2530" t="s">
        <v>1014</v>
      </c>
      <c r="BN2530" s="2">
        <v>46507</v>
      </c>
      <c r="CP2530" t="s">
        <v>198</v>
      </c>
      <c r="CQ2530" s="1">
        <v>46193</v>
      </c>
      <c r="DU2530" s="1">
        <v>45455</v>
      </c>
      <c r="DW2530">
        <v>1272270</v>
      </c>
      <c r="DX2530">
        <v>7</v>
      </c>
      <c r="DZ2530" t="s">
        <v>149</v>
      </c>
      <c r="EA2530" t="str">
        <f t="shared" si="40"/>
        <v>大分県速見郡日出町</v>
      </c>
      <c r="EB2530">
        <v>33.369441999999999</v>
      </c>
      <c r="EC2530">
        <v>131.532532</v>
      </c>
    </row>
    <row r="2531" spans="2:133" x14ac:dyDescent="0.4">
      <c r="B2531" t="s">
        <v>6855</v>
      </c>
      <c r="C2531" t="s">
        <v>13830</v>
      </c>
      <c r="D2531" s="1">
        <v>46093.70275462963</v>
      </c>
      <c r="E2531" t="s">
        <v>6857</v>
      </c>
      <c r="F2531" t="s">
        <v>6858</v>
      </c>
      <c r="G2531" t="s">
        <v>129</v>
      </c>
      <c r="I2531" t="s">
        <v>130</v>
      </c>
      <c r="K2531" t="s">
        <v>216</v>
      </c>
      <c r="L2531" t="s">
        <v>217</v>
      </c>
      <c r="O2531" t="s">
        <v>5045</v>
      </c>
      <c r="Q2531" t="s">
        <v>5046</v>
      </c>
      <c r="U2531">
        <v>118137624</v>
      </c>
      <c r="Z2531">
        <v>10000</v>
      </c>
      <c r="AA2531">
        <v>1</v>
      </c>
      <c r="AB2531">
        <v>10000</v>
      </c>
      <c r="AE2531" t="s">
        <v>143</v>
      </c>
      <c r="AF2531" t="s">
        <v>136</v>
      </c>
      <c r="AG2531" t="s">
        <v>137</v>
      </c>
      <c r="AH2531" t="s">
        <v>220</v>
      </c>
      <c r="AI2531">
        <v>50</v>
      </c>
      <c r="AJ2531">
        <v>50</v>
      </c>
      <c r="AK2531" t="s">
        <v>232</v>
      </c>
      <c r="AN2531">
        <v>0</v>
      </c>
      <c r="AO2531">
        <v>10000</v>
      </c>
      <c r="AQ2531" t="s">
        <v>221</v>
      </c>
      <c r="AR2531" s="1">
        <v>46061</v>
      </c>
      <c r="AS2531" t="s">
        <v>6859</v>
      </c>
      <c r="BF2531">
        <v>0</v>
      </c>
      <c r="BG2531" t="s">
        <v>5420</v>
      </c>
      <c r="BH2531" t="s">
        <v>469</v>
      </c>
      <c r="BI2531" t="s">
        <v>5421</v>
      </c>
      <c r="BJ2531" s="2">
        <v>40502</v>
      </c>
      <c r="BK2531">
        <v>9065567167</v>
      </c>
      <c r="DU2531" s="1">
        <v>46061</v>
      </c>
      <c r="DW2531">
        <v>442300</v>
      </c>
      <c r="DX2531">
        <v>2</v>
      </c>
      <c r="EA2531" t="str">
        <f t="shared" si="40"/>
        <v>滋賀県栗東市小柿</v>
      </c>
      <c r="EB2531">
        <v>35.025832999999999</v>
      </c>
      <c r="EC2531">
        <v>135.97669999999999</v>
      </c>
    </row>
    <row r="2532" spans="2:133" x14ac:dyDescent="0.4">
      <c r="B2532" t="s">
        <v>13831</v>
      </c>
      <c r="C2532" t="s">
        <v>13832</v>
      </c>
      <c r="D2532" s="1">
        <v>46093.474305555559</v>
      </c>
      <c r="E2532" t="s">
        <v>13833</v>
      </c>
      <c r="F2532" t="s">
        <v>13834</v>
      </c>
      <c r="G2532" t="s">
        <v>129</v>
      </c>
      <c r="I2532" t="s">
        <v>155</v>
      </c>
      <c r="J2532" s="1">
        <v>46093</v>
      </c>
      <c r="K2532" t="s">
        <v>156</v>
      </c>
      <c r="L2532" t="s">
        <v>4276</v>
      </c>
      <c r="O2532" t="s">
        <v>2447</v>
      </c>
      <c r="Q2532" t="s">
        <v>5458</v>
      </c>
      <c r="Z2532">
        <v>29700</v>
      </c>
      <c r="AA2532">
        <v>1</v>
      </c>
      <c r="AB2532">
        <v>29700</v>
      </c>
      <c r="AE2532" t="s">
        <v>143</v>
      </c>
      <c r="AF2532" t="s">
        <v>136</v>
      </c>
      <c r="AG2532" t="s">
        <v>144</v>
      </c>
      <c r="AH2532" t="s">
        <v>2448</v>
      </c>
      <c r="AI2532">
        <v>10</v>
      </c>
      <c r="AJ2532">
        <v>90</v>
      </c>
      <c r="AK2532" t="s">
        <v>232</v>
      </c>
      <c r="AN2532">
        <v>0</v>
      </c>
      <c r="AO2532">
        <v>29700</v>
      </c>
      <c r="AQ2532" t="s">
        <v>266</v>
      </c>
      <c r="AR2532" s="1">
        <v>45074</v>
      </c>
      <c r="AS2532" t="s">
        <v>13835</v>
      </c>
      <c r="BA2532" t="s">
        <v>159</v>
      </c>
      <c r="BB2532" t="s">
        <v>147</v>
      </c>
      <c r="BC2532" s="1">
        <v>46097</v>
      </c>
      <c r="BF2532">
        <v>0</v>
      </c>
      <c r="BG2532" t="s">
        <v>13836</v>
      </c>
      <c r="BH2532" t="s">
        <v>148</v>
      </c>
      <c r="BI2532" t="s">
        <v>13837</v>
      </c>
      <c r="BJ2532" t="s">
        <v>13838</v>
      </c>
      <c r="BK2532">
        <v>485111287</v>
      </c>
      <c r="DL2532" t="s">
        <v>13839</v>
      </c>
      <c r="DM2532" s="2">
        <v>46132</v>
      </c>
      <c r="DU2532" s="1">
        <v>45074</v>
      </c>
      <c r="DW2532">
        <v>119300</v>
      </c>
      <c r="DX2532">
        <v>3</v>
      </c>
      <c r="DZ2532" t="s">
        <v>149</v>
      </c>
      <c r="EA2532" t="str">
        <f t="shared" si="40"/>
        <v>埼玉県北本市朝日</v>
      </c>
      <c r="EB2532">
        <v>36.041573</v>
      </c>
      <c r="EC2532">
        <v>139.55313100000001</v>
      </c>
    </row>
    <row r="2533" spans="2:133" x14ac:dyDescent="0.4">
      <c r="B2533" t="s">
        <v>13127</v>
      </c>
      <c r="C2533" t="s">
        <v>13840</v>
      </c>
      <c r="D2533" s="1">
        <v>46093.401354166665</v>
      </c>
      <c r="E2533" t="s">
        <v>7488</v>
      </c>
      <c r="F2533" t="s">
        <v>11414</v>
      </c>
      <c r="G2533" t="s">
        <v>129</v>
      </c>
      <c r="I2533" t="s">
        <v>130</v>
      </c>
      <c r="K2533" t="s">
        <v>2210</v>
      </c>
      <c r="L2533" t="s">
        <v>2211</v>
      </c>
      <c r="O2533" t="s">
        <v>2447</v>
      </c>
      <c r="Q2533" t="s">
        <v>5458</v>
      </c>
      <c r="X2533">
        <v>3461003883</v>
      </c>
      <c r="Z2533">
        <v>29700</v>
      </c>
      <c r="AA2533">
        <v>1</v>
      </c>
      <c r="AB2533">
        <v>29700</v>
      </c>
      <c r="AE2533" t="s">
        <v>143</v>
      </c>
      <c r="AF2533" t="s">
        <v>136</v>
      </c>
      <c r="AG2533" t="s">
        <v>144</v>
      </c>
      <c r="AH2533" t="s">
        <v>2448</v>
      </c>
      <c r="AI2533">
        <v>10</v>
      </c>
      <c r="AJ2533">
        <v>90</v>
      </c>
      <c r="AK2533" t="s">
        <v>232</v>
      </c>
      <c r="AN2533">
        <v>0</v>
      </c>
      <c r="AO2533">
        <v>29700</v>
      </c>
      <c r="AQ2533" t="s">
        <v>11812</v>
      </c>
      <c r="AR2533" s="1">
        <v>46073</v>
      </c>
      <c r="AS2533" t="s">
        <v>13129</v>
      </c>
      <c r="BF2533">
        <v>-29700</v>
      </c>
      <c r="BG2533" t="s">
        <v>13130</v>
      </c>
      <c r="BH2533" t="s">
        <v>1503</v>
      </c>
      <c r="BI2533" t="s">
        <v>13131</v>
      </c>
      <c r="BJ2533" t="s">
        <v>13132</v>
      </c>
      <c r="BK2533">
        <v>8018019528</v>
      </c>
      <c r="BN2533" s="2">
        <v>46477</v>
      </c>
      <c r="BO2533" t="s">
        <v>197</v>
      </c>
      <c r="DU2533" s="1">
        <v>46093</v>
      </c>
      <c r="DW2533">
        <v>413700</v>
      </c>
      <c r="DX2533">
        <v>2</v>
      </c>
      <c r="DZ2533" t="s">
        <v>149</v>
      </c>
      <c r="EA2533" t="str">
        <f t="shared" si="40"/>
        <v>宮城県多賀城市東田中</v>
      </c>
      <c r="EB2533">
        <v>38.292102999999997</v>
      </c>
      <c r="EC2533">
        <v>140.995148</v>
      </c>
    </row>
    <row r="2534" spans="2:133" x14ac:dyDescent="0.4">
      <c r="B2534" t="s">
        <v>5820</v>
      </c>
      <c r="C2534" t="s">
        <v>13841</v>
      </c>
      <c r="D2534" s="1">
        <v>46093.305138888885</v>
      </c>
      <c r="E2534" t="s">
        <v>5519</v>
      </c>
      <c r="F2534" t="s">
        <v>5520</v>
      </c>
      <c r="G2534" t="s">
        <v>129</v>
      </c>
      <c r="I2534" t="s">
        <v>130</v>
      </c>
      <c r="K2534" t="s">
        <v>216</v>
      </c>
      <c r="L2534" t="s">
        <v>217</v>
      </c>
      <c r="O2534" t="s">
        <v>5045</v>
      </c>
      <c r="Q2534" t="s">
        <v>5046</v>
      </c>
      <c r="U2534">
        <v>118123652</v>
      </c>
      <c r="Z2534">
        <v>10000</v>
      </c>
      <c r="AA2534">
        <v>1</v>
      </c>
      <c r="AB2534">
        <v>10000</v>
      </c>
      <c r="AE2534" t="s">
        <v>143</v>
      </c>
      <c r="AF2534" t="s">
        <v>136</v>
      </c>
      <c r="AG2534" t="s">
        <v>137</v>
      </c>
      <c r="AH2534" t="s">
        <v>220</v>
      </c>
      <c r="AI2534">
        <v>50</v>
      </c>
      <c r="AJ2534">
        <v>50</v>
      </c>
      <c r="AK2534" t="s">
        <v>232</v>
      </c>
      <c r="AN2534">
        <v>0</v>
      </c>
      <c r="AO2534">
        <v>10000</v>
      </c>
      <c r="AR2534" s="1">
        <v>45950</v>
      </c>
      <c r="AS2534" t="s">
        <v>5821</v>
      </c>
      <c r="BF2534">
        <v>0</v>
      </c>
      <c r="BG2534" t="s">
        <v>13665</v>
      </c>
      <c r="BH2534" t="s">
        <v>148</v>
      </c>
      <c r="BI2534" t="s">
        <v>5521</v>
      </c>
      <c r="BJ2534" t="s">
        <v>5522</v>
      </c>
      <c r="BK2534">
        <v>8034467315</v>
      </c>
      <c r="DU2534" s="1">
        <v>45950</v>
      </c>
      <c r="DW2534">
        <v>442300</v>
      </c>
      <c r="DX2534">
        <v>7</v>
      </c>
      <c r="EA2534" t="str">
        <f t="shared" si="40"/>
        <v>埼玉県越谷市大間野町</v>
      </c>
      <c r="EB2534">
        <v>35.862247000000004</v>
      </c>
      <c r="EC2534">
        <v>139.78457599999999</v>
      </c>
    </row>
    <row r="2535" spans="2:133" x14ac:dyDescent="0.4">
      <c r="B2535" t="s">
        <v>5173</v>
      </c>
      <c r="C2535" t="s">
        <v>13842</v>
      </c>
      <c r="D2535" s="1">
        <v>46093.268020833333</v>
      </c>
      <c r="E2535" t="s">
        <v>5174</v>
      </c>
      <c r="F2535" t="s">
        <v>5175</v>
      </c>
      <c r="G2535" t="s">
        <v>129</v>
      </c>
      <c r="I2535" t="s">
        <v>130</v>
      </c>
      <c r="K2535" t="s">
        <v>216</v>
      </c>
      <c r="L2535" t="s">
        <v>217</v>
      </c>
      <c r="O2535" t="s">
        <v>5043</v>
      </c>
      <c r="Q2535" t="s">
        <v>5044</v>
      </c>
      <c r="U2535">
        <v>118123139</v>
      </c>
      <c r="Z2535">
        <v>5000</v>
      </c>
      <c r="AA2535">
        <v>1</v>
      </c>
      <c r="AB2535">
        <v>5000</v>
      </c>
      <c r="AE2535" t="s">
        <v>143</v>
      </c>
      <c r="AF2535" t="s">
        <v>136</v>
      </c>
      <c r="AG2535" t="s">
        <v>137</v>
      </c>
      <c r="AH2535" t="s">
        <v>220</v>
      </c>
      <c r="AI2535">
        <v>50</v>
      </c>
      <c r="AJ2535">
        <v>50</v>
      </c>
      <c r="AK2535" t="s">
        <v>232</v>
      </c>
      <c r="AN2535">
        <v>0</v>
      </c>
      <c r="AO2535">
        <v>5000</v>
      </c>
      <c r="AQ2535" t="s">
        <v>221</v>
      </c>
      <c r="AR2535" s="1">
        <v>45805</v>
      </c>
      <c r="AS2535" t="s">
        <v>5176</v>
      </c>
      <c r="BF2535">
        <v>0</v>
      </c>
      <c r="BG2535" t="s">
        <v>2232</v>
      </c>
      <c r="BH2535" t="s">
        <v>171</v>
      </c>
      <c r="BI2535" t="s">
        <v>5177</v>
      </c>
      <c r="BJ2535" t="s">
        <v>5178</v>
      </c>
      <c r="BK2535">
        <v>9027370765</v>
      </c>
      <c r="DU2535" s="1">
        <v>45896</v>
      </c>
      <c r="DW2535">
        <v>608800</v>
      </c>
      <c r="DX2535">
        <v>8</v>
      </c>
      <c r="EA2535" t="str">
        <f t="shared" si="40"/>
        <v>東京都日野市万願寺</v>
      </c>
      <c r="EB2535">
        <v>35.675331</v>
      </c>
      <c r="EC2535">
        <v>139.42031900000001</v>
      </c>
    </row>
    <row r="2536" spans="2:133" x14ac:dyDescent="0.4">
      <c r="B2536" t="s">
        <v>13843</v>
      </c>
      <c r="C2536" t="s">
        <v>13844</v>
      </c>
      <c r="D2536" s="1">
        <v>46093.218738425923</v>
      </c>
      <c r="E2536" t="s">
        <v>13845</v>
      </c>
      <c r="F2536" t="s">
        <v>13846</v>
      </c>
      <c r="G2536" t="s">
        <v>129</v>
      </c>
      <c r="I2536" t="s">
        <v>155</v>
      </c>
      <c r="J2536" s="1">
        <v>46093</v>
      </c>
      <c r="K2536" t="s">
        <v>2166</v>
      </c>
      <c r="L2536" t="s">
        <v>217</v>
      </c>
      <c r="N2536" t="s">
        <v>2540</v>
      </c>
      <c r="O2536" t="s">
        <v>13109</v>
      </c>
      <c r="Q2536" t="s">
        <v>13110</v>
      </c>
      <c r="U2536">
        <v>118121928</v>
      </c>
      <c r="Z2536">
        <v>59400</v>
      </c>
      <c r="AA2536">
        <v>1</v>
      </c>
      <c r="AB2536">
        <v>59400</v>
      </c>
      <c r="AE2536" t="s">
        <v>135</v>
      </c>
      <c r="AF2536" t="s">
        <v>136</v>
      </c>
      <c r="AG2536" t="s">
        <v>137</v>
      </c>
      <c r="AH2536" t="s">
        <v>220</v>
      </c>
      <c r="AI2536">
        <v>55</v>
      </c>
      <c r="AJ2536">
        <v>45</v>
      </c>
      <c r="AK2536" t="s">
        <v>139</v>
      </c>
      <c r="AN2536">
        <v>0</v>
      </c>
      <c r="AO2536">
        <v>59400</v>
      </c>
      <c r="AQ2536" t="s">
        <v>152</v>
      </c>
      <c r="AR2536" s="1">
        <v>44955</v>
      </c>
      <c r="AS2536" t="s">
        <v>13847</v>
      </c>
      <c r="BC2536" s="1">
        <v>46096</v>
      </c>
      <c r="BF2536">
        <v>0</v>
      </c>
      <c r="BG2536" t="s">
        <v>3347</v>
      </c>
      <c r="BH2536" t="s">
        <v>148</v>
      </c>
      <c r="BI2536" t="s">
        <v>3348</v>
      </c>
      <c r="BJ2536" t="s">
        <v>13848</v>
      </c>
      <c r="BK2536">
        <v>8086902567</v>
      </c>
      <c r="CP2536" t="s">
        <v>2209</v>
      </c>
      <c r="CQ2536" s="1">
        <v>46193</v>
      </c>
      <c r="DU2536" s="1">
        <v>45003</v>
      </c>
      <c r="DW2536">
        <v>580800</v>
      </c>
      <c r="DX2536">
        <v>4</v>
      </c>
      <c r="EA2536" t="str">
        <f t="shared" si="40"/>
        <v>埼玉県上尾市愛宕</v>
      </c>
      <c r="EB2536">
        <v>35.969352999999998</v>
      </c>
      <c r="EC2536">
        <v>139.594437</v>
      </c>
    </row>
    <row r="2537" spans="2:133" x14ac:dyDescent="0.4">
      <c r="B2537" t="s">
        <v>13849</v>
      </c>
      <c r="C2537" t="s">
        <v>13850</v>
      </c>
      <c r="D2537" s="1">
        <v>46093.178356481483</v>
      </c>
      <c r="E2537" t="s">
        <v>13851</v>
      </c>
      <c r="F2537" t="s">
        <v>13852</v>
      </c>
      <c r="G2537" t="s">
        <v>129</v>
      </c>
      <c r="I2537" t="s">
        <v>130</v>
      </c>
      <c r="K2537" t="s">
        <v>2210</v>
      </c>
      <c r="L2537" t="s">
        <v>2211</v>
      </c>
      <c r="O2537" t="s">
        <v>2447</v>
      </c>
      <c r="Q2537" t="s">
        <v>5458</v>
      </c>
      <c r="X2537">
        <v>3460700510</v>
      </c>
      <c r="Z2537">
        <v>29700</v>
      </c>
      <c r="AA2537">
        <v>1</v>
      </c>
      <c r="AB2537">
        <v>29700</v>
      </c>
      <c r="AE2537" t="s">
        <v>143</v>
      </c>
      <c r="AF2537" t="s">
        <v>136</v>
      </c>
      <c r="AG2537" t="s">
        <v>144</v>
      </c>
      <c r="AH2537" t="s">
        <v>2448</v>
      </c>
      <c r="AI2537">
        <v>10</v>
      </c>
      <c r="AJ2537">
        <v>90</v>
      </c>
      <c r="AK2537" t="s">
        <v>232</v>
      </c>
      <c r="AN2537">
        <v>0</v>
      </c>
      <c r="AO2537">
        <v>29700</v>
      </c>
      <c r="AQ2537" t="s">
        <v>152</v>
      </c>
      <c r="AR2537" s="1">
        <v>45016</v>
      </c>
      <c r="AS2537" t="s">
        <v>13853</v>
      </c>
      <c r="BF2537">
        <v>-29700</v>
      </c>
      <c r="BG2537" t="s">
        <v>13854</v>
      </c>
      <c r="BH2537" t="s">
        <v>368</v>
      </c>
      <c r="BI2537" t="s">
        <v>13855</v>
      </c>
      <c r="BJ2537" t="s">
        <v>13856</v>
      </c>
      <c r="BK2537">
        <v>9091704893</v>
      </c>
      <c r="DU2537" s="1">
        <v>46093</v>
      </c>
      <c r="DW2537">
        <v>29700</v>
      </c>
      <c r="DX2537">
        <v>1</v>
      </c>
      <c r="DZ2537" t="s">
        <v>149</v>
      </c>
      <c r="EA2537" t="str">
        <f t="shared" si="40"/>
        <v>岐阜県恵那市山岡町馬場山田</v>
      </c>
      <c r="EB2537">
        <v>35.347340000000003</v>
      </c>
      <c r="EC2537">
        <v>137.415604</v>
      </c>
    </row>
    <row r="2538" spans="2:133" x14ac:dyDescent="0.4">
      <c r="B2538" t="s">
        <v>13857</v>
      </c>
      <c r="C2538" t="s">
        <v>13858</v>
      </c>
      <c r="D2538" s="1">
        <v>46093.087037037039</v>
      </c>
      <c r="E2538" t="s">
        <v>13859</v>
      </c>
      <c r="F2538" t="s">
        <v>13860</v>
      </c>
      <c r="G2538" t="s">
        <v>129</v>
      </c>
      <c r="I2538" t="s">
        <v>130</v>
      </c>
      <c r="K2538" t="s">
        <v>2210</v>
      </c>
      <c r="L2538" t="s">
        <v>2211</v>
      </c>
      <c r="O2538" t="s">
        <v>5450</v>
      </c>
      <c r="Q2538" t="s">
        <v>13292</v>
      </c>
      <c r="X2538">
        <v>3460635036</v>
      </c>
      <c r="Z2538">
        <v>9800</v>
      </c>
      <c r="AA2538">
        <v>1</v>
      </c>
      <c r="AB2538">
        <v>9800</v>
      </c>
      <c r="AE2538" t="s">
        <v>143</v>
      </c>
      <c r="AF2538" t="s">
        <v>136</v>
      </c>
      <c r="AG2538" t="s">
        <v>144</v>
      </c>
      <c r="AH2538" t="s">
        <v>2448</v>
      </c>
      <c r="AI2538">
        <v>10</v>
      </c>
      <c r="AJ2538">
        <v>90</v>
      </c>
      <c r="AK2538" t="s">
        <v>206</v>
      </c>
      <c r="AN2538">
        <v>0</v>
      </c>
      <c r="AO2538">
        <v>9800</v>
      </c>
      <c r="AQ2538" t="s">
        <v>152</v>
      </c>
      <c r="AR2538" s="1">
        <v>44723</v>
      </c>
      <c r="AS2538" t="s">
        <v>13861</v>
      </c>
      <c r="BB2538" t="s">
        <v>147</v>
      </c>
      <c r="BF2538">
        <v>-9800</v>
      </c>
      <c r="BG2538" t="s">
        <v>13862</v>
      </c>
      <c r="BH2538" t="s">
        <v>259</v>
      </c>
      <c r="BI2538" t="s">
        <v>13863</v>
      </c>
      <c r="BJ2538" t="s">
        <v>13864</v>
      </c>
      <c r="BK2538">
        <v>7083939924</v>
      </c>
      <c r="DU2538" s="1">
        <v>46093</v>
      </c>
      <c r="DW2538">
        <v>9800</v>
      </c>
      <c r="DX2538">
        <v>1</v>
      </c>
      <c r="DZ2538" t="s">
        <v>149</v>
      </c>
      <c r="EA2538" t="str">
        <f t="shared" si="40"/>
        <v>千葉県柏市高南台</v>
      </c>
      <c r="EB2538">
        <v>35.804619000000002</v>
      </c>
      <c r="EC2538">
        <v>139.99607800000001</v>
      </c>
    </row>
    <row r="2539" spans="2:133" x14ac:dyDescent="0.4">
      <c r="B2539" t="s">
        <v>11194</v>
      </c>
      <c r="C2539" t="s">
        <v>13865</v>
      </c>
      <c r="D2539" s="1">
        <v>46093.047337962962</v>
      </c>
      <c r="E2539" t="s">
        <v>5170</v>
      </c>
      <c r="F2539" t="s">
        <v>11196</v>
      </c>
      <c r="G2539" t="s">
        <v>129</v>
      </c>
      <c r="I2539" t="s">
        <v>188</v>
      </c>
      <c r="K2539" t="s">
        <v>216</v>
      </c>
      <c r="L2539" t="s">
        <v>189</v>
      </c>
      <c r="M2539" s="1">
        <v>46093</v>
      </c>
      <c r="O2539" t="s">
        <v>401</v>
      </c>
      <c r="Q2539" t="s">
        <v>13782</v>
      </c>
      <c r="U2539">
        <v>118131505</v>
      </c>
      <c r="Z2539">
        <v>144100</v>
      </c>
      <c r="AA2539">
        <v>1</v>
      </c>
      <c r="AB2539">
        <v>144100</v>
      </c>
      <c r="AE2539" t="s">
        <v>143</v>
      </c>
      <c r="AF2539" t="s">
        <v>136</v>
      </c>
      <c r="AG2539" t="s">
        <v>137</v>
      </c>
      <c r="AH2539" t="s">
        <v>220</v>
      </c>
      <c r="AI2539">
        <v>50</v>
      </c>
      <c r="AJ2539">
        <v>50</v>
      </c>
      <c r="AK2539" t="s">
        <v>151</v>
      </c>
      <c r="AN2539">
        <v>0</v>
      </c>
      <c r="AO2539">
        <v>144100</v>
      </c>
      <c r="AQ2539" t="s">
        <v>221</v>
      </c>
      <c r="AR2539" s="1">
        <v>46065</v>
      </c>
      <c r="AS2539" t="s">
        <v>11197</v>
      </c>
      <c r="BF2539">
        <v>0</v>
      </c>
      <c r="BG2539" t="s">
        <v>5171</v>
      </c>
      <c r="BH2539" t="s">
        <v>148</v>
      </c>
      <c r="BI2539" t="s">
        <v>5584</v>
      </c>
      <c r="BJ2539" t="s">
        <v>11198</v>
      </c>
      <c r="BK2539">
        <v>9047016859</v>
      </c>
      <c r="DU2539" s="1">
        <v>46065</v>
      </c>
      <c r="DW2539">
        <v>288200</v>
      </c>
      <c r="DX2539">
        <v>2</v>
      </c>
      <c r="EA2539" t="str">
        <f t="shared" si="40"/>
        <v>埼玉県飯能市</v>
      </c>
      <c r="EB2539">
        <v>35.855758999999999</v>
      </c>
      <c r="EC2539">
        <v>139.327789</v>
      </c>
    </row>
    <row r="2540" spans="2:133" x14ac:dyDescent="0.4">
      <c r="B2540" t="s">
        <v>11199</v>
      </c>
      <c r="C2540" t="s">
        <v>13866</v>
      </c>
      <c r="D2540" s="1">
        <v>46093.047337962962</v>
      </c>
      <c r="E2540" t="s">
        <v>11201</v>
      </c>
      <c r="F2540" t="s">
        <v>372</v>
      </c>
      <c r="G2540" t="s">
        <v>129</v>
      </c>
      <c r="I2540" t="s">
        <v>188</v>
      </c>
      <c r="K2540" t="s">
        <v>216</v>
      </c>
      <c r="L2540" t="s">
        <v>189</v>
      </c>
      <c r="M2540" s="1">
        <v>46093</v>
      </c>
      <c r="O2540" t="s">
        <v>401</v>
      </c>
      <c r="Q2540" t="s">
        <v>13243</v>
      </c>
      <c r="U2540">
        <v>118131502</v>
      </c>
      <c r="Z2540">
        <v>72050</v>
      </c>
      <c r="AA2540">
        <v>1</v>
      </c>
      <c r="AB2540">
        <v>72050</v>
      </c>
      <c r="AE2540" t="s">
        <v>143</v>
      </c>
      <c r="AF2540" t="s">
        <v>136</v>
      </c>
      <c r="AG2540" t="s">
        <v>137</v>
      </c>
      <c r="AH2540" t="s">
        <v>220</v>
      </c>
      <c r="AI2540">
        <v>50</v>
      </c>
      <c r="AJ2540">
        <v>50</v>
      </c>
      <c r="AK2540" t="s">
        <v>151</v>
      </c>
      <c r="AN2540">
        <v>0</v>
      </c>
      <c r="AO2540">
        <v>72050</v>
      </c>
      <c r="AQ2540" t="s">
        <v>221</v>
      </c>
      <c r="AR2540" s="1">
        <v>45805</v>
      </c>
      <c r="AS2540" t="s">
        <v>11202</v>
      </c>
      <c r="BF2540">
        <v>0</v>
      </c>
      <c r="BG2540" t="s">
        <v>11203</v>
      </c>
      <c r="BH2540" t="s">
        <v>805</v>
      </c>
      <c r="BI2540" t="s">
        <v>11204</v>
      </c>
      <c r="BJ2540" s="4">
        <v>516090</v>
      </c>
      <c r="BK2540">
        <v>9061092438</v>
      </c>
      <c r="DU2540" s="1">
        <v>46065</v>
      </c>
      <c r="DW2540">
        <v>144100</v>
      </c>
      <c r="DX2540">
        <v>2</v>
      </c>
      <c r="EA2540" t="str">
        <f t="shared" si="40"/>
        <v>栃木県佐野市赤見町</v>
      </c>
      <c r="EB2540">
        <v>36.349894999999997</v>
      </c>
      <c r="EC2540">
        <v>139.52879300000001</v>
      </c>
    </row>
    <row r="2541" spans="2:133" x14ac:dyDescent="0.4">
      <c r="B2541" t="s">
        <v>11205</v>
      </c>
      <c r="C2541" t="s">
        <v>13867</v>
      </c>
      <c r="D2541" s="1">
        <v>46093.047337962962</v>
      </c>
      <c r="E2541" t="s">
        <v>11207</v>
      </c>
      <c r="F2541" t="s">
        <v>11208</v>
      </c>
      <c r="G2541" t="s">
        <v>129</v>
      </c>
      <c r="I2541" t="s">
        <v>188</v>
      </c>
      <c r="K2541" t="s">
        <v>216</v>
      </c>
      <c r="L2541" t="s">
        <v>189</v>
      </c>
      <c r="M2541" s="1">
        <v>46093</v>
      </c>
      <c r="O2541" t="s">
        <v>401</v>
      </c>
      <c r="Q2541" t="s">
        <v>13243</v>
      </c>
      <c r="U2541">
        <v>118131500</v>
      </c>
      <c r="Z2541">
        <v>72050</v>
      </c>
      <c r="AA2541">
        <v>1</v>
      </c>
      <c r="AB2541">
        <v>72050</v>
      </c>
      <c r="AE2541" t="s">
        <v>143</v>
      </c>
      <c r="AF2541" t="s">
        <v>136</v>
      </c>
      <c r="AG2541" t="s">
        <v>137</v>
      </c>
      <c r="AH2541" t="s">
        <v>220</v>
      </c>
      <c r="AI2541">
        <v>50</v>
      </c>
      <c r="AJ2541">
        <v>50</v>
      </c>
      <c r="AK2541" t="s">
        <v>151</v>
      </c>
      <c r="AN2541">
        <v>0</v>
      </c>
      <c r="AO2541">
        <v>72050</v>
      </c>
      <c r="AQ2541" t="s">
        <v>221</v>
      </c>
      <c r="AR2541" s="1">
        <v>45810</v>
      </c>
      <c r="AS2541" t="s">
        <v>11209</v>
      </c>
      <c r="BF2541">
        <v>0</v>
      </c>
      <c r="BG2541" t="s">
        <v>11210</v>
      </c>
      <c r="BH2541" t="s">
        <v>460</v>
      </c>
      <c r="BI2541" t="s">
        <v>11211</v>
      </c>
      <c r="BJ2541" t="s">
        <v>11212</v>
      </c>
      <c r="BK2541">
        <v>9064078194</v>
      </c>
      <c r="DU2541" s="1">
        <v>46065</v>
      </c>
      <c r="DW2541">
        <v>144100</v>
      </c>
      <c r="DX2541">
        <v>2</v>
      </c>
      <c r="EA2541" t="str">
        <f t="shared" si="40"/>
        <v>岡山県笠岡市吉浜</v>
      </c>
      <c r="EB2541">
        <v>34.519665000000003</v>
      </c>
      <c r="EC2541">
        <v>133.47938500000001</v>
      </c>
    </row>
    <row r="2542" spans="2:133" x14ac:dyDescent="0.4">
      <c r="B2542" t="s">
        <v>5161</v>
      </c>
      <c r="C2542" t="s">
        <v>13868</v>
      </c>
      <c r="D2542" s="1">
        <v>46093.047337962962</v>
      </c>
      <c r="E2542" t="s">
        <v>5162</v>
      </c>
      <c r="F2542" t="s">
        <v>5163</v>
      </c>
      <c r="G2542" t="s">
        <v>129</v>
      </c>
      <c r="I2542" t="s">
        <v>188</v>
      </c>
      <c r="K2542" t="s">
        <v>216</v>
      </c>
      <c r="L2542" t="s">
        <v>189</v>
      </c>
      <c r="M2542" s="1">
        <v>46093</v>
      </c>
      <c r="O2542" t="s">
        <v>401</v>
      </c>
      <c r="Q2542" t="s">
        <v>13784</v>
      </c>
      <c r="U2542">
        <v>118131486</v>
      </c>
      <c r="Z2542">
        <v>216150</v>
      </c>
      <c r="AA2542">
        <v>1</v>
      </c>
      <c r="AB2542">
        <v>216150</v>
      </c>
      <c r="AE2542" t="s">
        <v>143</v>
      </c>
      <c r="AF2542" t="s">
        <v>136</v>
      </c>
      <c r="AG2542" t="s">
        <v>137</v>
      </c>
      <c r="AH2542" t="s">
        <v>220</v>
      </c>
      <c r="AI2542">
        <v>50</v>
      </c>
      <c r="AJ2542">
        <v>50</v>
      </c>
      <c r="AK2542" t="s">
        <v>151</v>
      </c>
      <c r="AN2542">
        <v>0</v>
      </c>
      <c r="AO2542">
        <v>216150</v>
      </c>
      <c r="AQ2542" t="s">
        <v>221</v>
      </c>
      <c r="AR2542" s="1">
        <v>45715</v>
      </c>
      <c r="AS2542" t="s">
        <v>5164</v>
      </c>
      <c r="BF2542">
        <v>0</v>
      </c>
      <c r="BG2542" t="s">
        <v>5165</v>
      </c>
      <c r="BH2542" t="s">
        <v>368</v>
      </c>
      <c r="BI2542" t="s">
        <v>5166</v>
      </c>
      <c r="BJ2542" t="s">
        <v>5167</v>
      </c>
      <c r="BK2542">
        <v>9035615667</v>
      </c>
      <c r="DU2542" s="1">
        <v>45897</v>
      </c>
      <c r="DW2542">
        <v>481200</v>
      </c>
      <c r="DX2542">
        <v>3</v>
      </c>
      <c r="EA2542" t="str">
        <f t="shared" si="40"/>
        <v>岐阜県可児市若葉台</v>
      </c>
      <c r="EB2542">
        <v>35.402138000000001</v>
      </c>
      <c r="EC2542">
        <v>137.01452599999999</v>
      </c>
    </row>
    <row r="2543" spans="2:133" x14ac:dyDescent="0.4">
      <c r="B2543" t="s">
        <v>11222</v>
      </c>
      <c r="C2543" t="s">
        <v>13869</v>
      </c>
      <c r="D2543" s="1">
        <v>46093.047337962962</v>
      </c>
      <c r="E2543" t="s">
        <v>5721</v>
      </c>
      <c r="F2543" t="s">
        <v>5722</v>
      </c>
      <c r="G2543" t="s">
        <v>129</v>
      </c>
      <c r="I2543" t="s">
        <v>188</v>
      </c>
      <c r="K2543" t="s">
        <v>216</v>
      </c>
      <c r="L2543" t="s">
        <v>189</v>
      </c>
      <c r="M2543" s="1">
        <v>46093</v>
      </c>
      <c r="O2543" t="s">
        <v>401</v>
      </c>
      <c r="Q2543" t="s">
        <v>13784</v>
      </c>
      <c r="U2543">
        <v>118131476</v>
      </c>
      <c r="Z2543">
        <v>216150</v>
      </c>
      <c r="AA2543">
        <v>1</v>
      </c>
      <c r="AB2543">
        <v>216150</v>
      </c>
      <c r="AE2543" t="s">
        <v>143</v>
      </c>
      <c r="AF2543" t="s">
        <v>136</v>
      </c>
      <c r="AG2543" t="s">
        <v>137</v>
      </c>
      <c r="AH2543" t="s">
        <v>220</v>
      </c>
      <c r="AI2543">
        <v>50</v>
      </c>
      <c r="AJ2543">
        <v>50</v>
      </c>
      <c r="AK2543" t="s">
        <v>151</v>
      </c>
      <c r="AN2543">
        <v>0</v>
      </c>
      <c r="AO2543">
        <v>216150</v>
      </c>
      <c r="AQ2543" t="s">
        <v>221</v>
      </c>
      <c r="AR2543" s="1">
        <v>46065</v>
      </c>
      <c r="AS2543" t="s">
        <v>11224</v>
      </c>
      <c r="BF2543">
        <v>0</v>
      </c>
      <c r="BG2543" t="s">
        <v>5723</v>
      </c>
      <c r="BH2543" t="s">
        <v>2127</v>
      </c>
      <c r="BI2543" t="s">
        <v>5724</v>
      </c>
      <c r="BJ2543" t="s">
        <v>11225</v>
      </c>
      <c r="BK2543">
        <v>9075717351</v>
      </c>
      <c r="DU2543" s="1">
        <v>46065</v>
      </c>
      <c r="DW2543">
        <v>432300</v>
      </c>
      <c r="DX2543">
        <v>2</v>
      </c>
      <c r="EA2543" t="str">
        <f t="shared" si="40"/>
        <v>香川県高松市東ハゼ町</v>
      </c>
      <c r="EB2543">
        <v>34.320430999999999</v>
      </c>
      <c r="EC2543">
        <v>134.040955</v>
      </c>
    </row>
    <row r="2544" spans="2:133" x14ac:dyDescent="0.4">
      <c r="B2544" t="s">
        <v>11227</v>
      </c>
      <c r="C2544" t="s">
        <v>13870</v>
      </c>
      <c r="D2544" s="1">
        <v>46093.047337962962</v>
      </c>
      <c r="E2544" t="s">
        <v>11229</v>
      </c>
      <c r="F2544" t="s">
        <v>11230</v>
      </c>
      <c r="G2544" t="s">
        <v>129</v>
      </c>
      <c r="I2544" t="s">
        <v>188</v>
      </c>
      <c r="K2544" t="s">
        <v>216</v>
      </c>
      <c r="L2544" t="s">
        <v>189</v>
      </c>
      <c r="M2544" s="1">
        <v>46093</v>
      </c>
      <c r="O2544" t="s">
        <v>2171</v>
      </c>
      <c r="Q2544" t="s">
        <v>11487</v>
      </c>
      <c r="U2544">
        <v>118131472</v>
      </c>
      <c r="Z2544">
        <v>72050</v>
      </c>
      <c r="AA2544">
        <v>1</v>
      </c>
      <c r="AB2544">
        <v>72050</v>
      </c>
      <c r="AE2544" t="s">
        <v>143</v>
      </c>
      <c r="AF2544" t="s">
        <v>136</v>
      </c>
      <c r="AG2544" t="s">
        <v>137</v>
      </c>
      <c r="AH2544" t="s">
        <v>220</v>
      </c>
      <c r="AI2544">
        <v>50</v>
      </c>
      <c r="AJ2544">
        <v>50</v>
      </c>
      <c r="AK2544" t="s">
        <v>151</v>
      </c>
      <c r="AN2544">
        <v>0</v>
      </c>
      <c r="AO2544">
        <v>72050</v>
      </c>
      <c r="AQ2544" t="s">
        <v>6314</v>
      </c>
      <c r="AR2544" s="1">
        <v>46006</v>
      </c>
      <c r="AS2544" t="s">
        <v>11231</v>
      </c>
      <c r="BF2544">
        <v>0</v>
      </c>
      <c r="BG2544" t="s">
        <v>11232</v>
      </c>
      <c r="BH2544" t="s">
        <v>400</v>
      </c>
      <c r="BI2544" t="s">
        <v>11233</v>
      </c>
      <c r="BJ2544" t="s">
        <v>11234</v>
      </c>
      <c r="BK2544">
        <v>9020691218</v>
      </c>
      <c r="DU2544" s="1">
        <v>46065</v>
      </c>
      <c r="DW2544">
        <v>144100</v>
      </c>
      <c r="DX2544">
        <v>2</v>
      </c>
      <c r="EA2544" t="str">
        <f t="shared" si="40"/>
        <v>奈良県小明町</v>
      </c>
      <c r="EB2544">
        <v>34.685116000000001</v>
      </c>
      <c r="EC2544">
        <v>135.804993</v>
      </c>
    </row>
    <row r="2545" spans="1:133" x14ac:dyDescent="0.4">
      <c r="B2545" t="s">
        <v>11239</v>
      </c>
      <c r="C2545" t="s">
        <v>13871</v>
      </c>
      <c r="D2545" s="1">
        <v>46093.047326388885</v>
      </c>
      <c r="E2545" t="s">
        <v>11241</v>
      </c>
      <c r="F2545" t="s">
        <v>11242</v>
      </c>
      <c r="G2545" t="s">
        <v>129</v>
      </c>
      <c r="I2545" t="s">
        <v>188</v>
      </c>
      <c r="K2545" t="s">
        <v>216</v>
      </c>
      <c r="L2545" t="s">
        <v>189</v>
      </c>
      <c r="M2545" s="1">
        <v>46093</v>
      </c>
      <c r="O2545" t="s">
        <v>3276</v>
      </c>
      <c r="Q2545" t="s">
        <v>11524</v>
      </c>
      <c r="U2545">
        <v>118131436</v>
      </c>
      <c r="Z2545">
        <v>21140</v>
      </c>
      <c r="AA2545">
        <v>1</v>
      </c>
      <c r="AB2545">
        <v>21140</v>
      </c>
      <c r="AE2545" t="s">
        <v>143</v>
      </c>
      <c r="AF2545" t="s">
        <v>136</v>
      </c>
      <c r="AG2545" t="s">
        <v>137</v>
      </c>
      <c r="AH2545" t="s">
        <v>220</v>
      </c>
      <c r="AI2545">
        <v>50</v>
      </c>
      <c r="AJ2545">
        <v>50</v>
      </c>
      <c r="AK2545" t="s">
        <v>151</v>
      </c>
      <c r="AN2545">
        <v>0</v>
      </c>
      <c r="AO2545">
        <v>21140</v>
      </c>
      <c r="AQ2545" t="s">
        <v>221</v>
      </c>
      <c r="AR2545" s="1">
        <v>45345</v>
      </c>
      <c r="AS2545" t="s">
        <v>11243</v>
      </c>
      <c r="BF2545">
        <v>0</v>
      </c>
      <c r="BG2545" t="s">
        <v>11244</v>
      </c>
      <c r="BH2545" t="s">
        <v>368</v>
      </c>
      <c r="BI2545" t="s">
        <v>11245</v>
      </c>
      <c r="BJ2545" t="s">
        <v>11246</v>
      </c>
      <c r="BK2545">
        <v>584733871</v>
      </c>
      <c r="CP2545" t="s">
        <v>557</v>
      </c>
      <c r="CQ2545" s="1">
        <v>45672</v>
      </c>
      <c r="DU2545" s="1">
        <v>45345</v>
      </c>
      <c r="DW2545">
        <v>864120</v>
      </c>
      <c r="DX2545">
        <v>20</v>
      </c>
      <c r="EA2545" t="str">
        <f t="shared" si="40"/>
        <v>岐阜県大垣市 安井町</v>
      </c>
      <c r="EB2545">
        <v>35.355305000000001</v>
      </c>
      <c r="EC2545">
        <v>136.62808200000001</v>
      </c>
    </row>
    <row r="2546" spans="1:133" x14ac:dyDescent="0.4">
      <c r="B2546" t="s">
        <v>11265</v>
      </c>
      <c r="C2546" t="s">
        <v>13872</v>
      </c>
      <c r="D2546" s="1">
        <v>46093.047326388885</v>
      </c>
      <c r="E2546" t="s">
        <v>11267</v>
      </c>
      <c r="F2546" t="s">
        <v>11268</v>
      </c>
      <c r="G2546" t="s">
        <v>129</v>
      </c>
      <c r="I2546" t="s">
        <v>188</v>
      </c>
      <c r="K2546" t="s">
        <v>216</v>
      </c>
      <c r="L2546" t="s">
        <v>189</v>
      </c>
      <c r="M2546" s="1">
        <v>46093</v>
      </c>
      <c r="O2546" t="s">
        <v>2171</v>
      </c>
      <c r="Q2546" t="s">
        <v>11487</v>
      </c>
      <c r="U2546">
        <v>118131273</v>
      </c>
      <c r="Z2546">
        <v>72050</v>
      </c>
      <c r="AA2546">
        <v>1</v>
      </c>
      <c r="AB2546">
        <v>72050</v>
      </c>
      <c r="AE2546" t="s">
        <v>143</v>
      </c>
      <c r="AF2546" t="s">
        <v>136</v>
      </c>
      <c r="AG2546" t="s">
        <v>137</v>
      </c>
      <c r="AH2546" t="s">
        <v>220</v>
      </c>
      <c r="AI2546">
        <v>50</v>
      </c>
      <c r="AJ2546">
        <v>50</v>
      </c>
      <c r="AK2546" t="s">
        <v>151</v>
      </c>
      <c r="AN2546">
        <v>0</v>
      </c>
      <c r="AO2546">
        <v>72050</v>
      </c>
      <c r="AQ2546" t="s">
        <v>221</v>
      </c>
      <c r="AR2546" s="1">
        <v>45804</v>
      </c>
      <c r="AS2546" t="s">
        <v>11269</v>
      </c>
      <c r="BF2546">
        <v>0</v>
      </c>
      <c r="BG2546" t="s">
        <v>11270</v>
      </c>
      <c r="BH2546" t="s">
        <v>194</v>
      </c>
      <c r="BI2546" t="s">
        <v>11271</v>
      </c>
      <c r="BJ2546" t="s">
        <v>11272</v>
      </c>
      <c r="BK2546">
        <v>9033583537</v>
      </c>
      <c r="DU2546" s="1">
        <v>46065</v>
      </c>
      <c r="DW2546">
        <v>144100</v>
      </c>
      <c r="DX2546">
        <v>2</v>
      </c>
      <c r="EA2546" t="str">
        <f t="shared" si="40"/>
        <v>兵庫県尼崎市南塚口町</v>
      </c>
      <c r="EB2546">
        <v>34.750542000000003</v>
      </c>
      <c r="EC2546">
        <v>135.41336100000001</v>
      </c>
    </row>
    <row r="2547" spans="1:133" x14ac:dyDescent="0.4">
      <c r="B2547" t="s">
        <v>12357</v>
      </c>
      <c r="C2547" t="s">
        <v>13873</v>
      </c>
      <c r="D2547" s="1">
        <v>46092.962141203701</v>
      </c>
      <c r="E2547" t="s">
        <v>12359</v>
      </c>
      <c r="F2547" t="s">
        <v>12360</v>
      </c>
      <c r="G2547" t="s">
        <v>129</v>
      </c>
      <c r="I2547" t="s">
        <v>130</v>
      </c>
      <c r="K2547" t="s">
        <v>2210</v>
      </c>
      <c r="L2547" t="s">
        <v>2211</v>
      </c>
      <c r="O2547" t="s">
        <v>2447</v>
      </c>
      <c r="Q2547" t="s">
        <v>5458</v>
      </c>
      <c r="X2547">
        <v>3460003813</v>
      </c>
      <c r="Z2547">
        <v>29700</v>
      </c>
      <c r="AA2547">
        <v>1</v>
      </c>
      <c r="AB2547">
        <v>29700</v>
      </c>
      <c r="AE2547" t="s">
        <v>143</v>
      </c>
      <c r="AF2547" t="s">
        <v>136</v>
      </c>
      <c r="AG2547" t="s">
        <v>144</v>
      </c>
      <c r="AH2547" t="s">
        <v>2448</v>
      </c>
      <c r="AI2547">
        <v>10</v>
      </c>
      <c r="AJ2547">
        <v>90</v>
      </c>
      <c r="AK2547" t="s">
        <v>232</v>
      </c>
      <c r="AN2547">
        <v>0</v>
      </c>
      <c r="AO2547">
        <v>29700</v>
      </c>
      <c r="AQ2547" t="s">
        <v>266</v>
      </c>
      <c r="AR2547" s="1">
        <v>44210</v>
      </c>
      <c r="AS2547" t="s">
        <v>12362</v>
      </c>
      <c r="BB2547" t="s">
        <v>147</v>
      </c>
      <c r="BF2547">
        <v>-29700</v>
      </c>
      <c r="BG2547" t="s">
        <v>12363</v>
      </c>
      <c r="BH2547" t="s">
        <v>184</v>
      </c>
      <c r="BI2547" t="s">
        <v>12364</v>
      </c>
      <c r="BJ2547" s="3">
        <v>46228</v>
      </c>
      <c r="BK2547">
        <v>9021700952</v>
      </c>
      <c r="BM2547" t="s">
        <v>1014</v>
      </c>
      <c r="BN2547" s="2">
        <v>46568</v>
      </c>
      <c r="BO2547" t="s">
        <v>197</v>
      </c>
      <c r="DW2547">
        <v>359290</v>
      </c>
      <c r="DX2547">
        <v>4</v>
      </c>
      <c r="DZ2547" t="s">
        <v>149</v>
      </c>
      <c r="EA2547" t="str">
        <f t="shared" si="40"/>
        <v>福島県会津若松市行仁町</v>
      </c>
      <c r="EB2547">
        <v>37.497245999999997</v>
      </c>
      <c r="EC2547">
        <v>139.93751499999999</v>
      </c>
    </row>
    <row r="2548" spans="1:133" x14ac:dyDescent="0.4">
      <c r="B2548" t="s">
        <v>13874</v>
      </c>
      <c r="C2548" t="s">
        <v>13875</v>
      </c>
      <c r="D2548" s="1">
        <v>46092.937256944446</v>
      </c>
      <c r="E2548" t="s">
        <v>13876</v>
      </c>
      <c r="F2548" t="s">
        <v>13877</v>
      </c>
      <c r="G2548" t="s">
        <v>129</v>
      </c>
      <c r="I2548" t="s">
        <v>130</v>
      </c>
      <c r="K2548" t="s">
        <v>2210</v>
      </c>
      <c r="L2548" t="s">
        <v>2211</v>
      </c>
      <c r="O2548" t="s">
        <v>5450</v>
      </c>
      <c r="Q2548" t="s">
        <v>13292</v>
      </c>
      <c r="X2548">
        <v>3459935601</v>
      </c>
      <c r="Z2548">
        <v>9800</v>
      </c>
      <c r="AA2548">
        <v>1</v>
      </c>
      <c r="AB2548">
        <v>9800</v>
      </c>
      <c r="AE2548" t="s">
        <v>143</v>
      </c>
      <c r="AF2548" t="s">
        <v>136</v>
      </c>
      <c r="AG2548" t="s">
        <v>144</v>
      </c>
      <c r="AH2548" t="s">
        <v>2448</v>
      </c>
      <c r="AI2548">
        <v>10</v>
      </c>
      <c r="AJ2548">
        <v>90</v>
      </c>
      <c r="AK2548" t="s">
        <v>206</v>
      </c>
      <c r="AN2548">
        <v>0</v>
      </c>
      <c r="AO2548">
        <v>9800</v>
      </c>
      <c r="AQ2548" t="s">
        <v>152</v>
      </c>
      <c r="AR2548" s="1">
        <v>45281</v>
      </c>
      <c r="AS2548" t="s">
        <v>13878</v>
      </c>
      <c r="BB2548" t="s">
        <v>147</v>
      </c>
      <c r="BF2548">
        <v>-9800</v>
      </c>
      <c r="BG2548" t="s">
        <v>5684</v>
      </c>
      <c r="BH2548" t="s">
        <v>141</v>
      </c>
      <c r="BI2548" t="s">
        <v>863</v>
      </c>
      <c r="BJ2548" s="3">
        <v>46304</v>
      </c>
      <c r="BK2548">
        <v>9092185273</v>
      </c>
      <c r="DU2548" s="1">
        <v>46092</v>
      </c>
      <c r="DW2548">
        <v>9800</v>
      </c>
      <c r="DX2548">
        <v>1</v>
      </c>
      <c r="DZ2548" t="s">
        <v>149</v>
      </c>
      <c r="EA2548" t="str">
        <f t="shared" si="40"/>
        <v>大阪府吹田市</v>
      </c>
      <c r="EB2548">
        <v>34.759402999999999</v>
      </c>
      <c r="EC2548">
        <v>135.51679999999999</v>
      </c>
    </row>
    <row r="2549" spans="1:133" x14ac:dyDescent="0.4">
      <c r="B2549" t="s">
        <v>13112</v>
      </c>
      <c r="C2549" t="s">
        <v>13879</v>
      </c>
      <c r="D2549" s="1">
        <v>46092.929548611108</v>
      </c>
      <c r="E2549" t="s">
        <v>13114</v>
      </c>
      <c r="F2549" t="s">
        <v>13115</v>
      </c>
      <c r="G2549" t="s">
        <v>129</v>
      </c>
      <c r="I2549" t="s">
        <v>130</v>
      </c>
      <c r="K2549" t="s">
        <v>2210</v>
      </c>
      <c r="L2549" t="s">
        <v>2211</v>
      </c>
      <c r="O2549" t="s">
        <v>2447</v>
      </c>
      <c r="Q2549" t="s">
        <v>5458</v>
      </c>
      <c r="X2549">
        <v>3459911908</v>
      </c>
      <c r="Z2549">
        <v>29700</v>
      </c>
      <c r="AA2549">
        <v>1</v>
      </c>
      <c r="AB2549">
        <v>29700</v>
      </c>
      <c r="AE2549" t="s">
        <v>143</v>
      </c>
      <c r="AF2549" t="s">
        <v>136</v>
      </c>
      <c r="AG2549" t="s">
        <v>144</v>
      </c>
      <c r="AH2549" t="s">
        <v>2448</v>
      </c>
      <c r="AI2549">
        <v>10</v>
      </c>
      <c r="AJ2549">
        <v>90</v>
      </c>
      <c r="AK2549" t="s">
        <v>232</v>
      </c>
      <c r="AN2549">
        <v>0</v>
      </c>
      <c r="AO2549">
        <v>29700</v>
      </c>
      <c r="AQ2549" t="s">
        <v>152</v>
      </c>
      <c r="AR2549" s="1">
        <v>46077</v>
      </c>
      <c r="AS2549" t="s">
        <v>13116</v>
      </c>
      <c r="BF2549">
        <v>-29700</v>
      </c>
      <c r="BG2549" t="s">
        <v>3744</v>
      </c>
      <c r="BH2549" t="s">
        <v>171</v>
      </c>
      <c r="BI2549" t="s">
        <v>3745</v>
      </c>
      <c r="BJ2549" t="s">
        <v>13117</v>
      </c>
      <c r="BK2549">
        <v>9085838575</v>
      </c>
      <c r="BN2549" s="2">
        <v>46477</v>
      </c>
      <c r="BO2549" t="s">
        <v>197</v>
      </c>
      <c r="DU2549" s="1">
        <v>46092</v>
      </c>
      <c r="DW2549">
        <v>315700</v>
      </c>
      <c r="DX2549">
        <v>2</v>
      </c>
      <c r="DZ2549" t="s">
        <v>149</v>
      </c>
      <c r="EA2549" t="str">
        <f t="shared" si="40"/>
        <v>東京都江東区亀戸</v>
      </c>
      <c r="EB2549">
        <v>35.695594999999997</v>
      </c>
      <c r="EC2549">
        <v>139.82269299999999</v>
      </c>
    </row>
    <row r="2550" spans="1:133" x14ac:dyDescent="0.4">
      <c r="B2550" t="s">
        <v>13880</v>
      </c>
      <c r="C2550" t="s">
        <v>13881</v>
      </c>
      <c r="D2550" s="1">
        <v>46092.922523148147</v>
      </c>
      <c r="E2550" t="s">
        <v>13882</v>
      </c>
      <c r="F2550" t="s">
        <v>13883</v>
      </c>
      <c r="G2550" t="s">
        <v>129</v>
      </c>
      <c r="I2550" t="s">
        <v>130</v>
      </c>
      <c r="K2550" t="s">
        <v>2210</v>
      </c>
      <c r="L2550" t="s">
        <v>2211</v>
      </c>
      <c r="O2550" t="s">
        <v>2447</v>
      </c>
      <c r="Q2550" t="s">
        <v>5458</v>
      </c>
      <c r="X2550">
        <v>3459892559</v>
      </c>
      <c r="Z2550">
        <v>29700</v>
      </c>
      <c r="AA2550">
        <v>1</v>
      </c>
      <c r="AB2550">
        <v>29700</v>
      </c>
      <c r="AE2550" t="s">
        <v>143</v>
      </c>
      <c r="AF2550" t="s">
        <v>136</v>
      </c>
      <c r="AG2550" t="s">
        <v>144</v>
      </c>
      <c r="AH2550" t="s">
        <v>2448</v>
      </c>
      <c r="AI2550">
        <v>10</v>
      </c>
      <c r="AJ2550">
        <v>90</v>
      </c>
      <c r="AK2550" t="s">
        <v>232</v>
      </c>
      <c r="AN2550">
        <v>0</v>
      </c>
      <c r="AO2550">
        <v>29700</v>
      </c>
      <c r="AQ2550" t="s">
        <v>266</v>
      </c>
      <c r="AR2550" s="1">
        <v>46092</v>
      </c>
      <c r="AS2550" t="s">
        <v>13884</v>
      </c>
      <c r="BF2550">
        <v>-29700</v>
      </c>
      <c r="BG2550" t="s">
        <v>13885</v>
      </c>
      <c r="BH2550" t="s">
        <v>153</v>
      </c>
      <c r="BI2550" t="s">
        <v>13886</v>
      </c>
      <c r="BJ2550" t="s">
        <v>13887</v>
      </c>
      <c r="BK2550">
        <v>523558266</v>
      </c>
      <c r="DU2550" s="1">
        <v>46092</v>
      </c>
      <c r="DW2550">
        <v>29700</v>
      </c>
      <c r="DX2550">
        <v>1</v>
      </c>
      <c r="DZ2550" t="s">
        <v>149</v>
      </c>
      <c r="EA2550" t="str">
        <f t="shared" si="40"/>
        <v>愛知県名古屋市熱田区千年</v>
      </c>
      <c r="EB2550">
        <v>35.119422999999998</v>
      </c>
      <c r="EC2550">
        <v>136.901138</v>
      </c>
    </row>
    <row r="2551" spans="1:133" x14ac:dyDescent="0.4">
      <c r="B2551" t="s">
        <v>13888</v>
      </c>
      <c r="C2551" t="s">
        <v>13889</v>
      </c>
      <c r="D2551" s="1">
        <v>46092.920138888891</v>
      </c>
      <c r="E2551" t="s">
        <v>13890</v>
      </c>
      <c r="F2551" t="s">
        <v>13891</v>
      </c>
      <c r="G2551" t="s">
        <v>129</v>
      </c>
      <c r="I2551" t="s">
        <v>130</v>
      </c>
      <c r="K2551" t="s">
        <v>2210</v>
      </c>
      <c r="L2551" t="s">
        <v>2211</v>
      </c>
      <c r="O2551" t="s">
        <v>2447</v>
      </c>
      <c r="Q2551" t="s">
        <v>5458</v>
      </c>
      <c r="X2551">
        <v>3459884340</v>
      </c>
      <c r="Z2551">
        <v>29700</v>
      </c>
      <c r="AA2551">
        <v>1</v>
      </c>
      <c r="AB2551">
        <v>29700</v>
      </c>
      <c r="AE2551" t="s">
        <v>143</v>
      </c>
      <c r="AF2551" t="s">
        <v>136</v>
      </c>
      <c r="AG2551" t="s">
        <v>144</v>
      </c>
      <c r="AH2551" t="s">
        <v>2448</v>
      </c>
      <c r="AI2551">
        <v>10</v>
      </c>
      <c r="AJ2551">
        <v>90</v>
      </c>
      <c r="AK2551" t="s">
        <v>232</v>
      </c>
      <c r="AN2551">
        <v>0</v>
      </c>
      <c r="AO2551">
        <v>29700</v>
      </c>
      <c r="AQ2551" t="s">
        <v>318</v>
      </c>
      <c r="AR2551" s="1">
        <v>45451</v>
      </c>
      <c r="AS2551" t="s">
        <v>13892</v>
      </c>
      <c r="BF2551">
        <v>-29700</v>
      </c>
      <c r="BG2551" t="s">
        <v>13893</v>
      </c>
      <c r="BH2551" t="s">
        <v>211</v>
      </c>
      <c r="BI2551" t="s">
        <v>13894</v>
      </c>
      <c r="BJ2551" s="2">
        <v>37566</v>
      </c>
      <c r="BK2551">
        <v>8054189355</v>
      </c>
      <c r="DU2551" s="1">
        <v>46092</v>
      </c>
      <c r="DW2551">
        <v>29700</v>
      </c>
      <c r="DX2551">
        <v>1</v>
      </c>
      <c r="DZ2551" t="s">
        <v>149</v>
      </c>
      <c r="EA2551" t="str">
        <f t="shared" si="40"/>
        <v>神奈川県鎌倉市津西</v>
      </c>
      <c r="EB2551">
        <v>35.315669999999997</v>
      </c>
      <c r="EC2551">
        <v>139.50018299999999</v>
      </c>
    </row>
    <row r="2552" spans="1:133" x14ac:dyDescent="0.4">
      <c r="B2552" t="s">
        <v>13895</v>
      </c>
      <c r="C2552" t="s">
        <v>13896</v>
      </c>
      <c r="D2552" s="1">
        <v>46092.918749999997</v>
      </c>
      <c r="E2552" t="s">
        <v>13897</v>
      </c>
      <c r="F2552" t="s">
        <v>13898</v>
      </c>
      <c r="G2552" t="s">
        <v>129</v>
      </c>
      <c r="I2552" t="s">
        <v>155</v>
      </c>
      <c r="J2552" s="1">
        <v>46093</v>
      </c>
      <c r="K2552" t="s">
        <v>156</v>
      </c>
      <c r="L2552" t="s">
        <v>4276</v>
      </c>
      <c r="O2552" t="s">
        <v>2447</v>
      </c>
      <c r="Q2552" t="s">
        <v>5458</v>
      </c>
      <c r="Z2552">
        <v>29700</v>
      </c>
      <c r="AA2552">
        <v>1</v>
      </c>
      <c r="AB2552">
        <v>29700</v>
      </c>
      <c r="AE2552" t="s">
        <v>143</v>
      </c>
      <c r="AF2552" t="s">
        <v>136</v>
      </c>
      <c r="AG2552" t="s">
        <v>144</v>
      </c>
      <c r="AH2552" t="s">
        <v>2448</v>
      </c>
      <c r="AI2552">
        <v>10</v>
      </c>
      <c r="AJ2552">
        <v>90</v>
      </c>
      <c r="AK2552" t="s">
        <v>232</v>
      </c>
      <c r="AN2552">
        <v>0</v>
      </c>
      <c r="AO2552">
        <v>29700</v>
      </c>
      <c r="AQ2552" t="s">
        <v>158</v>
      </c>
      <c r="AR2552" s="1">
        <v>44832</v>
      </c>
      <c r="AS2552" t="s">
        <v>13899</v>
      </c>
      <c r="BA2552" t="s">
        <v>159</v>
      </c>
      <c r="BB2552" t="s">
        <v>147</v>
      </c>
      <c r="BC2552" s="1">
        <v>46096</v>
      </c>
      <c r="BF2552">
        <v>0</v>
      </c>
      <c r="BG2552" t="s">
        <v>12835</v>
      </c>
      <c r="BH2552" t="s">
        <v>526</v>
      </c>
      <c r="BI2552" t="s">
        <v>13900</v>
      </c>
      <c r="BJ2552" s="2">
        <v>38026</v>
      </c>
      <c r="BK2552">
        <v>8043704290</v>
      </c>
      <c r="CT2552" t="s">
        <v>376</v>
      </c>
      <c r="CU2552" s="2">
        <v>44844</v>
      </c>
      <c r="DL2552" t="s">
        <v>13901</v>
      </c>
      <c r="DM2552" s="2">
        <v>46132</v>
      </c>
      <c r="DW2552">
        <v>62650</v>
      </c>
      <c r="DX2552">
        <v>3</v>
      </c>
      <c r="DZ2552" t="s">
        <v>149</v>
      </c>
      <c r="EA2552" t="str">
        <f t="shared" si="40"/>
        <v>茨城県牛久市ひたち野東</v>
      </c>
      <c r="EB2552">
        <v>36.009979000000001</v>
      </c>
      <c r="EC2552">
        <v>140.161362</v>
      </c>
    </row>
    <row r="2553" spans="1:133" x14ac:dyDescent="0.4">
      <c r="B2553" t="s">
        <v>13902</v>
      </c>
      <c r="C2553" t="s">
        <v>13903</v>
      </c>
      <c r="D2553" s="1">
        <v>46092.916666666664</v>
      </c>
      <c r="E2553" t="s">
        <v>13904</v>
      </c>
      <c r="F2553" t="s">
        <v>13905</v>
      </c>
      <c r="G2553" t="s">
        <v>129</v>
      </c>
      <c r="I2553" t="s">
        <v>155</v>
      </c>
      <c r="J2553" s="1">
        <v>46092</v>
      </c>
      <c r="K2553" t="s">
        <v>156</v>
      </c>
      <c r="L2553" t="s">
        <v>4276</v>
      </c>
      <c r="O2553" t="s">
        <v>2447</v>
      </c>
      <c r="Q2553" t="s">
        <v>5458</v>
      </c>
      <c r="Z2553">
        <v>29700</v>
      </c>
      <c r="AA2553">
        <v>1</v>
      </c>
      <c r="AB2553">
        <v>29700</v>
      </c>
      <c r="AE2553" t="s">
        <v>143</v>
      </c>
      <c r="AF2553" t="s">
        <v>136</v>
      </c>
      <c r="AG2553" t="s">
        <v>144</v>
      </c>
      <c r="AH2553" t="s">
        <v>2448</v>
      </c>
      <c r="AI2553">
        <v>10</v>
      </c>
      <c r="AJ2553">
        <v>90</v>
      </c>
      <c r="AK2553" t="s">
        <v>232</v>
      </c>
      <c r="AN2553">
        <v>0</v>
      </c>
      <c r="AO2553">
        <v>29700</v>
      </c>
      <c r="AQ2553" t="s">
        <v>152</v>
      </c>
      <c r="AR2553" s="1">
        <v>45094</v>
      </c>
      <c r="AS2553" t="s">
        <v>13906</v>
      </c>
      <c r="BA2553" t="s">
        <v>159</v>
      </c>
      <c r="BB2553" t="s">
        <v>147</v>
      </c>
      <c r="BC2553" s="1">
        <v>46096</v>
      </c>
      <c r="BF2553">
        <v>0</v>
      </c>
      <c r="BG2553" t="s">
        <v>13907</v>
      </c>
      <c r="BH2553" t="s">
        <v>292</v>
      </c>
      <c r="BI2553" t="s">
        <v>13908</v>
      </c>
      <c r="BJ2553">
        <v>28</v>
      </c>
      <c r="BK2553">
        <v>9053696637</v>
      </c>
      <c r="DU2553" s="1">
        <v>46092</v>
      </c>
      <c r="DW2553">
        <v>29700</v>
      </c>
      <c r="DX2553">
        <v>1</v>
      </c>
      <c r="DZ2553" t="s">
        <v>149</v>
      </c>
      <c r="EA2553" t="str">
        <f t="shared" si="40"/>
        <v>京都府京都市右京区梅津中倉町</v>
      </c>
      <c r="EB2553">
        <v>35.001972000000002</v>
      </c>
      <c r="EC2553">
        <v>135.693771</v>
      </c>
    </row>
    <row r="2554" spans="1:133" x14ac:dyDescent="0.4">
      <c r="B2554" t="s">
        <v>13909</v>
      </c>
      <c r="C2554" t="s">
        <v>13910</v>
      </c>
      <c r="D2554" s="1">
        <v>46092.911805555559</v>
      </c>
      <c r="E2554" t="s">
        <v>13911</v>
      </c>
      <c r="F2554" t="s">
        <v>13912</v>
      </c>
      <c r="G2554" t="s">
        <v>129</v>
      </c>
      <c r="I2554" t="s">
        <v>155</v>
      </c>
      <c r="J2554" s="1">
        <v>46092</v>
      </c>
      <c r="K2554" t="s">
        <v>156</v>
      </c>
      <c r="L2554" t="s">
        <v>4276</v>
      </c>
      <c r="O2554" t="s">
        <v>2447</v>
      </c>
      <c r="Q2554" t="s">
        <v>5458</v>
      </c>
      <c r="Z2554">
        <v>29700</v>
      </c>
      <c r="AA2554">
        <v>1</v>
      </c>
      <c r="AB2554">
        <v>29700</v>
      </c>
      <c r="AE2554" t="s">
        <v>143</v>
      </c>
      <c r="AF2554" t="s">
        <v>136</v>
      </c>
      <c r="AG2554" t="s">
        <v>144</v>
      </c>
      <c r="AH2554" t="s">
        <v>2448</v>
      </c>
      <c r="AI2554">
        <v>10</v>
      </c>
      <c r="AJ2554">
        <v>90</v>
      </c>
      <c r="AK2554" t="s">
        <v>232</v>
      </c>
      <c r="AN2554">
        <v>0</v>
      </c>
      <c r="AO2554">
        <v>29700</v>
      </c>
      <c r="AQ2554" t="s">
        <v>11812</v>
      </c>
      <c r="AR2554" s="1">
        <v>46074</v>
      </c>
      <c r="AS2554" t="s">
        <v>13913</v>
      </c>
      <c r="BA2554" t="s">
        <v>159</v>
      </c>
      <c r="BC2554" s="1">
        <v>46096</v>
      </c>
      <c r="BF2554">
        <v>0</v>
      </c>
      <c r="BG2554" t="s">
        <v>13914</v>
      </c>
      <c r="BH2554" t="s">
        <v>259</v>
      </c>
      <c r="BI2554" t="s">
        <v>13915</v>
      </c>
      <c r="BJ2554" t="s">
        <v>13916</v>
      </c>
      <c r="BK2554">
        <v>9074076550</v>
      </c>
      <c r="DU2554" s="1">
        <v>46092</v>
      </c>
      <c r="DW2554">
        <v>29700</v>
      </c>
      <c r="DX2554">
        <v>1</v>
      </c>
      <c r="DZ2554" t="s">
        <v>149</v>
      </c>
      <c r="EA2554" t="str">
        <f t="shared" si="40"/>
        <v>千葉県千葉市中央区青葉町</v>
      </c>
      <c r="EB2554">
        <v>35.597239999999999</v>
      </c>
      <c r="EC2554">
        <v>140.139847</v>
      </c>
    </row>
    <row r="2555" spans="1:133" x14ac:dyDescent="0.4">
      <c r="B2555" t="s">
        <v>13917</v>
      </c>
      <c r="C2555" t="s">
        <v>13918</v>
      </c>
      <c r="D2555" s="1">
        <v>46092.911111111112</v>
      </c>
      <c r="E2555" t="s">
        <v>13919</v>
      </c>
      <c r="F2555" t="s">
        <v>13920</v>
      </c>
      <c r="G2555" t="s">
        <v>129</v>
      </c>
      <c r="I2555" t="s">
        <v>155</v>
      </c>
      <c r="J2555" s="1">
        <v>46094</v>
      </c>
      <c r="K2555" t="s">
        <v>156</v>
      </c>
      <c r="L2555" t="s">
        <v>4276</v>
      </c>
      <c r="O2555" t="s">
        <v>2447</v>
      </c>
      <c r="Q2555" t="s">
        <v>5458</v>
      </c>
      <c r="Z2555">
        <v>29700</v>
      </c>
      <c r="AA2555">
        <v>1</v>
      </c>
      <c r="AB2555">
        <v>29700</v>
      </c>
      <c r="AE2555" t="s">
        <v>143</v>
      </c>
      <c r="AF2555" t="s">
        <v>136</v>
      </c>
      <c r="AG2555" t="s">
        <v>144</v>
      </c>
      <c r="AH2555" t="s">
        <v>2448</v>
      </c>
      <c r="AI2555">
        <v>10</v>
      </c>
      <c r="AJ2555">
        <v>90</v>
      </c>
      <c r="AK2555" t="s">
        <v>232</v>
      </c>
      <c r="AN2555">
        <v>0</v>
      </c>
      <c r="AO2555">
        <v>29700</v>
      </c>
      <c r="AQ2555" t="s">
        <v>152</v>
      </c>
      <c r="AR2555" s="1">
        <v>46092</v>
      </c>
      <c r="AS2555" t="s">
        <v>13921</v>
      </c>
      <c r="BA2555" t="s">
        <v>159</v>
      </c>
      <c r="BC2555" s="1">
        <v>46096</v>
      </c>
      <c r="BF2555">
        <v>0</v>
      </c>
      <c r="BG2555" t="s">
        <v>13922</v>
      </c>
      <c r="BH2555" t="s">
        <v>171</v>
      </c>
      <c r="BI2555" t="s">
        <v>13923</v>
      </c>
      <c r="BJ2555">
        <v>1</v>
      </c>
      <c r="BK2555">
        <v>8068181010</v>
      </c>
      <c r="DU2555" s="1">
        <v>46092</v>
      </c>
      <c r="DW2555">
        <v>29700</v>
      </c>
      <c r="DX2555">
        <v>1</v>
      </c>
      <c r="DZ2555" t="s">
        <v>149</v>
      </c>
      <c r="EA2555" t="str">
        <f t="shared" si="40"/>
        <v>東京都立川市砂川町</v>
      </c>
      <c r="EB2555">
        <v>35.721958000000001</v>
      </c>
      <c r="EC2555">
        <v>139.406158</v>
      </c>
    </row>
    <row r="2556" spans="1:133" x14ac:dyDescent="0.4">
      <c r="B2556" t="s">
        <v>13924</v>
      </c>
      <c r="C2556" t="s">
        <v>13925</v>
      </c>
      <c r="D2556" s="1">
        <v>46092.910682870373</v>
      </c>
      <c r="E2556" t="s">
        <v>13926</v>
      </c>
      <c r="F2556" t="s">
        <v>13927</v>
      </c>
      <c r="G2556" t="s">
        <v>129</v>
      </c>
      <c r="I2556" t="s">
        <v>130</v>
      </c>
      <c r="K2556" t="s">
        <v>131</v>
      </c>
      <c r="L2556" t="s">
        <v>132</v>
      </c>
      <c r="N2556" t="s">
        <v>9826</v>
      </c>
      <c r="O2556" t="s">
        <v>133</v>
      </c>
      <c r="Q2556" t="s">
        <v>13928</v>
      </c>
      <c r="V2556" t="s">
        <v>13929</v>
      </c>
      <c r="Z2556">
        <v>29700</v>
      </c>
      <c r="AA2556">
        <v>1</v>
      </c>
      <c r="AB2556">
        <v>29700</v>
      </c>
      <c r="AE2556" t="s">
        <v>135</v>
      </c>
      <c r="AF2556" t="s">
        <v>136</v>
      </c>
      <c r="AG2556" t="s">
        <v>137</v>
      </c>
      <c r="AH2556" t="s">
        <v>138</v>
      </c>
      <c r="AI2556">
        <v>60</v>
      </c>
      <c r="AJ2556">
        <v>40</v>
      </c>
      <c r="AK2556" t="s">
        <v>139</v>
      </c>
      <c r="AN2556">
        <v>0</v>
      </c>
      <c r="AO2556">
        <v>29700</v>
      </c>
      <c r="AQ2556" t="s">
        <v>13930</v>
      </c>
      <c r="AR2556" s="1">
        <v>44452</v>
      </c>
      <c r="AS2556" t="s">
        <v>13931</v>
      </c>
      <c r="BB2556" t="s">
        <v>147</v>
      </c>
      <c r="BF2556">
        <v>-29700</v>
      </c>
      <c r="BG2556" t="s">
        <v>207</v>
      </c>
      <c r="BH2556" t="s">
        <v>171</v>
      </c>
      <c r="BI2556" t="s">
        <v>208</v>
      </c>
      <c r="BJ2556" t="s">
        <v>13932</v>
      </c>
      <c r="BK2556">
        <v>9093138756</v>
      </c>
      <c r="CL2556" t="s">
        <v>142</v>
      </c>
      <c r="DW2556">
        <v>710600</v>
      </c>
      <c r="DX2556">
        <v>50</v>
      </c>
      <c r="EA2556" t="str">
        <f t="shared" si="40"/>
        <v>東京都渋谷区代々木</v>
      </c>
      <c r="EB2556">
        <v>35.681885000000001</v>
      </c>
      <c r="EC2556">
        <v>139.70004299999999</v>
      </c>
    </row>
    <row r="2557" spans="1:133" x14ac:dyDescent="0.4">
      <c r="A2557" t="s">
        <v>534</v>
      </c>
      <c r="B2557" t="s">
        <v>13933</v>
      </c>
      <c r="C2557" t="s">
        <v>13934</v>
      </c>
      <c r="D2557" s="1">
        <v>46092.908333333333</v>
      </c>
      <c r="E2557" t="s">
        <v>13935</v>
      </c>
      <c r="F2557" t="s">
        <v>13936</v>
      </c>
      <c r="G2557" t="s">
        <v>129</v>
      </c>
      <c r="I2557" t="s">
        <v>155</v>
      </c>
      <c r="J2557" s="1">
        <v>46093</v>
      </c>
      <c r="K2557" t="s">
        <v>156</v>
      </c>
      <c r="L2557" t="s">
        <v>4276</v>
      </c>
      <c r="O2557" t="s">
        <v>2447</v>
      </c>
      <c r="Q2557" t="s">
        <v>5458</v>
      </c>
      <c r="Z2557">
        <v>29700</v>
      </c>
      <c r="AA2557">
        <v>1</v>
      </c>
      <c r="AB2557">
        <v>29700</v>
      </c>
      <c r="AE2557" t="s">
        <v>143</v>
      </c>
      <c r="AF2557" t="s">
        <v>136</v>
      </c>
      <c r="AG2557" t="s">
        <v>144</v>
      </c>
      <c r="AH2557" t="s">
        <v>2448</v>
      </c>
      <c r="AI2557">
        <v>10</v>
      </c>
      <c r="AJ2557">
        <v>90</v>
      </c>
      <c r="AK2557" t="s">
        <v>232</v>
      </c>
      <c r="AN2557">
        <v>0</v>
      </c>
      <c r="AO2557">
        <v>29700</v>
      </c>
      <c r="AQ2557" t="s">
        <v>152</v>
      </c>
      <c r="AR2557" s="1">
        <v>45004</v>
      </c>
      <c r="AS2557" t="s">
        <v>13937</v>
      </c>
      <c r="BA2557" t="s">
        <v>159</v>
      </c>
      <c r="BC2557" s="1">
        <v>46096</v>
      </c>
      <c r="BF2557">
        <v>0</v>
      </c>
      <c r="BG2557" t="s">
        <v>13938</v>
      </c>
      <c r="BH2557" t="s">
        <v>209</v>
      </c>
      <c r="BI2557" t="s">
        <v>13939</v>
      </c>
      <c r="BJ2557" s="3">
        <v>46155</v>
      </c>
      <c r="BK2557">
        <v>538438954</v>
      </c>
      <c r="DU2557" s="1">
        <v>46092</v>
      </c>
      <c r="DW2557">
        <v>29700</v>
      </c>
      <c r="DX2557">
        <v>1</v>
      </c>
      <c r="DZ2557" t="s">
        <v>149</v>
      </c>
      <c r="EA2557" t="str">
        <f t="shared" si="40"/>
        <v>静岡県袋井市小川町</v>
      </c>
      <c r="EB2557">
        <v>34.735550000000003</v>
      </c>
      <c r="EC2557">
        <v>137.92764299999999</v>
      </c>
    </row>
    <row r="2558" spans="1:133" x14ac:dyDescent="0.4">
      <c r="B2558" t="s">
        <v>4081</v>
      </c>
      <c r="C2558" t="s">
        <v>13940</v>
      </c>
      <c r="D2558" s="1">
        <v>46092.906747685185</v>
      </c>
      <c r="E2558" t="s">
        <v>4082</v>
      </c>
      <c r="F2558" t="s">
        <v>4083</v>
      </c>
      <c r="G2558" t="s">
        <v>129</v>
      </c>
      <c r="I2558" t="s">
        <v>130</v>
      </c>
      <c r="K2558" t="s">
        <v>216</v>
      </c>
      <c r="L2558" t="s">
        <v>217</v>
      </c>
      <c r="O2558" t="s">
        <v>5045</v>
      </c>
      <c r="Q2558" t="s">
        <v>5046</v>
      </c>
      <c r="U2558">
        <v>117993244</v>
      </c>
      <c r="Z2558">
        <v>10000</v>
      </c>
      <c r="AA2558">
        <v>1</v>
      </c>
      <c r="AB2558">
        <v>10000</v>
      </c>
      <c r="AE2558" t="s">
        <v>143</v>
      </c>
      <c r="AF2558" t="s">
        <v>136</v>
      </c>
      <c r="AG2558" t="s">
        <v>137</v>
      </c>
      <c r="AH2558" t="s">
        <v>220</v>
      </c>
      <c r="AI2558">
        <v>50</v>
      </c>
      <c r="AJ2558">
        <v>50</v>
      </c>
      <c r="AK2558" t="s">
        <v>232</v>
      </c>
      <c r="AN2558">
        <v>0</v>
      </c>
      <c r="AO2558">
        <v>10000</v>
      </c>
      <c r="AQ2558" t="s">
        <v>702</v>
      </c>
      <c r="AR2558" s="1">
        <v>45330</v>
      </c>
      <c r="AS2558" t="s">
        <v>4084</v>
      </c>
      <c r="BF2558">
        <v>0</v>
      </c>
      <c r="BG2558" t="s">
        <v>4085</v>
      </c>
      <c r="BH2558" t="s">
        <v>153</v>
      </c>
      <c r="BI2558" t="s">
        <v>13941</v>
      </c>
      <c r="BJ2558" t="s">
        <v>13942</v>
      </c>
      <c r="BK2558">
        <v>9012749729</v>
      </c>
      <c r="BN2558" s="2">
        <v>46112</v>
      </c>
      <c r="BO2558" t="s">
        <v>291</v>
      </c>
      <c r="DU2558" s="1">
        <v>45721</v>
      </c>
      <c r="DW2558">
        <v>513800</v>
      </c>
      <c r="DX2558">
        <v>4</v>
      </c>
      <c r="EA2558" t="str">
        <f t="shared" si="40"/>
        <v>愛知県知多郡東浦町</v>
      </c>
      <c r="EB2558">
        <v>34.977139000000001</v>
      </c>
      <c r="EC2558">
        <v>136.965576</v>
      </c>
    </row>
    <row r="2559" spans="1:133" x14ac:dyDescent="0.4">
      <c r="B2559" t="s">
        <v>12342</v>
      </c>
      <c r="C2559" t="s">
        <v>13943</v>
      </c>
      <c r="D2559" s="1">
        <v>46092.895138888889</v>
      </c>
      <c r="E2559" t="s">
        <v>12344</v>
      </c>
      <c r="F2559" t="s">
        <v>12345</v>
      </c>
      <c r="G2559" t="s">
        <v>129</v>
      </c>
      <c r="I2559" t="s">
        <v>155</v>
      </c>
      <c r="J2559" s="1">
        <v>46092</v>
      </c>
      <c r="K2559" t="s">
        <v>156</v>
      </c>
      <c r="L2559" t="s">
        <v>4276</v>
      </c>
      <c r="O2559" t="s">
        <v>2447</v>
      </c>
      <c r="Q2559" t="s">
        <v>5458</v>
      </c>
      <c r="Z2559">
        <v>29700</v>
      </c>
      <c r="AA2559">
        <v>1</v>
      </c>
      <c r="AB2559">
        <v>29700</v>
      </c>
      <c r="AE2559" t="s">
        <v>143</v>
      </c>
      <c r="AF2559" t="s">
        <v>136</v>
      </c>
      <c r="AG2559" t="s">
        <v>144</v>
      </c>
      <c r="AH2559" t="s">
        <v>2448</v>
      </c>
      <c r="AI2559">
        <v>10</v>
      </c>
      <c r="AJ2559">
        <v>90</v>
      </c>
      <c r="AK2559" t="s">
        <v>232</v>
      </c>
      <c r="AN2559">
        <v>0</v>
      </c>
      <c r="AO2559">
        <v>29700</v>
      </c>
      <c r="AQ2559" t="s">
        <v>152</v>
      </c>
      <c r="AR2559" s="1">
        <v>45824</v>
      </c>
      <c r="AS2559" t="s">
        <v>12346</v>
      </c>
      <c r="BA2559" t="s">
        <v>159</v>
      </c>
      <c r="BC2559" s="1">
        <v>46096</v>
      </c>
      <c r="BF2559">
        <v>0</v>
      </c>
      <c r="BG2559" t="s">
        <v>12347</v>
      </c>
      <c r="BH2559" t="s">
        <v>171</v>
      </c>
      <c r="BI2559" t="s">
        <v>12348</v>
      </c>
      <c r="BJ2559" s="2">
        <v>38662</v>
      </c>
      <c r="BK2559">
        <v>9098075778</v>
      </c>
      <c r="BN2559" s="2">
        <v>46477</v>
      </c>
      <c r="BO2559" t="s">
        <v>197</v>
      </c>
      <c r="DU2559" s="1">
        <v>46092</v>
      </c>
      <c r="DW2559">
        <v>315700</v>
      </c>
      <c r="DX2559">
        <v>2</v>
      </c>
      <c r="DZ2559" t="s">
        <v>149</v>
      </c>
      <c r="EA2559" t="str">
        <f t="shared" si="40"/>
        <v>東京都東久留米市前沢</v>
      </c>
      <c r="EB2559">
        <v>35.746592999999997</v>
      </c>
      <c r="EC2559">
        <v>139.51728800000001</v>
      </c>
    </row>
    <row r="2560" spans="1:133" x14ac:dyDescent="0.4">
      <c r="B2560" t="s">
        <v>13118</v>
      </c>
      <c r="C2560" t="s">
        <v>13944</v>
      </c>
      <c r="D2560" s="1">
        <v>46092.89266203704</v>
      </c>
      <c r="E2560" t="s">
        <v>13120</v>
      </c>
      <c r="F2560" t="s">
        <v>13121</v>
      </c>
      <c r="G2560" t="s">
        <v>129</v>
      </c>
      <c r="I2560" t="s">
        <v>130</v>
      </c>
      <c r="K2560" t="s">
        <v>2210</v>
      </c>
      <c r="L2560" t="s">
        <v>2211</v>
      </c>
      <c r="O2560" t="s">
        <v>2447</v>
      </c>
      <c r="Q2560" t="s">
        <v>5458</v>
      </c>
      <c r="X2560">
        <v>3459804138</v>
      </c>
      <c r="Z2560">
        <v>29700</v>
      </c>
      <c r="AA2560">
        <v>1</v>
      </c>
      <c r="AB2560">
        <v>29700</v>
      </c>
      <c r="AE2560" t="s">
        <v>143</v>
      </c>
      <c r="AF2560" t="s">
        <v>136</v>
      </c>
      <c r="AG2560" t="s">
        <v>144</v>
      </c>
      <c r="AH2560" t="s">
        <v>2448</v>
      </c>
      <c r="AI2560">
        <v>10</v>
      </c>
      <c r="AJ2560">
        <v>90</v>
      </c>
      <c r="AK2560" t="s">
        <v>232</v>
      </c>
      <c r="AN2560">
        <v>0</v>
      </c>
      <c r="AO2560">
        <v>29700</v>
      </c>
      <c r="AQ2560" t="s">
        <v>266</v>
      </c>
      <c r="AR2560" s="1">
        <v>44563</v>
      </c>
      <c r="AS2560" t="s">
        <v>13123</v>
      </c>
      <c r="BB2560" t="s">
        <v>147</v>
      </c>
      <c r="BF2560">
        <v>-29700</v>
      </c>
      <c r="BG2560" t="s">
        <v>13124</v>
      </c>
      <c r="BH2560" t="s">
        <v>211</v>
      </c>
      <c r="BI2560" t="s">
        <v>13125</v>
      </c>
      <c r="BJ2560" t="s">
        <v>13126</v>
      </c>
      <c r="BK2560">
        <v>9061956990</v>
      </c>
      <c r="BN2560" s="2">
        <v>46477</v>
      </c>
      <c r="BO2560" t="s">
        <v>197</v>
      </c>
      <c r="DD2560" t="s">
        <v>162</v>
      </c>
      <c r="DE2560" s="2">
        <v>44782</v>
      </c>
      <c r="DW2560">
        <v>379070</v>
      </c>
      <c r="DX2560">
        <v>12</v>
      </c>
      <c r="DZ2560" t="s">
        <v>149</v>
      </c>
      <c r="EA2560" t="str">
        <f t="shared" si="40"/>
        <v>神奈川県川崎市麻生区上麻生</v>
      </c>
      <c r="EB2560">
        <v>35.601962999999998</v>
      </c>
      <c r="EC2560">
        <v>139.50810200000001</v>
      </c>
    </row>
    <row r="2561" spans="2:133" x14ac:dyDescent="0.4">
      <c r="B2561" t="s">
        <v>13945</v>
      </c>
      <c r="C2561" t="s">
        <v>13946</v>
      </c>
      <c r="D2561" s="1">
        <v>46092.766018518516</v>
      </c>
      <c r="E2561" t="s">
        <v>13947</v>
      </c>
      <c r="F2561" t="s">
        <v>13948</v>
      </c>
      <c r="G2561" t="s">
        <v>129</v>
      </c>
      <c r="I2561" t="s">
        <v>130</v>
      </c>
      <c r="K2561" t="s">
        <v>216</v>
      </c>
      <c r="L2561" t="s">
        <v>217</v>
      </c>
      <c r="N2561" t="s">
        <v>11767</v>
      </c>
      <c r="O2561" t="s">
        <v>1965</v>
      </c>
      <c r="Q2561" t="s">
        <v>12006</v>
      </c>
      <c r="U2561">
        <v>117990237</v>
      </c>
      <c r="Z2561">
        <v>96800</v>
      </c>
      <c r="AA2561">
        <v>1</v>
      </c>
      <c r="AB2561">
        <v>96800</v>
      </c>
      <c r="AE2561" t="s">
        <v>135</v>
      </c>
      <c r="AF2561" t="s">
        <v>136</v>
      </c>
      <c r="AG2561" t="s">
        <v>144</v>
      </c>
      <c r="AH2561" t="s">
        <v>145</v>
      </c>
      <c r="AI2561">
        <v>0</v>
      </c>
      <c r="AJ2561">
        <v>100</v>
      </c>
      <c r="AK2561" t="s">
        <v>204</v>
      </c>
      <c r="AN2561">
        <v>0</v>
      </c>
      <c r="AO2561">
        <v>96800</v>
      </c>
      <c r="AQ2561" t="s">
        <v>152</v>
      </c>
      <c r="AR2561" s="1">
        <v>45374</v>
      </c>
      <c r="AS2561" t="s">
        <v>13949</v>
      </c>
      <c r="BF2561">
        <v>0</v>
      </c>
      <c r="BG2561" t="s">
        <v>13950</v>
      </c>
      <c r="BH2561" t="s">
        <v>202</v>
      </c>
      <c r="BI2561" t="s">
        <v>13951</v>
      </c>
      <c r="BJ2561" s="3">
        <v>46187</v>
      </c>
      <c r="BK2561">
        <v>9063351862</v>
      </c>
      <c r="BM2561" t="s">
        <v>1205</v>
      </c>
      <c r="BN2561" s="2">
        <v>45565</v>
      </c>
      <c r="BO2561" t="s">
        <v>197</v>
      </c>
      <c r="BP2561" s="2">
        <v>46466</v>
      </c>
      <c r="DU2561" s="1">
        <v>45379</v>
      </c>
      <c r="DW2561">
        <v>831300</v>
      </c>
      <c r="DX2561">
        <v>6</v>
      </c>
      <c r="EA2561" t="str">
        <f t="shared" si="40"/>
        <v>三重県鈴鹿市白子本町</v>
      </c>
      <c r="EB2561">
        <v>34.833323999999998</v>
      </c>
      <c r="EC2561">
        <v>136.59101899999999</v>
      </c>
    </row>
    <row r="2562" spans="2:133" x14ac:dyDescent="0.4">
      <c r="B2562" t="s">
        <v>6865</v>
      </c>
      <c r="C2562" t="s">
        <v>13952</v>
      </c>
      <c r="D2562" s="1">
        <v>46092.706331018519</v>
      </c>
      <c r="E2562" t="s">
        <v>13953</v>
      </c>
      <c r="F2562" t="s">
        <v>6868</v>
      </c>
      <c r="G2562" t="s">
        <v>129</v>
      </c>
      <c r="I2562" t="s">
        <v>130</v>
      </c>
      <c r="K2562" t="s">
        <v>216</v>
      </c>
      <c r="L2562" t="s">
        <v>217</v>
      </c>
      <c r="O2562" t="s">
        <v>5043</v>
      </c>
      <c r="Q2562" t="s">
        <v>5044</v>
      </c>
      <c r="U2562">
        <v>117989002</v>
      </c>
      <c r="Z2562">
        <v>5000</v>
      </c>
      <c r="AA2562">
        <v>1</v>
      </c>
      <c r="AB2562">
        <v>5000</v>
      </c>
      <c r="AE2562" t="s">
        <v>143</v>
      </c>
      <c r="AF2562" t="s">
        <v>136</v>
      </c>
      <c r="AG2562" t="s">
        <v>137</v>
      </c>
      <c r="AH2562" t="s">
        <v>220</v>
      </c>
      <c r="AI2562">
        <v>50</v>
      </c>
      <c r="AJ2562">
        <v>50</v>
      </c>
      <c r="AK2562" t="s">
        <v>232</v>
      </c>
      <c r="AN2562">
        <v>0</v>
      </c>
      <c r="AO2562">
        <v>5000</v>
      </c>
      <c r="AQ2562" t="s">
        <v>221</v>
      </c>
      <c r="AR2562" s="1">
        <v>46061</v>
      </c>
      <c r="AS2562" t="s">
        <v>6870</v>
      </c>
      <c r="BF2562">
        <v>0</v>
      </c>
      <c r="BG2562" t="s">
        <v>6871</v>
      </c>
      <c r="BH2562" t="s">
        <v>292</v>
      </c>
      <c r="BI2562" t="s">
        <v>6872</v>
      </c>
      <c r="BJ2562" t="s">
        <v>2456</v>
      </c>
      <c r="BK2562">
        <v>9083827770</v>
      </c>
      <c r="DU2562" s="1">
        <v>46061</v>
      </c>
      <c r="DW2562">
        <v>555200</v>
      </c>
      <c r="DX2562">
        <v>4</v>
      </c>
      <c r="EA2562" t="str">
        <f t="shared" si="40"/>
        <v>京都府京都市伏見区醍醐下端山町</v>
      </c>
      <c r="EB2562">
        <v>34.946930000000002</v>
      </c>
      <c r="EC2562">
        <v>135.81886299999999</v>
      </c>
    </row>
    <row r="2563" spans="2:133" x14ac:dyDescent="0.4">
      <c r="B2563" t="s">
        <v>4928</v>
      </c>
      <c r="C2563" t="s">
        <v>13954</v>
      </c>
      <c r="D2563" s="1">
        <v>46092.691782407404</v>
      </c>
      <c r="E2563" t="s">
        <v>4929</v>
      </c>
      <c r="F2563" t="s">
        <v>4930</v>
      </c>
      <c r="G2563" t="s">
        <v>129</v>
      </c>
      <c r="I2563" t="s">
        <v>130</v>
      </c>
      <c r="K2563" t="s">
        <v>216</v>
      </c>
      <c r="L2563" t="s">
        <v>217</v>
      </c>
      <c r="O2563" t="s">
        <v>5043</v>
      </c>
      <c r="Q2563" t="s">
        <v>5044</v>
      </c>
      <c r="U2563">
        <v>117988694</v>
      </c>
      <c r="Z2563">
        <v>5000</v>
      </c>
      <c r="AA2563">
        <v>1</v>
      </c>
      <c r="AB2563">
        <v>5000</v>
      </c>
      <c r="AE2563" t="s">
        <v>143</v>
      </c>
      <c r="AF2563" t="s">
        <v>136</v>
      </c>
      <c r="AG2563" t="s">
        <v>137</v>
      </c>
      <c r="AH2563" t="s">
        <v>220</v>
      </c>
      <c r="AI2563">
        <v>50</v>
      </c>
      <c r="AJ2563">
        <v>50</v>
      </c>
      <c r="AK2563" t="s">
        <v>232</v>
      </c>
      <c r="AN2563">
        <v>0</v>
      </c>
      <c r="AO2563">
        <v>5000</v>
      </c>
      <c r="AQ2563" t="s">
        <v>221</v>
      </c>
      <c r="AR2563" s="1">
        <v>45819</v>
      </c>
      <c r="AS2563" t="s">
        <v>4931</v>
      </c>
      <c r="BF2563">
        <v>0</v>
      </c>
      <c r="BG2563" t="s">
        <v>4932</v>
      </c>
      <c r="BH2563" t="s">
        <v>368</v>
      </c>
      <c r="BI2563" t="s">
        <v>4156</v>
      </c>
      <c r="BJ2563" t="s">
        <v>12221</v>
      </c>
      <c r="BK2563">
        <v>9056037763</v>
      </c>
      <c r="DU2563" s="1">
        <v>45819</v>
      </c>
      <c r="DW2563">
        <v>900630</v>
      </c>
      <c r="DX2563">
        <v>12</v>
      </c>
      <c r="EA2563" t="str">
        <f t="shared" si="40"/>
        <v>岐阜県岐阜市</v>
      </c>
      <c r="EB2563">
        <v>35.423302</v>
      </c>
      <c r="EC2563">
        <v>136.760651</v>
      </c>
    </row>
    <row r="2564" spans="2:133" x14ac:dyDescent="0.4">
      <c r="B2564" t="s">
        <v>9205</v>
      </c>
      <c r="C2564" t="s">
        <v>11860</v>
      </c>
      <c r="D2564" s="1">
        <v>46092.57608796296</v>
      </c>
      <c r="E2564" t="s">
        <v>9207</v>
      </c>
      <c r="F2564" t="s">
        <v>9208</v>
      </c>
      <c r="G2564" t="s">
        <v>129</v>
      </c>
      <c r="I2564" t="s">
        <v>130</v>
      </c>
      <c r="K2564" t="s">
        <v>216</v>
      </c>
      <c r="L2564" t="s">
        <v>217</v>
      </c>
      <c r="O2564" t="s">
        <v>10581</v>
      </c>
      <c r="Q2564" t="s">
        <v>10582</v>
      </c>
      <c r="U2564">
        <v>117986394</v>
      </c>
      <c r="Z2564">
        <v>117700</v>
      </c>
      <c r="AA2564">
        <v>1</v>
      </c>
      <c r="AB2564">
        <v>117700</v>
      </c>
      <c r="AE2564" t="s">
        <v>143</v>
      </c>
      <c r="AF2564" t="s">
        <v>136</v>
      </c>
      <c r="AG2564" t="s">
        <v>137</v>
      </c>
      <c r="AH2564" t="s">
        <v>220</v>
      </c>
      <c r="AI2564">
        <v>50</v>
      </c>
      <c r="AJ2564">
        <v>50</v>
      </c>
      <c r="AK2564" t="s">
        <v>232</v>
      </c>
      <c r="AN2564">
        <v>0</v>
      </c>
      <c r="AO2564">
        <v>117700</v>
      </c>
      <c r="AQ2564" t="s">
        <v>221</v>
      </c>
      <c r="AR2564" s="1">
        <v>46051</v>
      </c>
      <c r="AS2564" t="s">
        <v>9209</v>
      </c>
      <c r="BF2564">
        <v>0</v>
      </c>
      <c r="BG2564" t="s">
        <v>9210</v>
      </c>
      <c r="BH2564" t="s">
        <v>171</v>
      </c>
      <c r="BI2564" t="s">
        <v>9211</v>
      </c>
      <c r="BJ2564" t="s">
        <v>9212</v>
      </c>
      <c r="BK2564">
        <v>9047501614</v>
      </c>
      <c r="DU2564" s="1">
        <v>46063</v>
      </c>
      <c r="DW2564">
        <v>261800</v>
      </c>
      <c r="DX2564">
        <v>3</v>
      </c>
      <c r="EA2564" t="str">
        <f t="shared" ref="EA2564:EA2627" si="41">+BH2564&amp;BI2564</f>
        <v>東京都大田区南馬込</v>
      </c>
      <c r="EB2564">
        <v>35.591808</v>
      </c>
      <c r="EC2564">
        <v>139.71386699999999</v>
      </c>
    </row>
    <row r="2565" spans="2:133" x14ac:dyDescent="0.4">
      <c r="B2565" t="s">
        <v>13955</v>
      </c>
      <c r="C2565" t="s">
        <v>13956</v>
      </c>
      <c r="D2565" s="1">
        <v>46092.566041666665</v>
      </c>
      <c r="E2565" t="s">
        <v>13957</v>
      </c>
      <c r="F2565" t="s">
        <v>13958</v>
      </c>
      <c r="G2565" t="s">
        <v>129</v>
      </c>
      <c r="I2565" t="s">
        <v>155</v>
      </c>
      <c r="J2565" s="1">
        <v>46092</v>
      </c>
      <c r="K2565" t="s">
        <v>156</v>
      </c>
      <c r="L2565" t="s">
        <v>157</v>
      </c>
      <c r="O2565" t="s">
        <v>7407</v>
      </c>
      <c r="Q2565" t="s">
        <v>13959</v>
      </c>
      <c r="S2565">
        <v>5189</v>
      </c>
      <c r="Z2565">
        <v>98000</v>
      </c>
      <c r="AA2565">
        <v>1</v>
      </c>
      <c r="AB2565">
        <v>98000</v>
      </c>
      <c r="AE2565" t="s">
        <v>135</v>
      </c>
      <c r="AF2565" t="s">
        <v>136</v>
      </c>
      <c r="AG2565" t="s">
        <v>137</v>
      </c>
      <c r="AH2565" t="s">
        <v>1894</v>
      </c>
      <c r="AI2565">
        <v>30</v>
      </c>
      <c r="AJ2565">
        <v>70</v>
      </c>
      <c r="AK2565" t="s">
        <v>139</v>
      </c>
      <c r="AN2565">
        <v>0</v>
      </c>
      <c r="AO2565">
        <v>98000</v>
      </c>
      <c r="AQ2565" t="s">
        <v>199</v>
      </c>
      <c r="AR2565" s="1">
        <v>45522</v>
      </c>
      <c r="AS2565" t="s">
        <v>13960</v>
      </c>
      <c r="BA2565" t="s">
        <v>159</v>
      </c>
      <c r="BC2565" s="1">
        <v>46096</v>
      </c>
      <c r="BF2565">
        <v>0</v>
      </c>
      <c r="BG2565" t="s">
        <v>13961</v>
      </c>
      <c r="BH2565" t="s">
        <v>259</v>
      </c>
      <c r="BI2565" t="s">
        <v>13962</v>
      </c>
      <c r="BJ2565" t="s">
        <v>13963</v>
      </c>
      <c r="BK2565">
        <v>9093844445</v>
      </c>
      <c r="BT2565" s="1">
        <v>46173</v>
      </c>
      <c r="BU2565" t="s">
        <v>197</v>
      </c>
      <c r="DU2565" s="1">
        <v>45649</v>
      </c>
      <c r="DW2565">
        <v>396000</v>
      </c>
      <c r="DX2565">
        <v>2</v>
      </c>
      <c r="DZ2565" t="s">
        <v>149</v>
      </c>
      <c r="EA2565" t="str">
        <f t="shared" si="41"/>
        <v>千葉県印旛郡酒々井町下岩橋</v>
      </c>
      <c r="EB2565">
        <v>35.752110000000002</v>
      </c>
      <c r="EC2565">
        <v>140.27775600000001</v>
      </c>
    </row>
    <row r="2566" spans="2:133" x14ac:dyDescent="0.4">
      <c r="B2566" t="s">
        <v>9362</v>
      </c>
      <c r="C2566" t="s">
        <v>11861</v>
      </c>
      <c r="D2566" s="1">
        <v>46092.442199074074</v>
      </c>
      <c r="E2566" t="s">
        <v>9364</v>
      </c>
      <c r="F2566" t="s">
        <v>9365</v>
      </c>
      <c r="G2566" t="s">
        <v>129</v>
      </c>
      <c r="I2566" t="s">
        <v>130</v>
      </c>
      <c r="K2566" t="s">
        <v>216</v>
      </c>
      <c r="L2566" t="s">
        <v>217</v>
      </c>
      <c r="O2566" t="s">
        <v>5043</v>
      </c>
      <c r="Q2566" t="s">
        <v>5044</v>
      </c>
      <c r="U2566">
        <v>117983078</v>
      </c>
      <c r="Z2566">
        <v>5000</v>
      </c>
      <c r="AA2566">
        <v>1</v>
      </c>
      <c r="AB2566">
        <v>5000</v>
      </c>
      <c r="AE2566" t="s">
        <v>143</v>
      </c>
      <c r="AF2566" t="s">
        <v>136</v>
      </c>
      <c r="AG2566" t="s">
        <v>137</v>
      </c>
      <c r="AH2566" t="s">
        <v>220</v>
      </c>
      <c r="AI2566">
        <v>50</v>
      </c>
      <c r="AJ2566">
        <v>50</v>
      </c>
      <c r="AK2566" t="s">
        <v>232</v>
      </c>
      <c r="AN2566">
        <v>0</v>
      </c>
      <c r="AO2566">
        <v>5000</v>
      </c>
      <c r="AQ2566" t="s">
        <v>266</v>
      </c>
      <c r="AR2566" s="1">
        <v>44591</v>
      </c>
      <c r="AS2566" t="s">
        <v>9366</v>
      </c>
      <c r="BB2566" t="s">
        <v>147</v>
      </c>
      <c r="BF2566">
        <v>0</v>
      </c>
      <c r="BG2566" t="s">
        <v>9367</v>
      </c>
      <c r="BH2566" t="s">
        <v>171</v>
      </c>
      <c r="BI2566" t="s">
        <v>3218</v>
      </c>
      <c r="BJ2566" t="s">
        <v>9368</v>
      </c>
      <c r="BK2566">
        <v>9083488245</v>
      </c>
      <c r="BM2566" t="s">
        <v>3580</v>
      </c>
      <c r="BN2566" s="2">
        <v>45138</v>
      </c>
      <c r="BO2566" t="s">
        <v>291</v>
      </c>
      <c r="BP2566" s="2">
        <v>45493</v>
      </c>
      <c r="CP2566" t="s">
        <v>1371</v>
      </c>
      <c r="CQ2566" s="1">
        <v>44977</v>
      </c>
      <c r="DJ2566" t="s">
        <v>1539</v>
      </c>
      <c r="DK2566" s="2">
        <v>44708</v>
      </c>
      <c r="DW2566">
        <v>1816420</v>
      </c>
      <c r="DX2566">
        <v>19</v>
      </c>
      <c r="EA2566" t="str">
        <f t="shared" si="41"/>
        <v>東京都中央区</v>
      </c>
      <c r="EB2566">
        <v>35.670586</v>
      </c>
      <c r="EC2566">
        <v>139.77200300000001</v>
      </c>
    </row>
    <row r="2567" spans="2:133" x14ac:dyDescent="0.4">
      <c r="B2567" t="s">
        <v>11288</v>
      </c>
      <c r="C2567" t="s">
        <v>13964</v>
      </c>
      <c r="D2567" s="1">
        <v>46092.047280092593</v>
      </c>
      <c r="E2567" t="s">
        <v>11290</v>
      </c>
      <c r="F2567" t="s">
        <v>11291</v>
      </c>
      <c r="G2567" t="s">
        <v>129</v>
      </c>
      <c r="H2567" t="s">
        <v>510</v>
      </c>
      <c r="I2567" t="s">
        <v>511</v>
      </c>
      <c r="K2567" t="s">
        <v>216</v>
      </c>
      <c r="L2567" t="s">
        <v>189</v>
      </c>
      <c r="M2567" s="1">
        <v>46099</v>
      </c>
      <c r="O2567" t="s">
        <v>401</v>
      </c>
      <c r="Q2567" t="s">
        <v>13243</v>
      </c>
      <c r="U2567">
        <v>118398471</v>
      </c>
      <c r="Z2567">
        <v>72050</v>
      </c>
      <c r="AA2567">
        <v>1</v>
      </c>
      <c r="AB2567">
        <v>72050</v>
      </c>
      <c r="AE2567" t="s">
        <v>143</v>
      </c>
      <c r="AF2567" t="s">
        <v>136</v>
      </c>
      <c r="AG2567" t="s">
        <v>137</v>
      </c>
      <c r="AH2567" t="s">
        <v>220</v>
      </c>
      <c r="AI2567">
        <v>50</v>
      </c>
      <c r="AJ2567">
        <v>50</v>
      </c>
      <c r="AK2567" t="s">
        <v>151</v>
      </c>
      <c r="AN2567">
        <v>0</v>
      </c>
      <c r="AO2567">
        <v>72050</v>
      </c>
      <c r="AQ2567" t="s">
        <v>221</v>
      </c>
      <c r="AR2567" s="1">
        <v>45582</v>
      </c>
      <c r="AS2567" t="s">
        <v>11292</v>
      </c>
      <c r="BF2567">
        <v>0</v>
      </c>
      <c r="BG2567" t="s">
        <v>11293</v>
      </c>
      <c r="BH2567" t="s">
        <v>269</v>
      </c>
      <c r="BI2567" t="s">
        <v>11294</v>
      </c>
      <c r="BJ2567" s="4">
        <v>737212</v>
      </c>
      <c r="BK2567">
        <v>8019867628</v>
      </c>
      <c r="DU2567" s="1">
        <v>46064</v>
      </c>
      <c r="DW2567">
        <v>144100</v>
      </c>
      <c r="DX2567">
        <v>2</v>
      </c>
      <c r="EA2567" t="str">
        <f t="shared" si="41"/>
        <v>山口県宇部市東岐波</v>
      </c>
      <c r="EB2567">
        <v>33.980255</v>
      </c>
      <c r="EC2567">
        <v>131.33178699999999</v>
      </c>
    </row>
    <row r="2568" spans="2:133" x14ac:dyDescent="0.4">
      <c r="B2568" t="s">
        <v>8294</v>
      </c>
      <c r="C2568" t="s">
        <v>11862</v>
      </c>
      <c r="D2568" s="1">
        <v>46091.898761574077</v>
      </c>
      <c r="E2568" t="s">
        <v>8296</v>
      </c>
      <c r="F2568" t="s">
        <v>8297</v>
      </c>
      <c r="G2568" t="s">
        <v>129</v>
      </c>
      <c r="I2568" t="s">
        <v>130</v>
      </c>
      <c r="K2568" t="s">
        <v>216</v>
      </c>
      <c r="L2568" t="s">
        <v>217</v>
      </c>
      <c r="O2568" t="s">
        <v>5043</v>
      </c>
      <c r="Q2568" t="s">
        <v>5044</v>
      </c>
      <c r="U2568">
        <v>117966767</v>
      </c>
      <c r="Z2568">
        <v>5000</v>
      </c>
      <c r="AA2568">
        <v>1</v>
      </c>
      <c r="AB2568">
        <v>5000</v>
      </c>
      <c r="AE2568" t="s">
        <v>143</v>
      </c>
      <c r="AF2568" t="s">
        <v>136</v>
      </c>
      <c r="AG2568" t="s">
        <v>137</v>
      </c>
      <c r="AH2568" t="s">
        <v>220</v>
      </c>
      <c r="AI2568">
        <v>50</v>
      </c>
      <c r="AJ2568">
        <v>50</v>
      </c>
      <c r="AK2568" t="s">
        <v>232</v>
      </c>
      <c r="AN2568">
        <v>0</v>
      </c>
      <c r="AO2568">
        <v>5000</v>
      </c>
      <c r="AQ2568" t="s">
        <v>221</v>
      </c>
      <c r="AR2568" s="1">
        <v>46057</v>
      </c>
      <c r="AS2568" t="s">
        <v>8298</v>
      </c>
      <c r="BF2568">
        <v>0</v>
      </c>
      <c r="BG2568" t="s">
        <v>8299</v>
      </c>
      <c r="BH2568" t="s">
        <v>153</v>
      </c>
      <c r="BI2568" t="s">
        <v>8300</v>
      </c>
      <c r="BJ2568" s="2">
        <v>37859</v>
      </c>
      <c r="BK2568">
        <v>566533026</v>
      </c>
      <c r="DU2568" s="1">
        <v>46057</v>
      </c>
      <c r="DW2568">
        <v>555000</v>
      </c>
      <c r="DX2568">
        <v>2</v>
      </c>
      <c r="EA2568" t="str">
        <f t="shared" si="41"/>
        <v>愛知県高浜市論地町</v>
      </c>
      <c r="EB2568">
        <v>34.922542999999997</v>
      </c>
      <c r="EC2568">
        <v>136.99648999999999</v>
      </c>
    </row>
    <row r="2569" spans="2:133" x14ac:dyDescent="0.4">
      <c r="B2569" t="s">
        <v>11863</v>
      </c>
      <c r="C2569" t="s">
        <v>11864</v>
      </c>
      <c r="D2569" s="1">
        <v>46091.862361111111</v>
      </c>
      <c r="E2569" t="s">
        <v>11865</v>
      </c>
      <c r="F2569" t="s">
        <v>11866</v>
      </c>
      <c r="G2569" t="s">
        <v>129</v>
      </c>
      <c r="I2569" t="s">
        <v>130</v>
      </c>
      <c r="K2569" t="s">
        <v>131</v>
      </c>
      <c r="L2569" t="s">
        <v>132</v>
      </c>
      <c r="O2569" t="s">
        <v>4255</v>
      </c>
      <c r="Q2569" t="s">
        <v>4327</v>
      </c>
      <c r="V2569" t="s">
        <v>13965</v>
      </c>
      <c r="Z2569">
        <v>99800</v>
      </c>
      <c r="AA2569">
        <v>1</v>
      </c>
      <c r="AB2569">
        <v>99800</v>
      </c>
      <c r="AE2569" t="s">
        <v>143</v>
      </c>
      <c r="AF2569" t="s">
        <v>136</v>
      </c>
      <c r="AG2569" t="s">
        <v>144</v>
      </c>
      <c r="AH2569" t="s">
        <v>145</v>
      </c>
      <c r="AI2569">
        <v>0</v>
      </c>
      <c r="AJ2569">
        <v>100</v>
      </c>
      <c r="AK2569" t="s">
        <v>232</v>
      </c>
      <c r="AN2569">
        <v>0</v>
      </c>
      <c r="AO2569">
        <v>99800</v>
      </c>
      <c r="AQ2569" t="s">
        <v>4209</v>
      </c>
      <c r="AR2569" s="1">
        <v>46085</v>
      </c>
      <c r="AS2569" t="s">
        <v>11867</v>
      </c>
      <c r="BB2569" t="s">
        <v>147</v>
      </c>
      <c r="BF2569">
        <v>-99800</v>
      </c>
      <c r="BG2569" t="s">
        <v>11868</v>
      </c>
      <c r="BH2569" t="s">
        <v>478</v>
      </c>
      <c r="BI2569" t="s">
        <v>11869</v>
      </c>
      <c r="BJ2569" s="4">
        <v>20149</v>
      </c>
      <c r="BK2569">
        <v>8036484378</v>
      </c>
      <c r="DU2569" s="1">
        <v>46091</v>
      </c>
      <c r="DW2569">
        <v>287800</v>
      </c>
      <c r="DX2569">
        <v>2</v>
      </c>
      <c r="DZ2569" t="s">
        <v>149</v>
      </c>
      <c r="EA2569" t="str">
        <f t="shared" si="41"/>
        <v>鹿児島県鹿児島市東坂元4丁目</v>
      </c>
      <c r="EB2569">
        <v>31.622755000000002</v>
      </c>
      <c r="EC2569">
        <v>130.55961600000001</v>
      </c>
    </row>
    <row r="2570" spans="2:133" x14ac:dyDescent="0.4">
      <c r="B2570" t="s">
        <v>11863</v>
      </c>
      <c r="C2570" t="s">
        <v>11870</v>
      </c>
      <c r="D2570" s="1">
        <v>46091.854166666664</v>
      </c>
      <c r="E2570" t="s">
        <v>11865</v>
      </c>
      <c r="F2570" t="s">
        <v>11866</v>
      </c>
      <c r="G2570" t="s">
        <v>129</v>
      </c>
      <c r="I2570" t="s">
        <v>130</v>
      </c>
      <c r="K2570" t="s">
        <v>131</v>
      </c>
      <c r="L2570" t="s">
        <v>132</v>
      </c>
      <c r="O2570" t="s">
        <v>4207</v>
      </c>
      <c r="Q2570" t="s">
        <v>4208</v>
      </c>
      <c r="V2570" t="s">
        <v>13966</v>
      </c>
      <c r="Z2570">
        <v>188000</v>
      </c>
      <c r="AA2570">
        <v>1</v>
      </c>
      <c r="AB2570">
        <v>188000</v>
      </c>
      <c r="AE2570" t="s">
        <v>143</v>
      </c>
      <c r="AF2570" t="s">
        <v>136</v>
      </c>
      <c r="AG2570" t="s">
        <v>144</v>
      </c>
      <c r="AH2570" t="s">
        <v>145</v>
      </c>
      <c r="AI2570">
        <v>0</v>
      </c>
      <c r="AJ2570">
        <v>100</v>
      </c>
      <c r="AK2570" t="s">
        <v>232</v>
      </c>
      <c r="AN2570">
        <v>0</v>
      </c>
      <c r="AO2570">
        <v>188000</v>
      </c>
      <c r="AQ2570" t="s">
        <v>4209</v>
      </c>
      <c r="AR2570" s="1">
        <v>46085</v>
      </c>
      <c r="AS2570" t="s">
        <v>11867</v>
      </c>
      <c r="BB2570" t="s">
        <v>147</v>
      </c>
      <c r="BF2570">
        <v>0</v>
      </c>
      <c r="BG2570" t="s">
        <v>11868</v>
      </c>
      <c r="BH2570" t="s">
        <v>478</v>
      </c>
      <c r="BI2570" t="s">
        <v>11869</v>
      </c>
      <c r="BJ2570" s="4">
        <v>20149</v>
      </c>
      <c r="BK2570">
        <v>8036484378</v>
      </c>
      <c r="DU2570" s="1">
        <v>46091</v>
      </c>
      <c r="DW2570">
        <v>287800</v>
      </c>
      <c r="DX2570">
        <v>2</v>
      </c>
      <c r="DZ2570" t="s">
        <v>149</v>
      </c>
      <c r="EA2570" t="str">
        <f t="shared" si="41"/>
        <v>鹿児島県鹿児島市東坂元4丁目</v>
      </c>
      <c r="EB2570">
        <v>31.622755000000002</v>
      </c>
      <c r="EC2570">
        <v>130.55961600000001</v>
      </c>
    </row>
    <row r="2571" spans="2:133" x14ac:dyDescent="0.4">
      <c r="B2571" t="s">
        <v>786</v>
      </c>
      <c r="C2571" t="s">
        <v>11484</v>
      </c>
      <c r="D2571" s="1">
        <v>46091.552025462966</v>
      </c>
      <c r="E2571" t="s">
        <v>787</v>
      </c>
      <c r="F2571" t="s">
        <v>788</v>
      </c>
      <c r="G2571" t="s">
        <v>129</v>
      </c>
      <c r="I2571" t="s">
        <v>130</v>
      </c>
      <c r="K2571" t="s">
        <v>216</v>
      </c>
      <c r="L2571" t="s">
        <v>217</v>
      </c>
      <c r="N2571" t="s">
        <v>1859</v>
      </c>
      <c r="O2571" t="s">
        <v>570</v>
      </c>
      <c r="Q2571" t="s">
        <v>11871</v>
      </c>
      <c r="U2571">
        <v>117952428</v>
      </c>
      <c r="Y2571" t="s">
        <v>572</v>
      </c>
      <c r="Z2571">
        <v>20970</v>
      </c>
      <c r="AA2571">
        <v>1</v>
      </c>
      <c r="AB2571">
        <v>20970</v>
      </c>
      <c r="AE2571" t="s">
        <v>135</v>
      </c>
      <c r="AF2571" t="s">
        <v>136</v>
      </c>
      <c r="AG2571" t="s">
        <v>137</v>
      </c>
      <c r="AH2571" t="s">
        <v>220</v>
      </c>
      <c r="AI2571">
        <v>55</v>
      </c>
      <c r="AJ2571">
        <v>45</v>
      </c>
      <c r="AK2571" t="s">
        <v>146</v>
      </c>
      <c r="AN2571">
        <v>0</v>
      </c>
      <c r="AO2571">
        <v>20970</v>
      </c>
      <c r="AQ2571" t="s">
        <v>221</v>
      </c>
      <c r="AR2571" s="1">
        <v>45215</v>
      </c>
      <c r="AS2571" t="s">
        <v>789</v>
      </c>
      <c r="BF2571">
        <v>0</v>
      </c>
      <c r="BG2571" t="s">
        <v>790</v>
      </c>
      <c r="BH2571" t="s">
        <v>259</v>
      </c>
      <c r="BI2571" t="s">
        <v>791</v>
      </c>
      <c r="BJ2571" t="s">
        <v>12758</v>
      </c>
      <c r="BK2571">
        <v>9065623438</v>
      </c>
      <c r="CP2571" t="s">
        <v>237</v>
      </c>
      <c r="DU2571" s="1">
        <v>45215</v>
      </c>
      <c r="DW2571">
        <v>1090165</v>
      </c>
      <c r="DX2571">
        <v>41</v>
      </c>
      <c r="EA2571" t="str">
        <f t="shared" si="41"/>
        <v>千葉県我孫子市</v>
      </c>
      <c r="EB2571">
        <v>35.864162</v>
      </c>
      <c r="EC2571">
        <v>140.02822900000001</v>
      </c>
    </row>
    <row r="2572" spans="2:133" x14ac:dyDescent="0.4">
      <c r="B2572" t="s">
        <v>5199</v>
      </c>
      <c r="C2572" t="s">
        <v>11485</v>
      </c>
      <c r="D2572" s="1">
        <v>46091.466539351852</v>
      </c>
      <c r="E2572" t="s">
        <v>5200</v>
      </c>
      <c r="F2572" t="s">
        <v>5201</v>
      </c>
      <c r="G2572" t="s">
        <v>129</v>
      </c>
      <c r="I2572" t="s">
        <v>155</v>
      </c>
      <c r="J2572" s="1">
        <v>46091</v>
      </c>
      <c r="K2572" t="s">
        <v>2166</v>
      </c>
      <c r="L2572" t="s">
        <v>217</v>
      </c>
      <c r="O2572" t="s">
        <v>5043</v>
      </c>
      <c r="Q2572" t="s">
        <v>5044</v>
      </c>
      <c r="U2572">
        <v>117928277</v>
      </c>
      <c r="Z2572">
        <v>5000</v>
      </c>
      <c r="AA2572">
        <v>1</v>
      </c>
      <c r="AB2572">
        <v>5000</v>
      </c>
      <c r="AE2572" t="s">
        <v>143</v>
      </c>
      <c r="AF2572" t="s">
        <v>136</v>
      </c>
      <c r="AG2572" t="s">
        <v>137</v>
      </c>
      <c r="AH2572" t="s">
        <v>220</v>
      </c>
      <c r="AI2572">
        <v>50</v>
      </c>
      <c r="AJ2572">
        <v>50</v>
      </c>
      <c r="AK2572" t="s">
        <v>232</v>
      </c>
      <c r="AN2572">
        <v>0</v>
      </c>
      <c r="AO2572">
        <v>5000</v>
      </c>
      <c r="AR2572" s="1">
        <v>45894</v>
      </c>
      <c r="AS2572" t="s">
        <v>5202</v>
      </c>
      <c r="BC2572" s="1">
        <v>46094</v>
      </c>
      <c r="BF2572">
        <v>0</v>
      </c>
      <c r="BG2572" t="s">
        <v>5203</v>
      </c>
      <c r="BH2572" t="s">
        <v>728</v>
      </c>
      <c r="BI2572" t="s">
        <v>5204</v>
      </c>
      <c r="BJ2572" s="2">
        <v>38718</v>
      </c>
      <c r="BK2572">
        <v>9038644895</v>
      </c>
      <c r="DU2572" s="1">
        <v>45894</v>
      </c>
      <c r="DW2572">
        <v>555000</v>
      </c>
      <c r="DX2572">
        <v>2</v>
      </c>
      <c r="EA2572" t="str">
        <f t="shared" si="41"/>
        <v>福井県吉田郡永平寺町中島</v>
      </c>
      <c r="EB2572">
        <v>36.075699</v>
      </c>
      <c r="EC2572">
        <v>136.41099500000001</v>
      </c>
    </row>
    <row r="2573" spans="2:133" x14ac:dyDescent="0.4">
      <c r="B2573" t="s">
        <v>11872</v>
      </c>
      <c r="C2573" t="s">
        <v>11873</v>
      </c>
      <c r="D2573" s="1">
        <v>46091.454108796293</v>
      </c>
      <c r="E2573" t="s">
        <v>11874</v>
      </c>
      <c r="F2573" t="s">
        <v>11875</v>
      </c>
      <c r="G2573" t="s">
        <v>129</v>
      </c>
      <c r="I2573" t="s">
        <v>155</v>
      </c>
      <c r="J2573" s="1">
        <v>46091</v>
      </c>
      <c r="K2573" t="s">
        <v>156</v>
      </c>
      <c r="L2573" t="s">
        <v>157</v>
      </c>
      <c r="O2573" t="s">
        <v>5104</v>
      </c>
      <c r="Q2573" t="s">
        <v>13967</v>
      </c>
      <c r="S2573">
        <v>5188</v>
      </c>
      <c r="Z2573">
        <v>198000</v>
      </c>
      <c r="AA2573">
        <v>1</v>
      </c>
      <c r="AB2573">
        <v>198000</v>
      </c>
      <c r="AE2573" t="s">
        <v>135</v>
      </c>
      <c r="AF2573" t="s">
        <v>136</v>
      </c>
      <c r="AG2573" t="s">
        <v>137</v>
      </c>
      <c r="AH2573" t="s">
        <v>138</v>
      </c>
      <c r="AI2573">
        <v>60</v>
      </c>
      <c r="AJ2573">
        <v>40</v>
      </c>
      <c r="AK2573" t="s">
        <v>151</v>
      </c>
      <c r="AN2573">
        <v>0</v>
      </c>
      <c r="AO2573">
        <v>198000</v>
      </c>
      <c r="AQ2573" t="s">
        <v>11592</v>
      </c>
      <c r="AR2573" s="1">
        <v>46077</v>
      </c>
      <c r="AS2573" t="s">
        <v>11876</v>
      </c>
      <c r="AX2573" t="s">
        <v>223</v>
      </c>
      <c r="BA2573" t="s">
        <v>159</v>
      </c>
      <c r="BC2573" s="1">
        <v>46095</v>
      </c>
      <c r="BF2573">
        <v>0</v>
      </c>
      <c r="BG2573" t="s">
        <v>11877</v>
      </c>
      <c r="BH2573" t="s">
        <v>141</v>
      </c>
      <c r="BI2573" t="s">
        <v>11878</v>
      </c>
      <c r="BJ2573" t="s">
        <v>11879</v>
      </c>
      <c r="BK2573">
        <v>9063202203</v>
      </c>
      <c r="DU2573" s="1">
        <v>46091</v>
      </c>
      <c r="DW2573">
        <v>198000</v>
      </c>
      <c r="DX2573">
        <v>1</v>
      </c>
      <c r="EA2573" t="str">
        <f t="shared" si="41"/>
        <v>大阪府大阪市平野区喜連</v>
      </c>
      <c r="EB2573">
        <v>34.614674000000001</v>
      </c>
      <c r="EC2573">
        <v>135.55085800000001</v>
      </c>
    </row>
    <row r="2574" spans="2:133" x14ac:dyDescent="0.4">
      <c r="B2574" t="s">
        <v>9205</v>
      </c>
      <c r="C2574" t="s">
        <v>11486</v>
      </c>
      <c r="D2574" s="1">
        <v>46091.047997685186</v>
      </c>
      <c r="E2574" t="s">
        <v>9207</v>
      </c>
      <c r="F2574" t="s">
        <v>9208</v>
      </c>
      <c r="G2574" t="s">
        <v>129</v>
      </c>
      <c r="I2574" t="s">
        <v>188</v>
      </c>
      <c r="K2574" t="s">
        <v>216</v>
      </c>
      <c r="L2574" t="s">
        <v>189</v>
      </c>
      <c r="M2574" s="1">
        <v>46091</v>
      </c>
      <c r="O2574" t="s">
        <v>2171</v>
      </c>
      <c r="Q2574" t="s">
        <v>11487</v>
      </c>
      <c r="U2574">
        <v>117951614</v>
      </c>
      <c r="Z2574">
        <v>72050</v>
      </c>
      <c r="AA2574">
        <v>1</v>
      </c>
      <c r="AB2574">
        <v>72050</v>
      </c>
      <c r="AE2574" t="s">
        <v>143</v>
      </c>
      <c r="AF2574" t="s">
        <v>136</v>
      </c>
      <c r="AG2574" t="s">
        <v>137</v>
      </c>
      <c r="AH2574" t="s">
        <v>220</v>
      </c>
      <c r="AI2574">
        <v>50</v>
      </c>
      <c r="AJ2574">
        <v>50</v>
      </c>
      <c r="AK2574" t="s">
        <v>151</v>
      </c>
      <c r="AN2574">
        <v>0</v>
      </c>
      <c r="AO2574">
        <v>72050</v>
      </c>
      <c r="AQ2574" t="s">
        <v>221</v>
      </c>
      <c r="AR2574" s="1">
        <v>46051</v>
      </c>
      <c r="AS2574" t="s">
        <v>9209</v>
      </c>
      <c r="BF2574">
        <v>0</v>
      </c>
      <c r="BG2574" t="s">
        <v>9210</v>
      </c>
      <c r="BH2574" t="s">
        <v>171</v>
      </c>
      <c r="BI2574" t="s">
        <v>9211</v>
      </c>
      <c r="BJ2574" t="s">
        <v>9212</v>
      </c>
      <c r="BK2574">
        <v>9047501614</v>
      </c>
      <c r="DU2574" s="1">
        <v>46063</v>
      </c>
      <c r="DW2574">
        <v>261800</v>
      </c>
      <c r="DX2574">
        <v>3</v>
      </c>
      <c r="EA2574" t="str">
        <f t="shared" si="41"/>
        <v>東京都大田区南馬込</v>
      </c>
      <c r="EB2574">
        <v>35.591808</v>
      </c>
      <c r="EC2574">
        <v>139.71386699999999</v>
      </c>
    </row>
    <row r="2575" spans="2:133" x14ac:dyDescent="0.4">
      <c r="B2575" t="s">
        <v>9213</v>
      </c>
      <c r="C2575" t="s">
        <v>11488</v>
      </c>
      <c r="D2575" s="1">
        <v>46091.047997685186</v>
      </c>
      <c r="E2575" t="s">
        <v>9215</v>
      </c>
      <c r="F2575" t="s">
        <v>9216</v>
      </c>
      <c r="G2575" t="s">
        <v>129</v>
      </c>
      <c r="I2575" t="s">
        <v>188</v>
      </c>
      <c r="K2575" t="s">
        <v>216</v>
      </c>
      <c r="L2575" t="s">
        <v>189</v>
      </c>
      <c r="M2575" s="1">
        <v>46091</v>
      </c>
      <c r="O2575" t="s">
        <v>2171</v>
      </c>
      <c r="Q2575" t="s">
        <v>11487</v>
      </c>
      <c r="U2575">
        <v>117951585</v>
      </c>
      <c r="Z2575">
        <v>72050</v>
      </c>
      <c r="AA2575">
        <v>1</v>
      </c>
      <c r="AB2575">
        <v>72050</v>
      </c>
      <c r="AE2575" t="s">
        <v>143</v>
      </c>
      <c r="AF2575" t="s">
        <v>136</v>
      </c>
      <c r="AG2575" t="s">
        <v>137</v>
      </c>
      <c r="AH2575" t="s">
        <v>220</v>
      </c>
      <c r="AI2575">
        <v>50</v>
      </c>
      <c r="AJ2575">
        <v>50</v>
      </c>
      <c r="AK2575" t="s">
        <v>151</v>
      </c>
      <c r="AN2575">
        <v>0</v>
      </c>
      <c r="AO2575">
        <v>72050</v>
      </c>
      <c r="AQ2575" t="s">
        <v>221</v>
      </c>
      <c r="AR2575" s="1">
        <v>45946</v>
      </c>
      <c r="AS2575" t="s">
        <v>9217</v>
      </c>
      <c r="BF2575">
        <v>0</v>
      </c>
      <c r="BG2575" t="s">
        <v>9218</v>
      </c>
      <c r="BH2575" t="s">
        <v>171</v>
      </c>
      <c r="BI2575" t="s">
        <v>1131</v>
      </c>
      <c r="BJ2575" t="s">
        <v>9219</v>
      </c>
      <c r="BK2575">
        <v>9052054298</v>
      </c>
      <c r="DU2575" s="1">
        <v>46063</v>
      </c>
      <c r="DW2575">
        <v>144100</v>
      </c>
      <c r="DX2575">
        <v>2</v>
      </c>
      <c r="EA2575" t="str">
        <f t="shared" si="41"/>
        <v>東京都世田谷区</v>
      </c>
      <c r="EB2575">
        <v>35.646481000000001</v>
      </c>
      <c r="EC2575">
        <v>139.65321399999999</v>
      </c>
    </row>
    <row r="2576" spans="2:133" x14ac:dyDescent="0.4">
      <c r="B2576" t="s">
        <v>9243</v>
      </c>
      <c r="C2576" t="s">
        <v>11489</v>
      </c>
      <c r="D2576" s="1">
        <v>46091.047997685186</v>
      </c>
      <c r="E2576" t="s">
        <v>9245</v>
      </c>
      <c r="F2576" t="s">
        <v>9246</v>
      </c>
      <c r="G2576" t="s">
        <v>129</v>
      </c>
      <c r="I2576" t="s">
        <v>188</v>
      </c>
      <c r="K2576" t="s">
        <v>216</v>
      </c>
      <c r="L2576" t="s">
        <v>189</v>
      </c>
      <c r="M2576" s="1">
        <v>46091</v>
      </c>
      <c r="O2576" t="s">
        <v>2171</v>
      </c>
      <c r="Q2576" t="s">
        <v>11487</v>
      </c>
      <c r="U2576">
        <v>117951419</v>
      </c>
      <c r="Z2576">
        <v>72050</v>
      </c>
      <c r="AA2576">
        <v>1</v>
      </c>
      <c r="AB2576">
        <v>72050</v>
      </c>
      <c r="AE2576" t="s">
        <v>143</v>
      </c>
      <c r="AF2576" t="s">
        <v>136</v>
      </c>
      <c r="AG2576" t="s">
        <v>137</v>
      </c>
      <c r="AH2576" t="s">
        <v>220</v>
      </c>
      <c r="AI2576">
        <v>50</v>
      </c>
      <c r="AJ2576">
        <v>50</v>
      </c>
      <c r="AK2576" t="s">
        <v>151</v>
      </c>
      <c r="AN2576">
        <v>0</v>
      </c>
      <c r="AO2576">
        <v>72050</v>
      </c>
      <c r="AQ2576" t="s">
        <v>221</v>
      </c>
      <c r="AR2576" s="1">
        <v>46059</v>
      </c>
      <c r="AS2576" t="s">
        <v>9247</v>
      </c>
      <c r="BF2576">
        <v>0</v>
      </c>
      <c r="BG2576" t="s">
        <v>9248</v>
      </c>
      <c r="BH2576" t="s">
        <v>171</v>
      </c>
      <c r="BI2576" t="s">
        <v>9249</v>
      </c>
      <c r="BJ2576" t="s">
        <v>9250</v>
      </c>
      <c r="BK2576">
        <v>8058630632</v>
      </c>
      <c r="DU2576" s="1">
        <v>46063</v>
      </c>
      <c r="DW2576">
        <v>144100</v>
      </c>
      <c r="DX2576">
        <v>2</v>
      </c>
      <c r="EA2576" t="str">
        <f t="shared" si="41"/>
        <v>東京都文京区白山</v>
      </c>
      <c r="EB2576">
        <v>35.718795999999998</v>
      </c>
      <c r="EC2576">
        <v>139.75276199999999</v>
      </c>
    </row>
    <row r="2577" spans="2:133" x14ac:dyDescent="0.4">
      <c r="B2577" t="s">
        <v>5831</v>
      </c>
      <c r="C2577" t="s">
        <v>13968</v>
      </c>
      <c r="D2577" s="1">
        <v>46091.047997685186</v>
      </c>
      <c r="E2577" t="s">
        <v>5832</v>
      </c>
      <c r="F2577" t="s">
        <v>5833</v>
      </c>
      <c r="G2577" t="s">
        <v>129</v>
      </c>
      <c r="I2577" t="s">
        <v>188</v>
      </c>
      <c r="K2577" t="s">
        <v>216</v>
      </c>
      <c r="L2577" t="s">
        <v>189</v>
      </c>
      <c r="M2577" s="1">
        <v>46097</v>
      </c>
      <c r="O2577" t="s">
        <v>495</v>
      </c>
      <c r="Q2577" t="s">
        <v>13969</v>
      </c>
      <c r="U2577">
        <v>118349590</v>
      </c>
      <c r="Z2577">
        <v>91700</v>
      </c>
      <c r="AA2577">
        <v>1</v>
      </c>
      <c r="AB2577">
        <v>91700</v>
      </c>
      <c r="AE2577" t="s">
        <v>143</v>
      </c>
      <c r="AF2577" t="s">
        <v>136</v>
      </c>
      <c r="AG2577" t="s">
        <v>137</v>
      </c>
      <c r="AH2577" t="s">
        <v>220</v>
      </c>
      <c r="AI2577">
        <v>50</v>
      </c>
      <c r="AJ2577">
        <v>50</v>
      </c>
      <c r="AK2577" t="s">
        <v>151</v>
      </c>
      <c r="AN2577">
        <v>0</v>
      </c>
      <c r="AO2577">
        <v>91700</v>
      </c>
      <c r="AQ2577" t="s">
        <v>221</v>
      </c>
      <c r="AR2577" s="1">
        <v>45946</v>
      </c>
      <c r="AS2577" t="s">
        <v>5834</v>
      </c>
      <c r="BF2577">
        <v>0</v>
      </c>
      <c r="BG2577" t="s">
        <v>5835</v>
      </c>
      <c r="BH2577" t="s">
        <v>171</v>
      </c>
      <c r="BI2577" t="s">
        <v>1131</v>
      </c>
      <c r="BJ2577" t="s">
        <v>5836</v>
      </c>
      <c r="BK2577">
        <v>8040373891</v>
      </c>
      <c r="DU2577" s="1">
        <v>45946</v>
      </c>
      <c r="DW2577">
        <v>550200</v>
      </c>
      <c r="DX2577">
        <v>6</v>
      </c>
      <c r="EA2577" t="str">
        <f t="shared" si="41"/>
        <v>東京都世田谷区</v>
      </c>
      <c r="EB2577">
        <v>35.646481000000001</v>
      </c>
      <c r="EC2577">
        <v>139.65321399999999</v>
      </c>
    </row>
    <row r="2578" spans="2:133" x14ac:dyDescent="0.4">
      <c r="B2578" t="s">
        <v>9807</v>
      </c>
      <c r="C2578" t="s">
        <v>11490</v>
      </c>
      <c r="D2578" s="1">
        <v>46090.833993055552</v>
      </c>
      <c r="E2578" t="s">
        <v>9809</v>
      </c>
      <c r="F2578" t="s">
        <v>9810</v>
      </c>
      <c r="G2578" t="s">
        <v>129</v>
      </c>
      <c r="I2578" t="s">
        <v>130</v>
      </c>
      <c r="K2578" t="s">
        <v>216</v>
      </c>
      <c r="L2578" t="s">
        <v>217</v>
      </c>
      <c r="O2578" t="s">
        <v>5045</v>
      </c>
      <c r="Q2578" t="s">
        <v>5046</v>
      </c>
      <c r="U2578">
        <v>117885437</v>
      </c>
      <c r="Z2578">
        <v>10000</v>
      </c>
      <c r="AA2578">
        <v>1</v>
      </c>
      <c r="AB2578">
        <v>10000</v>
      </c>
      <c r="AE2578" t="s">
        <v>143</v>
      </c>
      <c r="AF2578" t="s">
        <v>136</v>
      </c>
      <c r="AG2578" t="s">
        <v>137</v>
      </c>
      <c r="AH2578" t="s">
        <v>220</v>
      </c>
      <c r="AI2578">
        <v>50</v>
      </c>
      <c r="AJ2578">
        <v>50</v>
      </c>
      <c r="AK2578" t="s">
        <v>232</v>
      </c>
      <c r="AN2578">
        <v>0</v>
      </c>
      <c r="AO2578">
        <v>10000</v>
      </c>
      <c r="AQ2578" t="s">
        <v>221</v>
      </c>
      <c r="AR2578" s="1">
        <v>46062</v>
      </c>
      <c r="AS2578" t="s">
        <v>9811</v>
      </c>
      <c r="BF2578">
        <v>0</v>
      </c>
      <c r="BG2578" t="s">
        <v>9812</v>
      </c>
      <c r="BH2578" t="s">
        <v>153</v>
      </c>
      <c r="BI2578" t="s">
        <v>9813</v>
      </c>
      <c r="BJ2578">
        <v>197</v>
      </c>
      <c r="BK2578">
        <v>9065723089</v>
      </c>
      <c r="DU2578" s="1">
        <v>46062</v>
      </c>
      <c r="DW2578">
        <v>154100</v>
      </c>
      <c r="DX2578">
        <v>3</v>
      </c>
      <c r="EA2578" t="str">
        <f t="shared" si="41"/>
        <v>愛知県瀬戸市窯町</v>
      </c>
      <c r="EB2578">
        <v>35.240887000000001</v>
      </c>
      <c r="EC2578">
        <v>137.12818899999999</v>
      </c>
    </row>
    <row r="2579" spans="2:133" x14ac:dyDescent="0.4">
      <c r="B2579" t="s">
        <v>5946</v>
      </c>
      <c r="C2579" t="s">
        <v>11491</v>
      </c>
      <c r="D2579" s="1">
        <v>46090.790601851855</v>
      </c>
      <c r="E2579" t="s">
        <v>5947</v>
      </c>
      <c r="F2579" t="s">
        <v>5948</v>
      </c>
      <c r="G2579" t="s">
        <v>129</v>
      </c>
      <c r="I2579" t="s">
        <v>130</v>
      </c>
      <c r="K2579" t="s">
        <v>216</v>
      </c>
      <c r="L2579" t="s">
        <v>217</v>
      </c>
      <c r="O2579" t="s">
        <v>5045</v>
      </c>
      <c r="Q2579" t="s">
        <v>5046</v>
      </c>
      <c r="U2579">
        <v>117884569</v>
      </c>
      <c r="Z2579">
        <v>10000</v>
      </c>
      <c r="AA2579">
        <v>1</v>
      </c>
      <c r="AB2579">
        <v>10000</v>
      </c>
      <c r="AE2579" t="s">
        <v>143</v>
      </c>
      <c r="AF2579" t="s">
        <v>136</v>
      </c>
      <c r="AG2579" t="s">
        <v>137</v>
      </c>
      <c r="AH2579" t="s">
        <v>220</v>
      </c>
      <c r="AI2579">
        <v>50</v>
      </c>
      <c r="AJ2579">
        <v>50</v>
      </c>
      <c r="AK2579" t="s">
        <v>232</v>
      </c>
      <c r="AN2579">
        <v>0</v>
      </c>
      <c r="AO2579">
        <v>10000</v>
      </c>
      <c r="AQ2579" t="s">
        <v>221</v>
      </c>
      <c r="AR2579" s="1">
        <v>45943</v>
      </c>
      <c r="AS2579" t="s">
        <v>11492</v>
      </c>
      <c r="BF2579">
        <v>0</v>
      </c>
      <c r="BG2579" t="s">
        <v>5949</v>
      </c>
      <c r="BH2579" t="s">
        <v>478</v>
      </c>
      <c r="BI2579" t="s">
        <v>11493</v>
      </c>
      <c r="BJ2579" t="s">
        <v>5950</v>
      </c>
      <c r="BK2579">
        <v>9064228347</v>
      </c>
      <c r="DU2579" s="1">
        <v>45943</v>
      </c>
      <c r="DW2579">
        <v>442300</v>
      </c>
      <c r="DX2579">
        <v>2</v>
      </c>
      <c r="EA2579" t="str">
        <f t="shared" si="41"/>
        <v>鹿児島県易居町</v>
      </c>
      <c r="EB2579">
        <v>31.596788</v>
      </c>
      <c r="EC2579">
        <v>130.557343</v>
      </c>
    </row>
    <row r="2580" spans="2:133" x14ac:dyDescent="0.4">
      <c r="B2580" t="s">
        <v>5077</v>
      </c>
      <c r="C2580" t="s">
        <v>11494</v>
      </c>
      <c r="D2580" s="1">
        <v>46090.657129629632</v>
      </c>
      <c r="E2580" t="s">
        <v>5078</v>
      </c>
      <c r="F2580" t="s">
        <v>5079</v>
      </c>
      <c r="G2580" t="s">
        <v>129</v>
      </c>
      <c r="I2580" t="s">
        <v>155</v>
      </c>
      <c r="J2580" s="1">
        <v>46091</v>
      </c>
      <c r="K2580" t="s">
        <v>2166</v>
      </c>
      <c r="L2580" t="s">
        <v>217</v>
      </c>
      <c r="O2580" t="s">
        <v>5837</v>
      </c>
      <c r="Q2580" t="s">
        <v>5838</v>
      </c>
      <c r="U2580">
        <v>117881911</v>
      </c>
      <c r="Z2580">
        <v>3000</v>
      </c>
      <c r="AA2580">
        <v>1</v>
      </c>
      <c r="AB2580">
        <v>3000</v>
      </c>
      <c r="AE2580" t="s">
        <v>135</v>
      </c>
      <c r="AF2580" t="s">
        <v>136</v>
      </c>
      <c r="AG2580" t="s">
        <v>3669</v>
      </c>
      <c r="AH2580" t="s">
        <v>502</v>
      </c>
      <c r="AI2580">
        <v>50</v>
      </c>
      <c r="AJ2580">
        <v>50</v>
      </c>
      <c r="AK2580" t="s">
        <v>232</v>
      </c>
      <c r="AN2580">
        <v>0</v>
      </c>
      <c r="AO2580">
        <v>3000</v>
      </c>
      <c r="AQ2580" t="s">
        <v>152</v>
      </c>
      <c r="AR2580" s="1">
        <v>45809</v>
      </c>
      <c r="AS2580" t="s">
        <v>5080</v>
      </c>
      <c r="BB2580" t="s">
        <v>147</v>
      </c>
      <c r="BC2580" s="1">
        <v>46093</v>
      </c>
      <c r="BF2580">
        <v>0</v>
      </c>
      <c r="BG2580" t="s">
        <v>5081</v>
      </c>
      <c r="BH2580" t="s">
        <v>211</v>
      </c>
      <c r="BI2580" t="s">
        <v>6311</v>
      </c>
      <c r="BJ2580" t="s">
        <v>6312</v>
      </c>
      <c r="BK2580">
        <v>9047584247</v>
      </c>
      <c r="BT2580" s="1">
        <v>46142</v>
      </c>
      <c r="BU2580" t="s">
        <v>197</v>
      </c>
      <c r="CL2580" t="s">
        <v>427</v>
      </c>
      <c r="DU2580" s="1">
        <v>45858</v>
      </c>
      <c r="DW2580">
        <v>1234580</v>
      </c>
      <c r="DX2580">
        <v>9</v>
      </c>
      <c r="EA2580" t="str">
        <f t="shared" si="41"/>
        <v>神奈川県横浜市青葉区青葉台1-2-1</v>
      </c>
      <c r="EB2580">
        <v>35.542918999999998</v>
      </c>
      <c r="EC2580">
        <v>139.51918000000001</v>
      </c>
    </row>
    <row r="2581" spans="2:133" x14ac:dyDescent="0.4">
      <c r="B2581" t="s">
        <v>11495</v>
      </c>
      <c r="C2581" t="s">
        <v>11496</v>
      </c>
      <c r="D2581" s="1">
        <v>46090.463368055556</v>
      </c>
      <c r="E2581" t="s">
        <v>11497</v>
      </c>
      <c r="F2581" t="s">
        <v>11498</v>
      </c>
      <c r="G2581" t="s">
        <v>129</v>
      </c>
      <c r="I2581" t="s">
        <v>130</v>
      </c>
      <c r="K2581" t="s">
        <v>131</v>
      </c>
      <c r="L2581" t="s">
        <v>132</v>
      </c>
      <c r="O2581" t="s">
        <v>5071</v>
      </c>
      <c r="Q2581" t="s">
        <v>11499</v>
      </c>
      <c r="V2581" t="s">
        <v>13970</v>
      </c>
      <c r="Z2581">
        <v>349200</v>
      </c>
      <c r="AA2581">
        <v>1</v>
      </c>
      <c r="AB2581">
        <v>349200</v>
      </c>
      <c r="AE2581" t="s">
        <v>135</v>
      </c>
      <c r="AF2581" t="s">
        <v>136</v>
      </c>
      <c r="AG2581" t="s">
        <v>137</v>
      </c>
      <c r="AH2581" t="s">
        <v>138</v>
      </c>
      <c r="AI2581">
        <v>60</v>
      </c>
      <c r="AJ2581">
        <v>40</v>
      </c>
      <c r="AK2581" t="s">
        <v>204</v>
      </c>
      <c r="AN2581">
        <v>0</v>
      </c>
      <c r="AO2581">
        <v>349200</v>
      </c>
      <c r="AQ2581" t="s">
        <v>201</v>
      </c>
      <c r="AR2581" s="1">
        <v>45226</v>
      </c>
      <c r="AS2581" t="s">
        <v>11500</v>
      </c>
      <c r="BB2581" t="s">
        <v>147</v>
      </c>
      <c r="BF2581">
        <v>-349200</v>
      </c>
      <c r="BG2581" t="s">
        <v>11501</v>
      </c>
      <c r="BH2581" t="s">
        <v>148</v>
      </c>
      <c r="BI2581" t="s">
        <v>11502</v>
      </c>
      <c r="BJ2581" t="s">
        <v>11503</v>
      </c>
      <c r="BK2581">
        <v>9049380970</v>
      </c>
      <c r="DU2581" s="1">
        <v>45382</v>
      </c>
      <c r="DW2581">
        <v>537200</v>
      </c>
      <c r="DX2581">
        <v>2</v>
      </c>
      <c r="EA2581" t="str">
        <f t="shared" si="41"/>
        <v>埼玉県草加市西町</v>
      </c>
      <c r="EB2581">
        <v>35.828254999999999</v>
      </c>
      <c r="EC2581">
        <v>139.79083299999999</v>
      </c>
    </row>
    <row r="2582" spans="2:133" x14ac:dyDescent="0.4">
      <c r="B2582" t="s">
        <v>11880</v>
      </c>
      <c r="C2582" t="s">
        <v>11881</v>
      </c>
      <c r="D2582" s="1">
        <v>46090.450370370374</v>
      </c>
      <c r="E2582" t="s">
        <v>11882</v>
      </c>
      <c r="F2582" t="s">
        <v>11883</v>
      </c>
      <c r="G2582" t="s">
        <v>129</v>
      </c>
      <c r="I2582" t="s">
        <v>11884</v>
      </c>
      <c r="J2582" s="1">
        <v>46091</v>
      </c>
      <c r="K2582" t="s">
        <v>156</v>
      </c>
      <c r="L2582" t="s">
        <v>157</v>
      </c>
      <c r="O2582" t="s">
        <v>5071</v>
      </c>
      <c r="Q2582" t="s">
        <v>11499</v>
      </c>
      <c r="S2582">
        <v>5187</v>
      </c>
      <c r="Z2582">
        <v>349200</v>
      </c>
      <c r="AA2582">
        <v>1</v>
      </c>
      <c r="AB2582">
        <v>349200</v>
      </c>
      <c r="AE2582" t="s">
        <v>135</v>
      </c>
      <c r="AF2582" t="s">
        <v>136</v>
      </c>
      <c r="AG2582" t="s">
        <v>137</v>
      </c>
      <c r="AH2582" t="s">
        <v>138</v>
      </c>
      <c r="AI2582">
        <v>60</v>
      </c>
      <c r="AJ2582">
        <v>40</v>
      </c>
      <c r="AK2582" t="s">
        <v>204</v>
      </c>
      <c r="AN2582">
        <v>0</v>
      </c>
      <c r="AO2582">
        <v>349200</v>
      </c>
      <c r="AQ2582" t="s">
        <v>13971</v>
      </c>
      <c r="AR2582" s="1">
        <v>46090</v>
      </c>
      <c r="AS2582" t="s">
        <v>11885</v>
      </c>
      <c r="AX2582" t="s">
        <v>223</v>
      </c>
      <c r="BA2582" t="s">
        <v>159</v>
      </c>
      <c r="BC2582" s="1">
        <v>46094</v>
      </c>
      <c r="BD2582" s="1">
        <v>46094</v>
      </c>
      <c r="BF2582">
        <v>0</v>
      </c>
      <c r="BG2582" t="s">
        <v>11886</v>
      </c>
      <c r="BH2582" t="s">
        <v>171</v>
      </c>
      <c r="BI2582" t="s">
        <v>11887</v>
      </c>
      <c r="BJ2582" t="s">
        <v>11888</v>
      </c>
      <c r="BK2582">
        <v>1130034</v>
      </c>
      <c r="DU2582" s="1">
        <v>46090</v>
      </c>
      <c r="DW2582">
        <v>349420</v>
      </c>
      <c r="DX2582">
        <v>1</v>
      </c>
      <c r="EA2582" t="str">
        <f t="shared" si="41"/>
        <v>東京都文京区湯島</v>
      </c>
      <c r="EB2582">
        <v>35.701411999999998</v>
      </c>
      <c r="EC2582">
        <v>139.76461800000001</v>
      </c>
    </row>
    <row r="2583" spans="2:133" x14ac:dyDescent="0.4">
      <c r="B2583" t="s">
        <v>11504</v>
      </c>
      <c r="C2583" t="s">
        <v>11505</v>
      </c>
      <c r="D2583" s="1">
        <v>46090.447685185187</v>
      </c>
      <c r="E2583" t="s">
        <v>11506</v>
      </c>
      <c r="F2583" t="s">
        <v>11507</v>
      </c>
      <c r="G2583" t="s">
        <v>129</v>
      </c>
      <c r="I2583" t="s">
        <v>130</v>
      </c>
      <c r="K2583" t="s">
        <v>131</v>
      </c>
      <c r="L2583" t="s">
        <v>132</v>
      </c>
      <c r="O2583" t="s">
        <v>5071</v>
      </c>
      <c r="Q2583" t="s">
        <v>11499</v>
      </c>
      <c r="V2583" t="s">
        <v>13972</v>
      </c>
      <c r="Z2583">
        <v>349200</v>
      </c>
      <c r="AA2583">
        <v>1</v>
      </c>
      <c r="AB2583">
        <v>349200</v>
      </c>
      <c r="AE2583" t="s">
        <v>135</v>
      </c>
      <c r="AF2583" t="s">
        <v>136</v>
      </c>
      <c r="AG2583" t="s">
        <v>137</v>
      </c>
      <c r="AH2583" t="s">
        <v>138</v>
      </c>
      <c r="AI2583">
        <v>60</v>
      </c>
      <c r="AJ2583">
        <v>40</v>
      </c>
      <c r="AK2583" t="s">
        <v>204</v>
      </c>
      <c r="AN2583">
        <v>0</v>
      </c>
      <c r="AO2583">
        <v>349200</v>
      </c>
      <c r="AQ2583" t="s">
        <v>11508</v>
      </c>
      <c r="AR2583" s="1">
        <v>46083</v>
      </c>
      <c r="AS2583" t="s">
        <v>11509</v>
      </c>
      <c r="BF2583">
        <v>-349200</v>
      </c>
      <c r="BG2583" t="s">
        <v>11510</v>
      </c>
      <c r="BH2583" t="s">
        <v>205</v>
      </c>
      <c r="BI2583" t="s">
        <v>11511</v>
      </c>
      <c r="BJ2583" t="s">
        <v>11512</v>
      </c>
      <c r="BK2583">
        <v>8064890821</v>
      </c>
      <c r="DU2583" s="1">
        <v>46090</v>
      </c>
      <c r="DW2583">
        <v>349200</v>
      </c>
      <c r="DX2583">
        <v>1</v>
      </c>
      <c r="EA2583" t="str">
        <f t="shared" si="41"/>
        <v>沖縄県那覇市山下町18-26</v>
      </c>
      <c r="EB2583">
        <v>26.202221000000002</v>
      </c>
      <c r="EC2583">
        <v>127.672989</v>
      </c>
    </row>
    <row r="2584" spans="2:133" x14ac:dyDescent="0.4">
      <c r="B2584" t="s">
        <v>6034</v>
      </c>
      <c r="C2584" t="s">
        <v>11513</v>
      </c>
      <c r="D2584" s="1">
        <v>46090.279143518521</v>
      </c>
      <c r="E2584" t="s">
        <v>6035</v>
      </c>
      <c r="F2584" t="s">
        <v>6036</v>
      </c>
      <c r="G2584" t="s">
        <v>129</v>
      </c>
      <c r="I2584" t="s">
        <v>130</v>
      </c>
      <c r="K2584" t="s">
        <v>216</v>
      </c>
      <c r="L2584" t="s">
        <v>217</v>
      </c>
      <c r="O2584" t="s">
        <v>5045</v>
      </c>
      <c r="Q2584" t="s">
        <v>5049</v>
      </c>
      <c r="U2584">
        <v>117869401</v>
      </c>
      <c r="Z2584">
        <v>2400</v>
      </c>
      <c r="AA2584">
        <v>1</v>
      </c>
      <c r="AB2584">
        <v>2400</v>
      </c>
      <c r="AE2584" t="s">
        <v>143</v>
      </c>
      <c r="AF2584" t="s">
        <v>136</v>
      </c>
      <c r="AG2584" t="s">
        <v>137</v>
      </c>
      <c r="AH2584" t="s">
        <v>220</v>
      </c>
      <c r="AI2584">
        <v>50</v>
      </c>
      <c r="AJ2584">
        <v>50</v>
      </c>
      <c r="AK2584" t="s">
        <v>232</v>
      </c>
      <c r="AN2584">
        <v>0</v>
      </c>
      <c r="AO2584">
        <v>2400</v>
      </c>
      <c r="AQ2584" t="s">
        <v>152</v>
      </c>
      <c r="AR2584" s="1">
        <v>44979</v>
      </c>
      <c r="AS2584" t="s">
        <v>6037</v>
      </c>
      <c r="BF2584">
        <v>0</v>
      </c>
      <c r="BG2584" t="s">
        <v>6038</v>
      </c>
      <c r="BH2584" t="s">
        <v>209</v>
      </c>
      <c r="BI2584" t="s">
        <v>11514</v>
      </c>
      <c r="BJ2584" t="s">
        <v>11515</v>
      </c>
      <c r="BK2584">
        <v>9074342416</v>
      </c>
      <c r="DU2584" s="1">
        <v>45525</v>
      </c>
      <c r="DW2584">
        <v>439590</v>
      </c>
      <c r="DX2584">
        <v>4</v>
      </c>
      <c r="EA2584" t="str">
        <f t="shared" si="41"/>
        <v>静岡県磐田市元天神町</v>
      </c>
      <c r="EB2584">
        <v>34.739372000000003</v>
      </c>
      <c r="EC2584">
        <v>137.86715699999999</v>
      </c>
    </row>
    <row r="2585" spans="2:133" x14ac:dyDescent="0.4">
      <c r="B2585" t="s">
        <v>9267</v>
      </c>
      <c r="C2585" t="s">
        <v>11516</v>
      </c>
      <c r="D2585" s="1">
        <v>46090.047407407408</v>
      </c>
      <c r="E2585" t="s">
        <v>5406</v>
      </c>
      <c r="F2585" t="s">
        <v>12366</v>
      </c>
      <c r="G2585" t="s">
        <v>129</v>
      </c>
      <c r="I2585" t="s">
        <v>188</v>
      </c>
      <c r="K2585" t="s">
        <v>216</v>
      </c>
      <c r="L2585" t="s">
        <v>189</v>
      </c>
      <c r="M2585" s="1">
        <v>46090</v>
      </c>
      <c r="O2585" t="s">
        <v>2171</v>
      </c>
      <c r="Q2585" t="s">
        <v>11487</v>
      </c>
      <c r="U2585">
        <v>117876585</v>
      </c>
      <c r="Z2585">
        <v>72050</v>
      </c>
      <c r="AA2585">
        <v>1</v>
      </c>
      <c r="AB2585">
        <v>72050</v>
      </c>
      <c r="AE2585" t="s">
        <v>143</v>
      </c>
      <c r="AF2585" t="s">
        <v>136</v>
      </c>
      <c r="AG2585" t="s">
        <v>137</v>
      </c>
      <c r="AH2585" t="s">
        <v>220</v>
      </c>
      <c r="AI2585">
        <v>50</v>
      </c>
      <c r="AJ2585">
        <v>50</v>
      </c>
      <c r="AK2585" t="s">
        <v>151</v>
      </c>
      <c r="AN2585">
        <v>0</v>
      </c>
      <c r="AO2585">
        <v>72050</v>
      </c>
      <c r="AR2585" s="1">
        <v>44697</v>
      </c>
      <c r="AS2585" t="s">
        <v>9270</v>
      </c>
      <c r="BF2585">
        <v>0</v>
      </c>
      <c r="BG2585" t="s">
        <v>5407</v>
      </c>
      <c r="BH2585" t="s">
        <v>171</v>
      </c>
      <c r="BI2585" t="s">
        <v>12367</v>
      </c>
      <c r="BJ2585" s="2">
        <v>38182</v>
      </c>
      <c r="BK2585">
        <v>8076145611</v>
      </c>
      <c r="DD2585" t="s">
        <v>996</v>
      </c>
      <c r="DE2585" s="2">
        <v>44793</v>
      </c>
      <c r="DW2585">
        <v>197600</v>
      </c>
      <c r="DX2585">
        <v>4</v>
      </c>
      <c r="EA2585" t="str">
        <f t="shared" si="41"/>
        <v>東京都世田谷区三軒茶屋</v>
      </c>
      <c r="EB2585">
        <v>35.641196999999998</v>
      </c>
      <c r="EC2585">
        <v>139.671494</v>
      </c>
    </row>
    <row r="2586" spans="2:133" x14ac:dyDescent="0.4">
      <c r="B2586" t="s">
        <v>2069</v>
      </c>
      <c r="C2586" t="s">
        <v>11517</v>
      </c>
      <c r="D2586" s="1">
        <v>46090.047407407408</v>
      </c>
      <c r="E2586" t="s">
        <v>9291</v>
      </c>
      <c r="F2586" t="s">
        <v>2070</v>
      </c>
      <c r="G2586" t="s">
        <v>129</v>
      </c>
      <c r="I2586" t="s">
        <v>188</v>
      </c>
      <c r="K2586" t="s">
        <v>216</v>
      </c>
      <c r="L2586" t="s">
        <v>189</v>
      </c>
      <c r="M2586" s="1">
        <v>46090</v>
      </c>
      <c r="O2586" t="s">
        <v>3276</v>
      </c>
      <c r="Q2586" t="s">
        <v>11518</v>
      </c>
      <c r="U2586">
        <v>117876583</v>
      </c>
      <c r="Z2586">
        <v>63410</v>
      </c>
      <c r="AA2586">
        <v>1</v>
      </c>
      <c r="AB2586">
        <v>63410</v>
      </c>
      <c r="AE2586" t="s">
        <v>143</v>
      </c>
      <c r="AF2586" t="s">
        <v>136</v>
      </c>
      <c r="AG2586" t="s">
        <v>137</v>
      </c>
      <c r="AH2586" t="s">
        <v>220</v>
      </c>
      <c r="AI2586">
        <v>50</v>
      </c>
      <c r="AJ2586">
        <v>50</v>
      </c>
      <c r="AK2586" t="s">
        <v>151</v>
      </c>
      <c r="AN2586">
        <v>0</v>
      </c>
      <c r="AO2586">
        <v>63410</v>
      </c>
      <c r="AQ2586" t="s">
        <v>2014</v>
      </c>
      <c r="AR2586" s="1">
        <v>45497</v>
      </c>
      <c r="AS2586" t="s">
        <v>2071</v>
      </c>
      <c r="BF2586">
        <v>0</v>
      </c>
      <c r="BG2586" t="s">
        <v>862</v>
      </c>
      <c r="BH2586" t="s">
        <v>141</v>
      </c>
      <c r="BI2586" t="s">
        <v>2072</v>
      </c>
      <c r="BJ2586" t="s">
        <v>2073</v>
      </c>
      <c r="BK2586">
        <v>8083067396</v>
      </c>
      <c r="DU2586" s="1">
        <v>45592</v>
      </c>
      <c r="DW2586">
        <v>559120</v>
      </c>
      <c r="DX2586">
        <v>8</v>
      </c>
      <c r="EA2586" t="str">
        <f t="shared" si="41"/>
        <v>大阪府吹田市古江台</v>
      </c>
      <c r="EB2586">
        <v>34.810214999999999</v>
      </c>
      <c r="EC2586">
        <v>135.50968900000001</v>
      </c>
    </row>
    <row r="2587" spans="2:133" x14ac:dyDescent="0.4">
      <c r="B2587" t="s">
        <v>9292</v>
      </c>
      <c r="C2587" t="s">
        <v>11519</v>
      </c>
      <c r="D2587" s="1">
        <v>46090.047407407408</v>
      </c>
      <c r="E2587" t="s">
        <v>11387</v>
      </c>
      <c r="F2587" t="s">
        <v>9294</v>
      </c>
      <c r="G2587" t="s">
        <v>129</v>
      </c>
      <c r="I2587" t="s">
        <v>188</v>
      </c>
      <c r="K2587" t="s">
        <v>216</v>
      </c>
      <c r="L2587" t="s">
        <v>189</v>
      </c>
      <c r="M2587" s="1">
        <v>46090</v>
      </c>
      <c r="O2587" t="s">
        <v>2171</v>
      </c>
      <c r="Q2587" t="s">
        <v>11520</v>
      </c>
      <c r="U2587">
        <v>117876581</v>
      </c>
      <c r="Z2587">
        <v>216150</v>
      </c>
      <c r="AA2587">
        <v>1</v>
      </c>
      <c r="AB2587">
        <v>216150</v>
      </c>
      <c r="AE2587" t="s">
        <v>143</v>
      </c>
      <c r="AF2587" t="s">
        <v>136</v>
      </c>
      <c r="AG2587" t="s">
        <v>137</v>
      </c>
      <c r="AH2587" t="s">
        <v>220</v>
      </c>
      <c r="AI2587">
        <v>50</v>
      </c>
      <c r="AJ2587">
        <v>50</v>
      </c>
      <c r="AK2587" t="s">
        <v>151</v>
      </c>
      <c r="AN2587">
        <v>0</v>
      </c>
      <c r="AO2587">
        <v>216150</v>
      </c>
      <c r="AQ2587" t="s">
        <v>221</v>
      </c>
      <c r="AR2587" s="1">
        <v>46062</v>
      </c>
      <c r="AS2587" t="s">
        <v>9295</v>
      </c>
      <c r="BF2587">
        <v>0</v>
      </c>
      <c r="BG2587" t="s">
        <v>9296</v>
      </c>
      <c r="BH2587" t="s">
        <v>635</v>
      </c>
      <c r="BI2587" t="s">
        <v>9297</v>
      </c>
      <c r="BJ2587" t="s">
        <v>9298</v>
      </c>
      <c r="BK2587">
        <v>7083851819</v>
      </c>
      <c r="DU2587" s="1">
        <v>46062</v>
      </c>
      <c r="DW2587">
        <v>432300</v>
      </c>
      <c r="DX2587">
        <v>2</v>
      </c>
      <c r="EA2587" t="str">
        <f t="shared" si="41"/>
        <v>石川県白山市中成1-34</v>
      </c>
      <c r="EB2587">
        <v>36.525993</v>
      </c>
      <c r="EC2587">
        <v>136.55900600000001</v>
      </c>
    </row>
    <row r="2588" spans="2:133" x14ac:dyDescent="0.4">
      <c r="B2588" t="s">
        <v>9299</v>
      </c>
      <c r="C2588" t="s">
        <v>11521</v>
      </c>
      <c r="D2588" s="1">
        <v>46090.047407407408</v>
      </c>
      <c r="E2588" t="s">
        <v>9301</v>
      </c>
      <c r="F2588" t="s">
        <v>9302</v>
      </c>
      <c r="G2588" t="s">
        <v>129</v>
      </c>
      <c r="H2588" t="s">
        <v>1090</v>
      </c>
      <c r="I2588" t="s">
        <v>188</v>
      </c>
      <c r="K2588" t="s">
        <v>216</v>
      </c>
      <c r="L2588" t="s">
        <v>189</v>
      </c>
      <c r="M2588" s="1">
        <v>46090</v>
      </c>
      <c r="O2588" t="s">
        <v>2171</v>
      </c>
      <c r="Q2588" t="s">
        <v>11487</v>
      </c>
      <c r="U2588">
        <v>117876580</v>
      </c>
      <c r="Z2588">
        <v>72050</v>
      </c>
      <c r="AA2588">
        <v>1</v>
      </c>
      <c r="AB2588">
        <v>72050</v>
      </c>
      <c r="AE2588" t="s">
        <v>143</v>
      </c>
      <c r="AF2588" t="s">
        <v>136</v>
      </c>
      <c r="AG2588" t="s">
        <v>137</v>
      </c>
      <c r="AH2588" t="s">
        <v>220</v>
      </c>
      <c r="AI2588">
        <v>50</v>
      </c>
      <c r="AJ2588">
        <v>50</v>
      </c>
      <c r="AK2588" t="s">
        <v>151</v>
      </c>
      <c r="AN2588">
        <v>0</v>
      </c>
      <c r="AO2588">
        <v>72050</v>
      </c>
      <c r="AQ2588" t="s">
        <v>152</v>
      </c>
      <c r="AR2588" s="1">
        <v>44919</v>
      </c>
      <c r="AS2588" t="s">
        <v>9303</v>
      </c>
      <c r="BF2588">
        <v>0</v>
      </c>
      <c r="BG2588" t="s">
        <v>9304</v>
      </c>
      <c r="BH2588" t="s">
        <v>171</v>
      </c>
      <c r="BI2588" t="s">
        <v>1671</v>
      </c>
      <c r="BJ2588" t="s">
        <v>9305</v>
      </c>
      <c r="BK2588">
        <v>9018588306</v>
      </c>
      <c r="BL2588" t="s">
        <v>13973</v>
      </c>
      <c r="DU2588" s="1">
        <v>44932</v>
      </c>
      <c r="DW2588">
        <v>144200</v>
      </c>
      <c r="DX2588">
        <v>3</v>
      </c>
      <c r="EA2588" t="str">
        <f t="shared" si="41"/>
        <v>東京都千代田区</v>
      </c>
      <c r="EB2588">
        <v>35.694004</v>
      </c>
      <c r="EC2588">
        <v>139.75363200000001</v>
      </c>
    </row>
    <row r="2589" spans="2:133" x14ac:dyDescent="0.4">
      <c r="B2589" t="s">
        <v>2926</v>
      </c>
      <c r="C2589" t="s">
        <v>11522</v>
      </c>
      <c r="D2589" s="1">
        <v>46090.047407407408</v>
      </c>
      <c r="E2589" t="s">
        <v>2927</v>
      </c>
      <c r="F2589" t="s">
        <v>2928</v>
      </c>
      <c r="G2589" t="s">
        <v>129</v>
      </c>
      <c r="I2589" t="s">
        <v>188</v>
      </c>
      <c r="K2589" t="s">
        <v>216</v>
      </c>
      <c r="L2589" t="s">
        <v>189</v>
      </c>
      <c r="M2589" s="1">
        <v>46090</v>
      </c>
      <c r="O2589" t="s">
        <v>3276</v>
      </c>
      <c r="Q2589" t="s">
        <v>11518</v>
      </c>
      <c r="U2589">
        <v>117876575</v>
      </c>
      <c r="Z2589">
        <v>63410</v>
      </c>
      <c r="AA2589">
        <v>1</v>
      </c>
      <c r="AB2589">
        <v>63410</v>
      </c>
      <c r="AE2589" t="s">
        <v>143</v>
      </c>
      <c r="AF2589" t="s">
        <v>136</v>
      </c>
      <c r="AG2589" t="s">
        <v>137</v>
      </c>
      <c r="AH2589" t="s">
        <v>220</v>
      </c>
      <c r="AI2589">
        <v>50</v>
      </c>
      <c r="AJ2589">
        <v>50</v>
      </c>
      <c r="AK2589" t="s">
        <v>151</v>
      </c>
      <c r="AN2589">
        <v>0</v>
      </c>
      <c r="AO2589">
        <v>63410</v>
      </c>
      <c r="AQ2589" t="s">
        <v>221</v>
      </c>
      <c r="AR2589" s="1">
        <v>45342</v>
      </c>
      <c r="AS2589" t="s">
        <v>2929</v>
      </c>
      <c r="BF2589">
        <v>0</v>
      </c>
      <c r="BG2589" t="s">
        <v>2930</v>
      </c>
      <c r="BH2589" t="s">
        <v>194</v>
      </c>
      <c r="BI2589" t="s">
        <v>2931</v>
      </c>
      <c r="BJ2589" t="s">
        <v>9341</v>
      </c>
      <c r="BK2589">
        <v>9051360641</v>
      </c>
      <c r="CP2589" t="s">
        <v>310</v>
      </c>
      <c r="CQ2589" s="1">
        <v>45920</v>
      </c>
      <c r="DU2589" s="1">
        <v>45342</v>
      </c>
      <c r="DW2589">
        <v>850520</v>
      </c>
      <c r="DX2589">
        <v>6</v>
      </c>
      <c r="EA2589" t="str">
        <f t="shared" si="41"/>
        <v>兵庫県神戸市中央区元町通り</v>
      </c>
      <c r="EB2589">
        <v>34.689056000000001</v>
      </c>
      <c r="EC2589">
        <v>135.18869000000001</v>
      </c>
    </row>
    <row r="2590" spans="2:133" x14ac:dyDescent="0.4">
      <c r="B2590" t="s">
        <v>9342</v>
      </c>
      <c r="C2590" t="s">
        <v>11523</v>
      </c>
      <c r="D2590" s="1">
        <v>46090.047395833331</v>
      </c>
      <c r="E2590" t="s">
        <v>9344</v>
      </c>
      <c r="F2590" t="s">
        <v>9345</v>
      </c>
      <c r="G2590" t="s">
        <v>129</v>
      </c>
      <c r="I2590" t="s">
        <v>188</v>
      </c>
      <c r="K2590" t="s">
        <v>216</v>
      </c>
      <c r="L2590" t="s">
        <v>189</v>
      </c>
      <c r="M2590" s="1">
        <v>46090</v>
      </c>
      <c r="O2590" t="s">
        <v>3276</v>
      </c>
      <c r="Q2590" t="s">
        <v>11524</v>
      </c>
      <c r="U2590">
        <v>117876574</v>
      </c>
      <c r="Z2590">
        <v>21140</v>
      </c>
      <c r="AA2590">
        <v>1</v>
      </c>
      <c r="AB2590">
        <v>21140</v>
      </c>
      <c r="AE2590" t="s">
        <v>143</v>
      </c>
      <c r="AF2590" t="s">
        <v>136</v>
      </c>
      <c r="AG2590" t="s">
        <v>137</v>
      </c>
      <c r="AH2590" t="s">
        <v>220</v>
      </c>
      <c r="AI2590">
        <v>50</v>
      </c>
      <c r="AJ2590">
        <v>50</v>
      </c>
      <c r="AK2590" t="s">
        <v>151</v>
      </c>
      <c r="AN2590">
        <v>0</v>
      </c>
      <c r="AO2590">
        <v>21140</v>
      </c>
      <c r="AQ2590" t="s">
        <v>152</v>
      </c>
      <c r="AR2590" s="1">
        <v>45068</v>
      </c>
      <c r="AS2590" t="s">
        <v>9346</v>
      </c>
      <c r="BF2590">
        <v>0</v>
      </c>
      <c r="BG2590" t="s">
        <v>9347</v>
      </c>
      <c r="BH2590" t="s">
        <v>564</v>
      </c>
      <c r="BI2590" t="s">
        <v>9348</v>
      </c>
      <c r="BJ2590" t="s">
        <v>9349</v>
      </c>
      <c r="BK2590">
        <v>9022949984</v>
      </c>
      <c r="DU2590" s="1">
        <v>45216</v>
      </c>
      <c r="DW2590">
        <v>623680</v>
      </c>
      <c r="DX2590">
        <v>19</v>
      </c>
      <c r="EA2590" t="str">
        <f t="shared" si="41"/>
        <v>広島県呉市阿賀北</v>
      </c>
      <c r="EB2590">
        <v>34.254131000000001</v>
      </c>
      <c r="EC2590">
        <v>132.59178199999999</v>
      </c>
    </row>
    <row r="2591" spans="2:133" x14ac:dyDescent="0.4">
      <c r="B2591" t="s">
        <v>9350</v>
      </c>
      <c r="C2591" t="s">
        <v>11525</v>
      </c>
      <c r="D2591" s="1">
        <v>46090.047395833331</v>
      </c>
      <c r="E2591" t="s">
        <v>9352</v>
      </c>
      <c r="F2591" t="s">
        <v>9353</v>
      </c>
      <c r="G2591" t="s">
        <v>129</v>
      </c>
      <c r="I2591" t="s">
        <v>188</v>
      </c>
      <c r="K2591" t="s">
        <v>216</v>
      </c>
      <c r="L2591" t="s">
        <v>189</v>
      </c>
      <c r="M2591" s="1">
        <v>46090</v>
      </c>
      <c r="O2591" t="s">
        <v>3294</v>
      </c>
      <c r="Q2591" t="s">
        <v>11526</v>
      </c>
      <c r="U2591">
        <v>117876571</v>
      </c>
      <c r="Z2591">
        <v>183400</v>
      </c>
      <c r="AA2591">
        <v>1</v>
      </c>
      <c r="AB2591">
        <v>183400</v>
      </c>
      <c r="AE2591" t="s">
        <v>143</v>
      </c>
      <c r="AF2591" t="s">
        <v>136</v>
      </c>
      <c r="AG2591" t="s">
        <v>137</v>
      </c>
      <c r="AH2591" t="s">
        <v>220</v>
      </c>
      <c r="AI2591">
        <v>50</v>
      </c>
      <c r="AJ2591">
        <v>50</v>
      </c>
      <c r="AK2591" t="s">
        <v>151</v>
      </c>
      <c r="AN2591">
        <v>0</v>
      </c>
      <c r="AO2591">
        <v>183400</v>
      </c>
      <c r="AQ2591" t="s">
        <v>221</v>
      </c>
      <c r="AR2591" s="1">
        <v>46054</v>
      </c>
      <c r="AS2591" t="s">
        <v>9354</v>
      </c>
      <c r="BF2591">
        <v>0</v>
      </c>
      <c r="BG2591" t="s">
        <v>9355</v>
      </c>
      <c r="BH2591" t="s">
        <v>153</v>
      </c>
      <c r="BI2591" t="s">
        <v>5050</v>
      </c>
      <c r="BJ2591" t="s">
        <v>9356</v>
      </c>
      <c r="BK2591">
        <v>9016288850</v>
      </c>
      <c r="DU2591" s="1">
        <v>46062</v>
      </c>
      <c r="DW2591">
        <v>366800</v>
      </c>
      <c r="DX2591">
        <v>2</v>
      </c>
      <c r="EA2591" t="str">
        <f t="shared" si="41"/>
        <v>愛知県名古屋市</v>
      </c>
      <c r="EB2591">
        <v>35.181435</v>
      </c>
      <c r="EC2591">
        <v>136.906418</v>
      </c>
    </row>
    <row r="2592" spans="2:133" x14ac:dyDescent="0.4">
      <c r="B2592" t="s">
        <v>9369</v>
      </c>
      <c r="C2592" t="s">
        <v>11527</v>
      </c>
      <c r="D2592" s="1">
        <v>46090.047395833331</v>
      </c>
      <c r="E2592" t="s">
        <v>9371</v>
      </c>
      <c r="F2592" t="s">
        <v>9372</v>
      </c>
      <c r="G2592" t="s">
        <v>129</v>
      </c>
      <c r="I2592" t="s">
        <v>188</v>
      </c>
      <c r="K2592" t="s">
        <v>216</v>
      </c>
      <c r="L2592" t="s">
        <v>189</v>
      </c>
      <c r="M2592" s="1">
        <v>46090</v>
      </c>
      <c r="O2592" t="s">
        <v>2171</v>
      </c>
      <c r="Q2592" t="s">
        <v>11528</v>
      </c>
      <c r="U2592">
        <v>117876570</v>
      </c>
      <c r="Z2592">
        <v>144100</v>
      </c>
      <c r="AA2592">
        <v>1</v>
      </c>
      <c r="AB2592">
        <v>144100</v>
      </c>
      <c r="AE2592" t="s">
        <v>143</v>
      </c>
      <c r="AF2592" t="s">
        <v>136</v>
      </c>
      <c r="AG2592" t="s">
        <v>137</v>
      </c>
      <c r="AH2592" t="s">
        <v>220</v>
      </c>
      <c r="AI2592">
        <v>50</v>
      </c>
      <c r="AJ2592">
        <v>50</v>
      </c>
      <c r="AK2592" t="s">
        <v>151</v>
      </c>
      <c r="AN2592">
        <v>0</v>
      </c>
      <c r="AO2592">
        <v>144100</v>
      </c>
      <c r="AQ2592" t="s">
        <v>221</v>
      </c>
      <c r="AR2592" s="1">
        <v>46056</v>
      </c>
      <c r="AS2592" t="s">
        <v>9373</v>
      </c>
      <c r="BF2592">
        <v>0</v>
      </c>
      <c r="BG2592" t="s">
        <v>9374</v>
      </c>
      <c r="BH2592" t="s">
        <v>171</v>
      </c>
      <c r="BI2592" t="s">
        <v>9375</v>
      </c>
      <c r="BJ2592" t="s">
        <v>9376</v>
      </c>
      <c r="BK2592">
        <v>8059240641</v>
      </c>
      <c r="DU2592" s="1">
        <v>46062</v>
      </c>
      <c r="DW2592">
        <v>288200</v>
      </c>
      <c r="DX2592">
        <v>2</v>
      </c>
      <c r="EA2592" t="str">
        <f t="shared" si="41"/>
        <v>東京都三鷹市深大寺</v>
      </c>
      <c r="EB2592">
        <v>35.691887000000001</v>
      </c>
      <c r="EC2592">
        <v>139.54025300000001</v>
      </c>
    </row>
    <row r="2593" spans="2:133" x14ac:dyDescent="0.4">
      <c r="B2593" t="s">
        <v>9378</v>
      </c>
      <c r="C2593" t="s">
        <v>11529</v>
      </c>
      <c r="D2593" s="1">
        <v>46090.047395833331</v>
      </c>
      <c r="E2593" t="s">
        <v>9380</v>
      </c>
      <c r="F2593" t="s">
        <v>9381</v>
      </c>
      <c r="G2593" t="s">
        <v>129</v>
      </c>
      <c r="I2593" t="s">
        <v>188</v>
      </c>
      <c r="K2593" t="s">
        <v>216</v>
      </c>
      <c r="L2593" t="s">
        <v>189</v>
      </c>
      <c r="M2593" s="1">
        <v>46090</v>
      </c>
      <c r="O2593" t="s">
        <v>2171</v>
      </c>
      <c r="Q2593" t="s">
        <v>11520</v>
      </c>
      <c r="U2593">
        <v>117876568</v>
      </c>
      <c r="Z2593">
        <v>216150</v>
      </c>
      <c r="AA2593">
        <v>1</v>
      </c>
      <c r="AB2593">
        <v>216150</v>
      </c>
      <c r="AE2593" t="s">
        <v>143</v>
      </c>
      <c r="AF2593" t="s">
        <v>136</v>
      </c>
      <c r="AG2593" t="s">
        <v>137</v>
      </c>
      <c r="AH2593" t="s">
        <v>220</v>
      </c>
      <c r="AI2593">
        <v>50</v>
      </c>
      <c r="AJ2593">
        <v>50</v>
      </c>
      <c r="AK2593" t="s">
        <v>151</v>
      </c>
      <c r="AN2593">
        <v>0</v>
      </c>
      <c r="AO2593">
        <v>216150</v>
      </c>
      <c r="AQ2593" t="s">
        <v>221</v>
      </c>
      <c r="AR2593" s="1">
        <v>45812</v>
      </c>
      <c r="AS2593" t="s">
        <v>9382</v>
      </c>
      <c r="BF2593">
        <v>0</v>
      </c>
      <c r="BG2593" t="s">
        <v>9383</v>
      </c>
      <c r="BH2593" t="s">
        <v>209</v>
      </c>
      <c r="BI2593" t="s">
        <v>9384</v>
      </c>
      <c r="BJ2593" t="s">
        <v>9385</v>
      </c>
      <c r="BK2593">
        <v>9066115327</v>
      </c>
      <c r="DU2593" s="1">
        <v>46062</v>
      </c>
      <c r="DW2593">
        <v>432300</v>
      </c>
      <c r="DX2593">
        <v>2</v>
      </c>
      <c r="EA2593" t="str">
        <f t="shared" si="41"/>
        <v>静岡県静岡市駿河区国吉田</v>
      </c>
      <c r="EB2593">
        <v>34.985950000000003</v>
      </c>
      <c r="EC2593">
        <v>138.44143700000001</v>
      </c>
    </row>
    <row r="2594" spans="2:133" x14ac:dyDescent="0.4">
      <c r="B2594" t="s">
        <v>9400</v>
      </c>
      <c r="C2594" t="s">
        <v>11530</v>
      </c>
      <c r="D2594" s="1">
        <v>46090.047395833331</v>
      </c>
      <c r="E2594" t="s">
        <v>9402</v>
      </c>
      <c r="F2594" t="s">
        <v>9403</v>
      </c>
      <c r="G2594" t="s">
        <v>129</v>
      </c>
      <c r="I2594" t="s">
        <v>188</v>
      </c>
      <c r="K2594" t="s">
        <v>216</v>
      </c>
      <c r="L2594" t="s">
        <v>189</v>
      </c>
      <c r="M2594" s="1">
        <v>46090</v>
      </c>
      <c r="O2594" t="s">
        <v>2171</v>
      </c>
      <c r="Q2594" t="s">
        <v>11487</v>
      </c>
      <c r="U2594">
        <v>117876565</v>
      </c>
      <c r="Z2594">
        <v>72050</v>
      </c>
      <c r="AA2594">
        <v>1</v>
      </c>
      <c r="AB2594">
        <v>72050</v>
      </c>
      <c r="AE2594" t="s">
        <v>143</v>
      </c>
      <c r="AF2594" t="s">
        <v>136</v>
      </c>
      <c r="AG2594" t="s">
        <v>137</v>
      </c>
      <c r="AH2594" t="s">
        <v>220</v>
      </c>
      <c r="AI2594">
        <v>50</v>
      </c>
      <c r="AJ2594">
        <v>50</v>
      </c>
      <c r="AK2594" t="s">
        <v>151</v>
      </c>
      <c r="AN2594">
        <v>0</v>
      </c>
      <c r="AO2594">
        <v>72050</v>
      </c>
      <c r="AQ2594" t="s">
        <v>152</v>
      </c>
      <c r="AR2594" s="1">
        <v>45909</v>
      </c>
      <c r="AS2594" t="s">
        <v>9404</v>
      </c>
      <c r="BF2594">
        <v>0</v>
      </c>
      <c r="BG2594" t="s">
        <v>9405</v>
      </c>
      <c r="BH2594" t="s">
        <v>148</v>
      </c>
      <c r="BI2594" t="s">
        <v>9406</v>
      </c>
      <c r="BJ2594" t="s">
        <v>9407</v>
      </c>
      <c r="BK2594">
        <v>8028200345</v>
      </c>
      <c r="DU2594" s="1">
        <v>46062</v>
      </c>
      <c r="DW2594">
        <v>144100</v>
      </c>
      <c r="DX2594">
        <v>2</v>
      </c>
      <c r="EA2594" t="str">
        <f t="shared" si="41"/>
        <v>埼玉県所沢市東町12-8-912</v>
      </c>
      <c r="EB2594">
        <v>35.789966999999997</v>
      </c>
      <c r="EC2594">
        <v>139.470505</v>
      </c>
    </row>
    <row r="2595" spans="2:133" x14ac:dyDescent="0.4">
      <c r="B2595" t="s">
        <v>9416</v>
      </c>
      <c r="C2595" t="s">
        <v>11531</v>
      </c>
      <c r="D2595" s="1">
        <v>46090.047384259262</v>
      </c>
      <c r="E2595" t="s">
        <v>9418</v>
      </c>
      <c r="F2595" t="s">
        <v>9419</v>
      </c>
      <c r="G2595" t="s">
        <v>129</v>
      </c>
      <c r="I2595" t="s">
        <v>188</v>
      </c>
      <c r="K2595" t="s">
        <v>216</v>
      </c>
      <c r="L2595" t="s">
        <v>189</v>
      </c>
      <c r="M2595" s="1">
        <v>46090</v>
      </c>
      <c r="O2595" t="s">
        <v>2171</v>
      </c>
      <c r="Q2595" t="s">
        <v>11487</v>
      </c>
      <c r="U2595">
        <v>117876563</v>
      </c>
      <c r="Z2595">
        <v>72050</v>
      </c>
      <c r="AA2595">
        <v>1</v>
      </c>
      <c r="AB2595">
        <v>72050</v>
      </c>
      <c r="AE2595" t="s">
        <v>143</v>
      </c>
      <c r="AF2595" t="s">
        <v>136</v>
      </c>
      <c r="AG2595" t="s">
        <v>137</v>
      </c>
      <c r="AH2595" t="s">
        <v>220</v>
      </c>
      <c r="AI2595">
        <v>50</v>
      </c>
      <c r="AJ2595">
        <v>50</v>
      </c>
      <c r="AK2595" t="s">
        <v>151</v>
      </c>
      <c r="AN2595">
        <v>0</v>
      </c>
      <c r="AO2595">
        <v>72050</v>
      </c>
      <c r="AQ2595" t="s">
        <v>221</v>
      </c>
      <c r="AR2595" s="1">
        <v>46055</v>
      </c>
      <c r="AS2595" t="s">
        <v>9420</v>
      </c>
      <c r="BF2595">
        <v>0</v>
      </c>
      <c r="BG2595" t="s">
        <v>2827</v>
      </c>
      <c r="BH2595" t="s">
        <v>141</v>
      </c>
      <c r="BI2595" t="s">
        <v>6271</v>
      </c>
      <c r="BJ2595" t="s">
        <v>9421</v>
      </c>
      <c r="BK2595">
        <v>8038010893</v>
      </c>
      <c r="DU2595" s="1">
        <v>46062</v>
      </c>
      <c r="DW2595">
        <v>144100</v>
      </c>
      <c r="DX2595">
        <v>2</v>
      </c>
      <c r="EA2595" t="str">
        <f t="shared" si="41"/>
        <v>大阪府守口市</v>
      </c>
      <c r="EB2595">
        <v>34.737679</v>
      </c>
      <c r="EC2595">
        <v>135.563965</v>
      </c>
    </row>
    <row r="2596" spans="2:133" x14ac:dyDescent="0.4">
      <c r="B2596" t="s">
        <v>9430</v>
      </c>
      <c r="C2596" t="s">
        <v>11532</v>
      </c>
      <c r="D2596" s="1">
        <v>46090.047384259262</v>
      </c>
      <c r="E2596" t="s">
        <v>9432</v>
      </c>
      <c r="F2596" t="s">
        <v>9433</v>
      </c>
      <c r="G2596" t="s">
        <v>129</v>
      </c>
      <c r="I2596" t="s">
        <v>188</v>
      </c>
      <c r="K2596" t="s">
        <v>216</v>
      </c>
      <c r="L2596" t="s">
        <v>189</v>
      </c>
      <c r="M2596" s="1">
        <v>46090</v>
      </c>
      <c r="O2596" t="s">
        <v>2171</v>
      </c>
      <c r="Q2596" t="s">
        <v>11487</v>
      </c>
      <c r="U2596">
        <v>117876560</v>
      </c>
      <c r="Z2596">
        <v>72050</v>
      </c>
      <c r="AA2596">
        <v>1</v>
      </c>
      <c r="AB2596">
        <v>72050</v>
      </c>
      <c r="AE2596" t="s">
        <v>143</v>
      </c>
      <c r="AF2596" t="s">
        <v>136</v>
      </c>
      <c r="AG2596" t="s">
        <v>137</v>
      </c>
      <c r="AH2596" t="s">
        <v>220</v>
      </c>
      <c r="AI2596">
        <v>50</v>
      </c>
      <c r="AJ2596">
        <v>50</v>
      </c>
      <c r="AK2596" t="s">
        <v>151</v>
      </c>
      <c r="AN2596">
        <v>0</v>
      </c>
      <c r="AO2596">
        <v>72050</v>
      </c>
      <c r="AQ2596" t="s">
        <v>152</v>
      </c>
      <c r="AR2596" s="1">
        <v>45005</v>
      </c>
      <c r="AS2596" t="s">
        <v>9434</v>
      </c>
      <c r="BF2596">
        <v>0</v>
      </c>
      <c r="BG2596" t="s">
        <v>9435</v>
      </c>
      <c r="BH2596" t="s">
        <v>211</v>
      </c>
      <c r="BI2596" t="s">
        <v>9436</v>
      </c>
      <c r="BJ2596" t="s">
        <v>9437</v>
      </c>
      <c r="BK2596">
        <v>9078029388</v>
      </c>
      <c r="DU2596" s="1">
        <v>46062</v>
      </c>
      <c r="DW2596">
        <v>144100</v>
      </c>
      <c r="DX2596">
        <v>2</v>
      </c>
      <c r="EA2596" t="str">
        <f t="shared" si="41"/>
        <v>神奈川県川崎市宮前区土橋</v>
      </c>
      <c r="EB2596">
        <v>35.587051000000002</v>
      </c>
      <c r="EC2596">
        <v>139.57667499999999</v>
      </c>
    </row>
    <row r="2597" spans="2:133" x14ac:dyDescent="0.4">
      <c r="B2597" t="s">
        <v>9447</v>
      </c>
      <c r="C2597" t="s">
        <v>11533</v>
      </c>
      <c r="D2597" s="1">
        <v>46090.047384259262</v>
      </c>
      <c r="E2597" t="s">
        <v>9449</v>
      </c>
      <c r="F2597" t="s">
        <v>9450</v>
      </c>
      <c r="G2597" t="s">
        <v>129</v>
      </c>
      <c r="I2597" t="s">
        <v>188</v>
      </c>
      <c r="K2597" t="s">
        <v>216</v>
      </c>
      <c r="L2597" t="s">
        <v>189</v>
      </c>
      <c r="M2597" s="1">
        <v>46090</v>
      </c>
      <c r="O2597" t="s">
        <v>2171</v>
      </c>
      <c r="Q2597" t="s">
        <v>11487</v>
      </c>
      <c r="U2597">
        <v>117876559</v>
      </c>
      <c r="Z2597">
        <v>72050</v>
      </c>
      <c r="AA2597">
        <v>1</v>
      </c>
      <c r="AB2597">
        <v>72050</v>
      </c>
      <c r="AE2597" t="s">
        <v>143</v>
      </c>
      <c r="AF2597" t="s">
        <v>136</v>
      </c>
      <c r="AG2597" t="s">
        <v>137</v>
      </c>
      <c r="AH2597" t="s">
        <v>220</v>
      </c>
      <c r="AI2597">
        <v>50</v>
      </c>
      <c r="AJ2597">
        <v>50</v>
      </c>
      <c r="AK2597" t="s">
        <v>151</v>
      </c>
      <c r="AN2597">
        <v>0</v>
      </c>
      <c r="AO2597">
        <v>72050</v>
      </c>
      <c r="AQ2597" t="s">
        <v>152</v>
      </c>
      <c r="AR2597" s="1">
        <v>45170</v>
      </c>
      <c r="AS2597" t="s">
        <v>9451</v>
      </c>
      <c r="BF2597">
        <v>0</v>
      </c>
      <c r="BG2597" t="s">
        <v>9452</v>
      </c>
      <c r="BH2597" t="s">
        <v>368</v>
      </c>
      <c r="BI2597" t="s">
        <v>9453</v>
      </c>
      <c r="BJ2597" t="s">
        <v>9454</v>
      </c>
      <c r="BK2597">
        <v>9050061714</v>
      </c>
      <c r="DU2597" s="1">
        <v>46062</v>
      </c>
      <c r="DW2597">
        <v>154100</v>
      </c>
      <c r="DX2597">
        <v>3</v>
      </c>
      <c r="EA2597" t="str">
        <f t="shared" si="41"/>
        <v>岐阜県各務原市</v>
      </c>
      <c r="EB2597">
        <v>35.398910999999998</v>
      </c>
      <c r="EC2597">
        <v>136.848389</v>
      </c>
    </row>
    <row r="2598" spans="2:133" x14ac:dyDescent="0.4">
      <c r="B2598" t="s">
        <v>9456</v>
      </c>
      <c r="C2598" t="s">
        <v>11534</v>
      </c>
      <c r="D2598" s="1">
        <v>46090.047384259262</v>
      </c>
      <c r="E2598" t="s">
        <v>9458</v>
      </c>
      <c r="F2598" t="s">
        <v>9459</v>
      </c>
      <c r="G2598" t="s">
        <v>129</v>
      </c>
      <c r="I2598" t="s">
        <v>188</v>
      </c>
      <c r="K2598" t="s">
        <v>216</v>
      </c>
      <c r="L2598" t="s">
        <v>189</v>
      </c>
      <c r="M2598" s="1">
        <v>46090</v>
      </c>
      <c r="O2598" t="s">
        <v>2171</v>
      </c>
      <c r="Q2598" t="s">
        <v>11487</v>
      </c>
      <c r="U2598">
        <v>117876557</v>
      </c>
      <c r="Z2598">
        <v>72050</v>
      </c>
      <c r="AA2598">
        <v>1</v>
      </c>
      <c r="AB2598">
        <v>72050</v>
      </c>
      <c r="AE2598" t="s">
        <v>143</v>
      </c>
      <c r="AF2598" t="s">
        <v>136</v>
      </c>
      <c r="AG2598" t="s">
        <v>137</v>
      </c>
      <c r="AH2598" t="s">
        <v>220</v>
      </c>
      <c r="AI2598">
        <v>50</v>
      </c>
      <c r="AJ2598">
        <v>50</v>
      </c>
      <c r="AK2598" t="s">
        <v>151</v>
      </c>
      <c r="AN2598">
        <v>0</v>
      </c>
      <c r="AO2598">
        <v>72050</v>
      </c>
      <c r="AQ2598" t="s">
        <v>221</v>
      </c>
      <c r="AR2598" s="1">
        <v>45442</v>
      </c>
      <c r="AS2598" t="s">
        <v>9460</v>
      </c>
      <c r="BF2598">
        <v>0</v>
      </c>
      <c r="BG2598" t="s">
        <v>9461</v>
      </c>
      <c r="BH2598" t="s">
        <v>259</v>
      </c>
      <c r="BI2598" t="s">
        <v>9462</v>
      </c>
      <c r="BJ2598" t="s">
        <v>9463</v>
      </c>
      <c r="BK2598">
        <v>9014023970</v>
      </c>
      <c r="DU2598" s="1">
        <v>46062</v>
      </c>
      <c r="DW2598">
        <v>144100</v>
      </c>
      <c r="DX2598">
        <v>2</v>
      </c>
      <c r="EA2598" t="str">
        <f t="shared" si="41"/>
        <v>千葉県松戸市河原塚</v>
      </c>
      <c r="EB2598">
        <v>35.781402999999997</v>
      </c>
      <c r="EC2598">
        <v>139.93985000000001</v>
      </c>
    </row>
    <row r="2599" spans="2:133" x14ac:dyDescent="0.4">
      <c r="B2599" t="s">
        <v>9472</v>
      </c>
      <c r="C2599" t="s">
        <v>11535</v>
      </c>
      <c r="D2599" s="1">
        <v>46090.047384259262</v>
      </c>
      <c r="E2599" t="s">
        <v>11391</v>
      </c>
      <c r="F2599" t="s">
        <v>9474</v>
      </c>
      <c r="G2599" t="s">
        <v>129</v>
      </c>
      <c r="I2599" t="s">
        <v>188</v>
      </c>
      <c r="K2599" t="s">
        <v>216</v>
      </c>
      <c r="L2599" t="s">
        <v>189</v>
      </c>
      <c r="M2599" s="1">
        <v>46090</v>
      </c>
      <c r="O2599" t="s">
        <v>2171</v>
      </c>
      <c r="Q2599" t="s">
        <v>11520</v>
      </c>
      <c r="U2599">
        <v>117876556</v>
      </c>
      <c r="Z2599">
        <v>216150</v>
      </c>
      <c r="AA2599">
        <v>1</v>
      </c>
      <c r="AB2599">
        <v>216150</v>
      </c>
      <c r="AE2599" t="s">
        <v>143</v>
      </c>
      <c r="AF2599" t="s">
        <v>136</v>
      </c>
      <c r="AG2599" t="s">
        <v>137</v>
      </c>
      <c r="AH2599" t="s">
        <v>220</v>
      </c>
      <c r="AI2599">
        <v>50</v>
      </c>
      <c r="AJ2599">
        <v>50</v>
      </c>
      <c r="AK2599" t="s">
        <v>151</v>
      </c>
      <c r="AN2599">
        <v>0</v>
      </c>
      <c r="AO2599">
        <v>216150</v>
      </c>
      <c r="AQ2599" t="s">
        <v>221</v>
      </c>
      <c r="AR2599" s="1">
        <v>46062</v>
      </c>
      <c r="AS2599" t="s">
        <v>11392</v>
      </c>
      <c r="BF2599">
        <v>0</v>
      </c>
      <c r="BG2599" t="s">
        <v>9475</v>
      </c>
      <c r="BH2599" t="s">
        <v>171</v>
      </c>
      <c r="BI2599" t="s">
        <v>9476</v>
      </c>
      <c r="BJ2599" s="2">
        <v>37934</v>
      </c>
      <c r="BK2599">
        <v>9032490673</v>
      </c>
      <c r="DU2599" s="1">
        <v>46062</v>
      </c>
      <c r="DW2599">
        <v>432300</v>
      </c>
      <c r="DX2599">
        <v>2</v>
      </c>
      <c r="EA2599" t="str">
        <f t="shared" si="41"/>
        <v>東京都町田市つくし野</v>
      </c>
      <c r="EB2599">
        <v>35.529350000000001</v>
      </c>
      <c r="EC2599">
        <v>139.482147</v>
      </c>
    </row>
    <row r="2600" spans="2:133" x14ac:dyDescent="0.4">
      <c r="B2600" t="s">
        <v>9478</v>
      </c>
      <c r="C2600" t="s">
        <v>11536</v>
      </c>
      <c r="D2600" s="1">
        <v>46090.047384259262</v>
      </c>
      <c r="E2600" t="s">
        <v>9480</v>
      </c>
      <c r="F2600" t="s">
        <v>9481</v>
      </c>
      <c r="G2600" t="s">
        <v>129</v>
      </c>
      <c r="I2600" t="s">
        <v>188</v>
      </c>
      <c r="K2600" t="s">
        <v>216</v>
      </c>
      <c r="L2600" t="s">
        <v>189</v>
      </c>
      <c r="M2600" s="1">
        <v>46090</v>
      </c>
      <c r="O2600" t="s">
        <v>2171</v>
      </c>
      <c r="Q2600" t="s">
        <v>11487</v>
      </c>
      <c r="U2600">
        <v>117876553</v>
      </c>
      <c r="Z2600">
        <v>72050</v>
      </c>
      <c r="AA2600">
        <v>1</v>
      </c>
      <c r="AB2600">
        <v>72050</v>
      </c>
      <c r="AE2600" t="s">
        <v>143</v>
      </c>
      <c r="AF2600" t="s">
        <v>136</v>
      </c>
      <c r="AG2600" t="s">
        <v>137</v>
      </c>
      <c r="AH2600" t="s">
        <v>220</v>
      </c>
      <c r="AI2600">
        <v>50</v>
      </c>
      <c r="AJ2600">
        <v>50</v>
      </c>
      <c r="AK2600" t="s">
        <v>151</v>
      </c>
      <c r="AN2600">
        <v>0</v>
      </c>
      <c r="AO2600">
        <v>72050</v>
      </c>
      <c r="AQ2600" t="s">
        <v>405</v>
      </c>
      <c r="AR2600" s="1">
        <v>45553</v>
      </c>
      <c r="AS2600" t="s">
        <v>9482</v>
      </c>
      <c r="BF2600">
        <v>0</v>
      </c>
      <c r="BG2600" t="s">
        <v>2617</v>
      </c>
      <c r="BH2600" t="s">
        <v>211</v>
      </c>
      <c r="BI2600" t="s">
        <v>2618</v>
      </c>
      <c r="BJ2600" t="s">
        <v>9483</v>
      </c>
      <c r="BK2600">
        <v>8052928874</v>
      </c>
      <c r="DU2600" s="1">
        <v>45553</v>
      </c>
      <c r="DW2600">
        <v>148990</v>
      </c>
      <c r="DX2600">
        <v>3</v>
      </c>
      <c r="EA2600" t="str">
        <f t="shared" si="41"/>
        <v>神奈川県横浜市青葉区美しが丘</v>
      </c>
      <c r="EB2600">
        <v>35.579971</v>
      </c>
      <c r="EC2600">
        <v>139.555374</v>
      </c>
    </row>
    <row r="2601" spans="2:133" x14ac:dyDescent="0.4">
      <c r="B2601" t="s">
        <v>9484</v>
      </c>
      <c r="C2601" t="s">
        <v>11537</v>
      </c>
      <c r="D2601" s="1">
        <v>46090.047384259262</v>
      </c>
      <c r="E2601" t="s">
        <v>5555</v>
      </c>
      <c r="F2601" t="s">
        <v>5556</v>
      </c>
      <c r="G2601" t="s">
        <v>129</v>
      </c>
      <c r="I2601" t="s">
        <v>188</v>
      </c>
      <c r="K2601" t="s">
        <v>216</v>
      </c>
      <c r="L2601" t="s">
        <v>189</v>
      </c>
      <c r="M2601" s="1">
        <v>46090</v>
      </c>
      <c r="O2601" t="s">
        <v>2171</v>
      </c>
      <c r="Q2601" t="s">
        <v>11487</v>
      </c>
      <c r="U2601">
        <v>117876552</v>
      </c>
      <c r="Z2601">
        <v>72050</v>
      </c>
      <c r="AA2601">
        <v>1</v>
      </c>
      <c r="AB2601">
        <v>72050</v>
      </c>
      <c r="AE2601" t="s">
        <v>143</v>
      </c>
      <c r="AF2601" t="s">
        <v>136</v>
      </c>
      <c r="AG2601" t="s">
        <v>137</v>
      </c>
      <c r="AH2601" t="s">
        <v>220</v>
      </c>
      <c r="AI2601">
        <v>50</v>
      </c>
      <c r="AJ2601">
        <v>50</v>
      </c>
      <c r="AK2601" t="s">
        <v>151</v>
      </c>
      <c r="AN2601">
        <v>0</v>
      </c>
      <c r="AO2601">
        <v>72050</v>
      </c>
      <c r="AQ2601" t="s">
        <v>221</v>
      </c>
      <c r="AR2601" s="1">
        <v>45810</v>
      </c>
      <c r="AS2601" t="s">
        <v>9486</v>
      </c>
      <c r="BF2601">
        <v>0</v>
      </c>
      <c r="BG2601" t="s">
        <v>5557</v>
      </c>
      <c r="BH2601" t="s">
        <v>148</v>
      </c>
      <c r="BI2601" t="s">
        <v>5558</v>
      </c>
      <c r="BJ2601" t="s">
        <v>9487</v>
      </c>
      <c r="BK2601">
        <v>8032462475</v>
      </c>
      <c r="DU2601" s="1">
        <v>46062</v>
      </c>
      <c r="DW2601">
        <v>144100</v>
      </c>
      <c r="DX2601">
        <v>2</v>
      </c>
      <c r="EA2601" t="str">
        <f t="shared" si="41"/>
        <v>埼玉県さいたま市南区四谷</v>
      </c>
      <c r="EB2601" s="6">
        <v>35.839626000000003</v>
      </c>
      <c r="EC2601" s="6">
        <v>139.63407900000001</v>
      </c>
    </row>
    <row r="2602" spans="2:133" x14ac:dyDescent="0.4">
      <c r="B2602" t="s">
        <v>9488</v>
      </c>
      <c r="C2602" t="s">
        <v>11538</v>
      </c>
      <c r="D2602" s="1">
        <v>46090.047384259262</v>
      </c>
      <c r="E2602" t="s">
        <v>9490</v>
      </c>
      <c r="F2602" t="s">
        <v>9491</v>
      </c>
      <c r="G2602" t="s">
        <v>129</v>
      </c>
      <c r="I2602" t="s">
        <v>188</v>
      </c>
      <c r="K2602" t="s">
        <v>216</v>
      </c>
      <c r="L2602" t="s">
        <v>189</v>
      </c>
      <c r="M2602" s="1">
        <v>46090</v>
      </c>
      <c r="O2602" t="s">
        <v>2171</v>
      </c>
      <c r="Q2602" t="s">
        <v>11487</v>
      </c>
      <c r="U2602">
        <v>117876550</v>
      </c>
      <c r="Z2602">
        <v>72050</v>
      </c>
      <c r="AA2602">
        <v>1</v>
      </c>
      <c r="AB2602">
        <v>72050</v>
      </c>
      <c r="AE2602" t="s">
        <v>143</v>
      </c>
      <c r="AF2602" t="s">
        <v>136</v>
      </c>
      <c r="AG2602" t="s">
        <v>137</v>
      </c>
      <c r="AH2602" t="s">
        <v>220</v>
      </c>
      <c r="AI2602">
        <v>50</v>
      </c>
      <c r="AJ2602">
        <v>50</v>
      </c>
      <c r="AK2602" t="s">
        <v>151</v>
      </c>
      <c r="AN2602">
        <v>0</v>
      </c>
      <c r="AO2602">
        <v>72050</v>
      </c>
      <c r="AQ2602" t="s">
        <v>152</v>
      </c>
      <c r="AR2602" s="1">
        <v>44999</v>
      </c>
      <c r="AS2602" t="s">
        <v>9492</v>
      </c>
      <c r="BF2602">
        <v>0</v>
      </c>
      <c r="BG2602" t="s">
        <v>4416</v>
      </c>
      <c r="BH2602" t="s">
        <v>171</v>
      </c>
      <c r="BI2602" t="s">
        <v>5812</v>
      </c>
      <c r="BJ2602" t="s">
        <v>9493</v>
      </c>
      <c r="BK2602">
        <v>9093911893</v>
      </c>
      <c r="DU2602" s="1">
        <v>46062</v>
      </c>
      <c r="DW2602">
        <v>144100</v>
      </c>
      <c r="DX2602">
        <v>2</v>
      </c>
      <c r="EA2602" t="str">
        <f t="shared" si="41"/>
        <v>東京都台東区</v>
      </c>
      <c r="EB2602">
        <v>35.712608000000003</v>
      </c>
      <c r="EC2602">
        <v>139.77998400000001</v>
      </c>
    </row>
    <row r="2603" spans="2:133" x14ac:dyDescent="0.4">
      <c r="B2603" t="s">
        <v>9494</v>
      </c>
      <c r="C2603" t="s">
        <v>11539</v>
      </c>
      <c r="D2603" s="1">
        <v>46090.047384259262</v>
      </c>
      <c r="E2603" t="s">
        <v>11393</v>
      </c>
      <c r="F2603" t="s">
        <v>9496</v>
      </c>
      <c r="G2603" t="s">
        <v>129</v>
      </c>
      <c r="I2603" t="s">
        <v>188</v>
      </c>
      <c r="K2603" t="s">
        <v>216</v>
      </c>
      <c r="L2603" t="s">
        <v>189</v>
      </c>
      <c r="M2603" s="1">
        <v>46090</v>
      </c>
      <c r="O2603" t="s">
        <v>2171</v>
      </c>
      <c r="Q2603" t="s">
        <v>11520</v>
      </c>
      <c r="U2603">
        <v>117876548</v>
      </c>
      <c r="Z2603">
        <v>216150</v>
      </c>
      <c r="AA2603">
        <v>1</v>
      </c>
      <c r="AB2603">
        <v>216150</v>
      </c>
      <c r="AE2603" t="s">
        <v>143</v>
      </c>
      <c r="AF2603" t="s">
        <v>136</v>
      </c>
      <c r="AG2603" t="s">
        <v>137</v>
      </c>
      <c r="AH2603" t="s">
        <v>220</v>
      </c>
      <c r="AI2603">
        <v>50</v>
      </c>
      <c r="AJ2603">
        <v>50</v>
      </c>
      <c r="AK2603" t="s">
        <v>151</v>
      </c>
      <c r="AN2603">
        <v>0</v>
      </c>
      <c r="AO2603">
        <v>216150</v>
      </c>
      <c r="AQ2603" t="s">
        <v>221</v>
      </c>
      <c r="AR2603" s="1">
        <v>45086</v>
      </c>
      <c r="AS2603" t="s">
        <v>9497</v>
      </c>
      <c r="BF2603">
        <v>0</v>
      </c>
      <c r="BG2603" t="s">
        <v>9498</v>
      </c>
      <c r="BH2603" t="s">
        <v>211</v>
      </c>
      <c r="BI2603" t="s">
        <v>1053</v>
      </c>
      <c r="BJ2603" t="s">
        <v>9499</v>
      </c>
      <c r="BK2603">
        <v>8056397561</v>
      </c>
      <c r="DU2603" s="1">
        <v>46062</v>
      </c>
      <c r="DW2603">
        <v>432300</v>
      </c>
      <c r="DX2603">
        <v>2</v>
      </c>
      <c r="EA2603" t="str">
        <f t="shared" si="41"/>
        <v>神奈川県逗子市</v>
      </c>
      <c r="EB2603">
        <v>35.295592999999997</v>
      </c>
      <c r="EC2603">
        <v>139.58041399999999</v>
      </c>
    </row>
    <row r="2604" spans="2:133" x14ac:dyDescent="0.4">
      <c r="B2604" t="s">
        <v>9500</v>
      </c>
      <c r="C2604" t="s">
        <v>11540</v>
      </c>
      <c r="D2604" s="1">
        <v>46090.047372685185</v>
      </c>
      <c r="E2604" t="s">
        <v>9502</v>
      </c>
      <c r="F2604" t="s">
        <v>9503</v>
      </c>
      <c r="G2604" t="s">
        <v>129</v>
      </c>
      <c r="I2604" t="s">
        <v>188</v>
      </c>
      <c r="K2604" t="s">
        <v>216</v>
      </c>
      <c r="L2604" t="s">
        <v>189</v>
      </c>
      <c r="M2604" s="1">
        <v>46090</v>
      </c>
      <c r="O2604" t="s">
        <v>2171</v>
      </c>
      <c r="Q2604" t="s">
        <v>11520</v>
      </c>
      <c r="U2604">
        <v>117876547</v>
      </c>
      <c r="Z2604">
        <v>216150</v>
      </c>
      <c r="AA2604">
        <v>1</v>
      </c>
      <c r="AB2604">
        <v>216150</v>
      </c>
      <c r="AE2604" t="s">
        <v>143</v>
      </c>
      <c r="AF2604" t="s">
        <v>136</v>
      </c>
      <c r="AG2604" t="s">
        <v>137</v>
      </c>
      <c r="AH2604" t="s">
        <v>220</v>
      </c>
      <c r="AI2604">
        <v>50</v>
      </c>
      <c r="AJ2604">
        <v>50</v>
      </c>
      <c r="AK2604" t="s">
        <v>151</v>
      </c>
      <c r="AN2604">
        <v>0</v>
      </c>
      <c r="AO2604">
        <v>216150</v>
      </c>
      <c r="AQ2604" t="s">
        <v>152</v>
      </c>
      <c r="AR2604" s="1">
        <v>44714</v>
      </c>
      <c r="AS2604" t="s">
        <v>9504</v>
      </c>
      <c r="BF2604">
        <v>0</v>
      </c>
      <c r="BG2604" t="s">
        <v>9505</v>
      </c>
      <c r="BH2604" t="s">
        <v>200</v>
      </c>
      <c r="BI2604" t="s">
        <v>6220</v>
      </c>
      <c r="BJ2604" t="s">
        <v>9506</v>
      </c>
      <c r="BK2604">
        <v>9088735848</v>
      </c>
      <c r="DU2604" s="1">
        <v>46062</v>
      </c>
      <c r="DW2604">
        <v>432300</v>
      </c>
      <c r="DX2604">
        <v>2</v>
      </c>
      <c r="EA2604" t="str">
        <f t="shared" si="41"/>
        <v>長野県飯田市</v>
      </c>
      <c r="EB2604">
        <v>35.514702</v>
      </c>
      <c r="EC2604">
        <v>137.82182299999999</v>
      </c>
    </row>
    <row r="2605" spans="2:133" x14ac:dyDescent="0.4">
      <c r="B2605" t="s">
        <v>9509</v>
      </c>
      <c r="C2605" t="s">
        <v>11541</v>
      </c>
      <c r="D2605" s="1">
        <v>46090.047372685185</v>
      </c>
      <c r="E2605" t="s">
        <v>9511</v>
      </c>
      <c r="F2605" t="s">
        <v>9512</v>
      </c>
      <c r="G2605" t="s">
        <v>129</v>
      </c>
      <c r="I2605" t="s">
        <v>188</v>
      </c>
      <c r="K2605" t="s">
        <v>216</v>
      </c>
      <c r="L2605" t="s">
        <v>189</v>
      </c>
      <c r="M2605" s="1">
        <v>46090</v>
      </c>
      <c r="O2605" t="s">
        <v>2171</v>
      </c>
      <c r="Q2605" t="s">
        <v>11487</v>
      </c>
      <c r="U2605">
        <v>117876545</v>
      </c>
      <c r="Z2605">
        <v>72050</v>
      </c>
      <c r="AA2605">
        <v>1</v>
      </c>
      <c r="AB2605">
        <v>72050</v>
      </c>
      <c r="AE2605" t="s">
        <v>143</v>
      </c>
      <c r="AF2605" t="s">
        <v>136</v>
      </c>
      <c r="AG2605" t="s">
        <v>137</v>
      </c>
      <c r="AH2605" t="s">
        <v>220</v>
      </c>
      <c r="AI2605">
        <v>50</v>
      </c>
      <c r="AJ2605">
        <v>50</v>
      </c>
      <c r="AK2605" t="s">
        <v>151</v>
      </c>
      <c r="AN2605">
        <v>0</v>
      </c>
      <c r="AO2605">
        <v>72050</v>
      </c>
      <c r="AQ2605" t="s">
        <v>221</v>
      </c>
      <c r="AR2605" s="1">
        <v>45440</v>
      </c>
      <c r="AS2605" t="s">
        <v>9513</v>
      </c>
      <c r="BF2605">
        <v>0</v>
      </c>
      <c r="BG2605" t="s">
        <v>6485</v>
      </c>
      <c r="BH2605" t="s">
        <v>526</v>
      </c>
      <c r="BI2605" t="s">
        <v>9514</v>
      </c>
      <c r="BJ2605" t="s">
        <v>9515</v>
      </c>
      <c r="BK2605">
        <v>9025653291</v>
      </c>
      <c r="DU2605" s="1">
        <v>45523</v>
      </c>
      <c r="DW2605">
        <v>148990</v>
      </c>
      <c r="DX2605">
        <v>3</v>
      </c>
      <c r="EA2605" t="str">
        <f t="shared" si="41"/>
        <v>茨城県牛久市ひたち野西2丁目</v>
      </c>
      <c r="EB2605">
        <v>36.011432999999997</v>
      </c>
      <c r="EC2605">
        <v>140.154663</v>
      </c>
    </row>
    <row r="2606" spans="2:133" x14ac:dyDescent="0.4">
      <c r="B2606" t="s">
        <v>9516</v>
      </c>
      <c r="C2606" t="s">
        <v>11542</v>
      </c>
      <c r="D2606" s="1">
        <v>46090.047372685185</v>
      </c>
      <c r="E2606" t="s">
        <v>9518</v>
      </c>
      <c r="F2606" t="s">
        <v>9519</v>
      </c>
      <c r="G2606" t="s">
        <v>129</v>
      </c>
      <c r="I2606" t="s">
        <v>188</v>
      </c>
      <c r="K2606" t="s">
        <v>216</v>
      </c>
      <c r="L2606" t="s">
        <v>189</v>
      </c>
      <c r="M2606" s="1">
        <v>46090</v>
      </c>
      <c r="O2606" t="s">
        <v>2171</v>
      </c>
      <c r="Q2606" t="s">
        <v>11487</v>
      </c>
      <c r="U2606">
        <v>117876543</v>
      </c>
      <c r="Z2606">
        <v>72050</v>
      </c>
      <c r="AA2606">
        <v>1</v>
      </c>
      <c r="AB2606">
        <v>72050</v>
      </c>
      <c r="AE2606" t="s">
        <v>143</v>
      </c>
      <c r="AF2606" t="s">
        <v>136</v>
      </c>
      <c r="AG2606" t="s">
        <v>137</v>
      </c>
      <c r="AH2606" t="s">
        <v>220</v>
      </c>
      <c r="AI2606">
        <v>50</v>
      </c>
      <c r="AJ2606">
        <v>50</v>
      </c>
      <c r="AK2606" t="s">
        <v>151</v>
      </c>
      <c r="AN2606">
        <v>0</v>
      </c>
      <c r="AO2606">
        <v>72050</v>
      </c>
      <c r="AQ2606" t="s">
        <v>221</v>
      </c>
      <c r="AR2606" s="1">
        <v>46062</v>
      </c>
      <c r="AS2606" t="s">
        <v>9520</v>
      </c>
      <c r="BF2606">
        <v>0</v>
      </c>
      <c r="BG2606" t="s">
        <v>9521</v>
      </c>
      <c r="BH2606" t="s">
        <v>141</v>
      </c>
      <c r="BI2606" t="s">
        <v>9522</v>
      </c>
      <c r="BJ2606" t="s">
        <v>9523</v>
      </c>
      <c r="BK2606">
        <v>9081939755</v>
      </c>
      <c r="DU2606" s="1">
        <v>46062</v>
      </c>
      <c r="DW2606">
        <v>173800</v>
      </c>
      <c r="DX2606">
        <v>3</v>
      </c>
      <c r="EA2606" t="str">
        <f t="shared" si="41"/>
        <v>大阪府守口市金田町</v>
      </c>
      <c r="EB2606">
        <v>34.753807000000002</v>
      </c>
      <c r="EC2606">
        <v>135.59071399999999</v>
      </c>
    </row>
    <row r="2607" spans="2:133" x14ac:dyDescent="0.4">
      <c r="B2607" t="s">
        <v>9524</v>
      </c>
      <c r="C2607" t="s">
        <v>11543</v>
      </c>
      <c r="D2607" s="1">
        <v>46090.047372685185</v>
      </c>
      <c r="E2607" t="s">
        <v>9526</v>
      </c>
      <c r="F2607" t="s">
        <v>9527</v>
      </c>
      <c r="G2607" t="s">
        <v>129</v>
      </c>
      <c r="I2607" t="s">
        <v>188</v>
      </c>
      <c r="K2607" t="s">
        <v>216</v>
      </c>
      <c r="L2607" t="s">
        <v>189</v>
      </c>
      <c r="M2607" s="1">
        <v>46090</v>
      </c>
      <c r="O2607" t="s">
        <v>2171</v>
      </c>
      <c r="Q2607" t="s">
        <v>11487</v>
      </c>
      <c r="U2607">
        <v>117876540</v>
      </c>
      <c r="Z2607">
        <v>72050</v>
      </c>
      <c r="AA2607">
        <v>1</v>
      </c>
      <c r="AB2607">
        <v>72050</v>
      </c>
      <c r="AE2607" t="s">
        <v>143</v>
      </c>
      <c r="AF2607" t="s">
        <v>136</v>
      </c>
      <c r="AG2607" t="s">
        <v>137</v>
      </c>
      <c r="AH2607" t="s">
        <v>220</v>
      </c>
      <c r="AI2607">
        <v>50</v>
      </c>
      <c r="AJ2607">
        <v>50</v>
      </c>
      <c r="AK2607" t="s">
        <v>151</v>
      </c>
      <c r="AN2607">
        <v>0</v>
      </c>
      <c r="AO2607">
        <v>72050</v>
      </c>
      <c r="AQ2607" t="s">
        <v>221</v>
      </c>
      <c r="AR2607" s="1">
        <v>46062</v>
      </c>
      <c r="AS2607" t="s">
        <v>9528</v>
      </c>
      <c r="BF2607">
        <v>0</v>
      </c>
      <c r="BG2607" t="s">
        <v>5396</v>
      </c>
      <c r="BH2607" t="s">
        <v>171</v>
      </c>
      <c r="BI2607" t="s">
        <v>960</v>
      </c>
      <c r="BJ2607" t="s">
        <v>9529</v>
      </c>
      <c r="BK2607">
        <v>9042914164</v>
      </c>
      <c r="DU2607" s="1">
        <v>46062</v>
      </c>
      <c r="DW2607">
        <v>144100</v>
      </c>
      <c r="DX2607">
        <v>2</v>
      </c>
      <c r="EA2607" t="str">
        <f t="shared" si="41"/>
        <v>東京都杉並区</v>
      </c>
      <c r="EB2607">
        <v>35.699547000000003</v>
      </c>
      <c r="EC2607">
        <v>139.636414</v>
      </c>
    </row>
    <row r="2608" spans="2:133" x14ac:dyDescent="0.4">
      <c r="B2608" t="s">
        <v>9530</v>
      </c>
      <c r="C2608" t="s">
        <v>11544</v>
      </c>
      <c r="D2608" s="1">
        <v>46090.047372685185</v>
      </c>
      <c r="E2608" t="s">
        <v>9532</v>
      </c>
      <c r="F2608" t="s">
        <v>9533</v>
      </c>
      <c r="G2608" t="s">
        <v>129</v>
      </c>
      <c r="I2608" t="s">
        <v>188</v>
      </c>
      <c r="K2608" t="s">
        <v>216</v>
      </c>
      <c r="L2608" t="s">
        <v>189</v>
      </c>
      <c r="M2608" s="1">
        <v>46090</v>
      </c>
      <c r="O2608" t="s">
        <v>2171</v>
      </c>
      <c r="Q2608" t="s">
        <v>11487</v>
      </c>
      <c r="U2608">
        <v>117876537</v>
      </c>
      <c r="Z2608">
        <v>72050</v>
      </c>
      <c r="AA2608">
        <v>1</v>
      </c>
      <c r="AB2608">
        <v>72050</v>
      </c>
      <c r="AE2608" t="s">
        <v>143</v>
      </c>
      <c r="AF2608" t="s">
        <v>136</v>
      </c>
      <c r="AG2608" t="s">
        <v>137</v>
      </c>
      <c r="AH2608" t="s">
        <v>220</v>
      </c>
      <c r="AI2608">
        <v>50</v>
      </c>
      <c r="AJ2608">
        <v>50</v>
      </c>
      <c r="AK2608" t="s">
        <v>151</v>
      </c>
      <c r="AN2608">
        <v>0</v>
      </c>
      <c r="AO2608">
        <v>72050</v>
      </c>
      <c r="AQ2608" t="s">
        <v>152</v>
      </c>
      <c r="AR2608" s="1">
        <v>44950</v>
      </c>
      <c r="AS2608" t="s">
        <v>9534</v>
      </c>
      <c r="BF2608">
        <v>0</v>
      </c>
      <c r="BG2608" t="s">
        <v>9535</v>
      </c>
      <c r="BH2608" t="s">
        <v>153</v>
      </c>
      <c r="BI2608" t="s">
        <v>9536</v>
      </c>
      <c r="BJ2608" t="s">
        <v>9537</v>
      </c>
      <c r="BK2608">
        <v>7091897191</v>
      </c>
      <c r="DU2608" s="1">
        <v>46062</v>
      </c>
      <c r="DW2608">
        <v>144100</v>
      </c>
      <c r="DX2608">
        <v>2</v>
      </c>
      <c r="EA2608" t="str">
        <f t="shared" si="41"/>
        <v>愛知県半田市大池町</v>
      </c>
      <c r="EB2608">
        <v>34.918365000000001</v>
      </c>
      <c r="EC2608">
        <v>136.952789</v>
      </c>
    </row>
    <row r="2609" spans="2:133" x14ac:dyDescent="0.4">
      <c r="B2609" t="s">
        <v>9557</v>
      </c>
      <c r="C2609" t="s">
        <v>11545</v>
      </c>
      <c r="D2609" s="1">
        <v>46090.047372685185</v>
      </c>
      <c r="E2609" t="s">
        <v>9559</v>
      </c>
      <c r="F2609" t="s">
        <v>9560</v>
      </c>
      <c r="G2609" t="s">
        <v>129</v>
      </c>
      <c r="I2609" t="s">
        <v>188</v>
      </c>
      <c r="K2609" t="s">
        <v>216</v>
      </c>
      <c r="L2609" t="s">
        <v>189</v>
      </c>
      <c r="M2609" s="1">
        <v>46090</v>
      </c>
      <c r="O2609" t="s">
        <v>2171</v>
      </c>
      <c r="Q2609" t="s">
        <v>11487</v>
      </c>
      <c r="U2609">
        <v>117876533</v>
      </c>
      <c r="Z2609">
        <v>72050</v>
      </c>
      <c r="AA2609">
        <v>1</v>
      </c>
      <c r="AB2609">
        <v>72050</v>
      </c>
      <c r="AE2609" t="s">
        <v>143</v>
      </c>
      <c r="AF2609" t="s">
        <v>136</v>
      </c>
      <c r="AG2609" t="s">
        <v>137</v>
      </c>
      <c r="AH2609" t="s">
        <v>220</v>
      </c>
      <c r="AI2609">
        <v>50</v>
      </c>
      <c r="AJ2609">
        <v>50</v>
      </c>
      <c r="AK2609" t="s">
        <v>151</v>
      </c>
      <c r="AN2609">
        <v>0</v>
      </c>
      <c r="AO2609">
        <v>72050</v>
      </c>
      <c r="AQ2609" t="s">
        <v>221</v>
      </c>
      <c r="AR2609" s="1">
        <v>45343</v>
      </c>
      <c r="AS2609" t="s">
        <v>9561</v>
      </c>
      <c r="BF2609">
        <v>0</v>
      </c>
      <c r="BG2609" t="s">
        <v>9562</v>
      </c>
      <c r="BH2609" t="s">
        <v>141</v>
      </c>
      <c r="BI2609" t="s">
        <v>9563</v>
      </c>
      <c r="BJ2609" s="2">
        <v>36906</v>
      </c>
      <c r="BK2609">
        <v>8056363212</v>
      </c>
      <c r="DU2609" s="1">
        <v>46062</v>
      </c>
      <c r="DW2609">
        <v>144100</v>
      </c>
      <c r="DX2609">
        <v>2</v>
      </c>
      <c r="EA2609" t="str">
        <f t="shared" si="41"/>
        <v>大阪府東大阪市新池島町</v>
      </c>
      <c r="EB2609">
        <v>34.658169000000001</v>
      </c>
      <c r="EC2609">
        <v>135.631516</v>
      </c>
    </row>
    <row r="2610" spans="2:133" x14ac:dyDescent="0.4">
      <c r="B2610" t="s">
        <v>9564</v>
      </c>
      <c r="C2610" t="s">
        <v>11546</v>
      </c>
      <c r="D2610" s="1">
        <v>46090.047361111108</v>
      </c>
      <c r="E2610" t="s">
        <v>9566</v>
      </c>
      <c r="F2610" t="s">
        <v>9567</v>
      </c>
      <c r="G2610" t="s">
        <v>129</v>
      </c>
      <c r="I2610" t="s">
        <v>188</v>
      </c>
      <c r="K2610" t="s">
        <v>216</v>
      </c>
      <c r="L2610" t="s">
        <v>189</v>
      </c>
      <c r="M2610" s="1">
        <v>46090</v>
      </c>
      <c r="O2610" t="s">
        <v>2171</v>
      </c>
      <c r="Q2610" t="s">
        <v>11487</v>
      </c>
      <c r="U2610">
        <v>117876532</v>
      </c>
      <c r="Z2610">
        <v>72050</v>
      </c>
      <c r="AA2610">
        <v>1</v>
      </c>
      <c r="AB2610">
        <v>72050</v>
      </c>
      <c r="AE2610" t="s">
        <v>143</v>
      </c>
      <c r="AF2610" t="s">
        <v>136</v>
      </c>
      <c r="AG2610" t="s">
        <v>137</v>
      </c>
      <c r="AH2610" t="s">
        <v>220</v>
      </c>
      <c r="AI2610">
        <v>50</v>
      </c>
      <c r="AJ2610">
        <v>50</v>
      </c>
      <c r="AK2610" t="s">
        <v>151</v>
      </c>
      <c r="AN2610">
        <v>0</v>
      </c>
      <c r="AO2610">
        <v>72050</v>
      </c>
      <c r="AQ2610" t="s">
        <v>152</v>
      </c>
      <c r="AR2610" s="1">
        <v>45149</v>
      </c>
      <c r="AS2610" t="s">
        <v>9568</v>
      </c>
      <c r="BF2610">
        <v>0</v>
      </c>
      <c r="BG2610" t="s">
        <v>9569</v>
      </c>
      <c r="BH2610" t="s">
        <v>153</v>
      </c>
      <c r="BI2610" t="s">
        <v>9570</v>
      </c>
      <c r="BJ2610" t="s">
        <v>9571</v>
      </c>
      <c r="BK2610">
        <v>9065951550</v>
      </c>
      <c r="DU2610" s="1">
        <v>45552</v>
      </c>
      <c r="DW2610">
        <v>173800</v>
      </c>
      <c r="DX2610">
        <v>3</v>
      </c>
      <c r="EA2610" t="str">
        <f t="shared" si="41"/>
        <v>愛知県知多郡東浦町大字森岡字祖母懐</v>
      </c>
      <c r="EB2610">
        <v>34.994807999999999</v>
      </c>
      <c r="EC2610">
        <v>136.95208700000001</v>
      </c>
    </row>
    <row r="2611" spans="2:133" x14ac:dyDescent="0.4">
      <c r="B2611" t="s">
        <v>2345</v>
      </c>
      <c r="C2611" t="s">
        <v>11547</v>
      </c>
      <c r="D2611" s="1">
        <v>46090.047361111108</v>
      </c>
      <c r="E2611" t="s">
        <v>2346</v>
      </c>
      <c r="F2611" t="s">
        <v>2347</v>
      </c>
      <c r="G2611" t="s">
        <v>129</v>
      </c>
      <c r="I2611" t="s">
        <v>188</v>
      </c>
      <c r="K2611" t="s">
        <v>216</v>
      </c>
      <c r="L2611" t="s">
        <v>189</v>
      </c>
      <c r="M2611" s="1">
        <v>46090</v>
      </c>
      <c r="O2611" t="s">
        <v>3276</v>
      </c>
      <c r="Q2611" t="s">
        <v>11524</v>
      </c>
      <c r="U2611">
        <v>117876531</v>
      </c>
      <c r="Z2611">
        <v>21140</v>
      </c>
      <c r="AA2611">
        <v>1</v>
      </c>
      <c r="AB2611">
        <v>21140</v>
      </c>
      <c r="AE2611" t="s">
        <v>143</v>
      </c>
      <c r="AF2611" t="s">
        <v>136</v>
      </c>
      <c r="AG2611" t="s">
        <v>137</v>
      </c>
      <c r="AH2611" t="s">
        <v>220</v>
      </c>
      <c r="AI2611">
        <v>50</v>
      </c>
      <c r="AJ2611">
        <v>50</v>
      </c>
      <c r="AK2611" t="s">
        <v>151</v>
      </c>
      <c r="AN2611">
        <v>0</v>
      </c>
      <c r="AO2611">
        <v>21140</v>
      </c>
      <c r="AQ2611" t="s">
        <v>221</v>
      </c>
      <c r="AR2611" s="1">
        <v>45216</v>
      </c>
      <c r="AS2611" t="s">
        <v>2348</v>
      </c>
      <c r="BF2611">
        <v>0</v>
      </c>
      <c r="BG2611" t="s">
        <v>2349</v>
      </c>
      <c r="BH2611" t="s">
        <v>171</v>
      </c>
      <c r="BI2611" t="s">
        <v>9581</v>
      </c>
      <c r="BJ2611" t="s">
        <v>9582</v>
      </c>
      <c r="BK2611">
        <v>9017718668</v>
      </c>
      <c r="CP2611" t="s">
        <v>310</v>
      </c>
      <c r="CQ2611" s="1">
        <v>45920</v>
      </c>
      <c r="DU2611" s="1">
        <v>45216</v>
      </c>
      <c r="DW2611">
        <v>796880</v>
      </c>
      <c r="DX2611">
        <v>21</v>
      </c>
      <c r="EA2611" t="str">
        <f t="shared" si="41"/>
        <v>東京都府中市東芝町1-64</v>
      </c>
      <c r="EB2611">
        <v>35.681538000000003</v>
      </c>
      <c r="EC2611">
        <v>139.46318099999999</v>
      </c>
    </row>
    <row r="2612" spans="2:133" x14ac:dyDescent="0.4">
      <c r="B2612" t="s">
        <v>5408</v>
      </c>
      <c r="C2612" t="s">
        <v>13974</v>
      </c>
      <c r="D2612" s="1">
        <v>46090.047361111108</v>
      </c>
      <c r="E2612" t="s">
        <v>5409</v>
      </c>
      <c r="F2612" t="s">
        <v>5410</v>
      </c>
      <c r="G2612" t="s">
        <v>129</v>
      </c>
      <c r="H2612" t="s">
        <v>510</v>
      </c>
      <c r="I2612" t="s">
        <v>511</v>
      </c>
      <c r="K2612" t="s">
        <v>216</v>
      </c>
      <c r="L2612" t="s">
        <v>189</v>
      </c>
      <c r="M2612" s="1">
        <v>46097</v>
      </c>
      <c r="O2612" t="s">
        <v>2171</v>
      </c>
      <c r="Q2612" t="s">
        <v>11520</v>
      </c>
      <c r="U2612">
        <v>118350573</v>
      </c>
      <c r="Z2612">
        <v>216150</v>
      </c>
      <c r="AA2612">
        <v>1</v>
      </c>
      <c r="AB2612">
        <v>216150</v>
      </c>
      <c r="AE2612" t="s">
        <v>143</v>
      </c>
      <c r="AF2612" t="s">
        <v>136</v>
      </c>
      <c r="AG2612" t="s">
        <v>137</v>
      </c>
      <c r="AH2612" t="s">
        <v>220</v>
      </c>
      <c r="AI2612">
        <v>50</v>
      </c>
      <c r="AJ2612">
        <v>50</v>
      </c>
      <c r="AK2612" t="s">
        <v>151</v>
      </c>
      <c r="AN2612">
        <v>0</v>
      </c>
      <c r="AO2612">
        <v>216150</v>
      </c>
      <c r="AQ2612" t="s">
        <v>221</v>
      </c>
      <c r="AR2612" s="1">
        <v>45806</v>
      </c>
      <c r="AS2612" t="s">
        <v>5411</v>
      </c>
      <c r="BF2612">
        <v>0</v>
      </c>
      <c r="BG2612" t="s">
        <v>9622</v>
      </c>
      <c r="BH2612" t="s">
        <v>171</v>
      </c>
      <c r="BI2612" t="s">
        <v>9623</v>
      </c>
      <c r="BJ2612" t="s">
        <v>9624</v>
      </c>
      <c r="BK2612">
        <v>8057479250</v>
      </c>
      <c r="DU2612" s="1">
        <v>45929</v>
      </c>
      <c r="DW2612">
        <v>437200</v>
      </c>
      <c r="DX2612">
        <v>3</v>
      </c>
      <c r="EA2612" t="str">
        <f t="shared" si="41"/>
        <v>東京都板橋区前野町4丁目</v>
      </c>
      <c r="EB2612">
        <v>35.771445999999997</v>
      </c>
      <c r="EC2612">
        <v>139.69042999999999</v>
      </c>
    </row>
    <row r="2613" spans="2:133" x14ac:dyDescent="0.4">
      <c r="B2613" t="s">
        <v>3866</v>
      </c>
      <c r="C2613" t="s">
        <v>11548</v>
      </c>
      <c r="D2613" s="1">
        <v>46090.047361111108</v>
      </c>
      <c r="E2613" t="s">
        <v>3867</v>
      </c>
      <c r="F2613" t="s">
        <v>3868</v>
      </c>
      <c r="G2613" t="s">
        <v>129</v>
      </c>
      <c r="I2613" t="s">
        <v>188</v>
      </c>
      <c r="K2613" t="s">
        <v>216</v>
      </c>
      <c r="L2613" t="s">
        <v>189</v>
      </c>
      <c r="M2613" s="1">
        <v>46090</v>
      </c>
      <c r="O2613" t="s">
        <v>2171</v>
      </c>
      <c r="Q2613" t="s">
        <v>11487</v>
      </c>
      <c r="U2613">
        <v>117876518</v>
      </c>
      <c r="Z2613">
        <v>72050</v>
      </c>
      <c r="AA2613">
        <v>1</v>
      </c>
      <c r="AB2613">
        <v>72050</v>
      </c>
      <c r="AE2613" t="s">
        <v>143</v>
      </c>
      <c r="AF2613" t="s">
        <v>136</v>
      </c>
      <c r="AG2613" t="s">
        <v>137</v>
      </c>
      <c r="AH2613" t="s">
        <v>220</v>
      </c>
      <c r="AI2613">
        <v>50</v>
      </c>
      <c r="AJ2613">
        <v>50</v>
      </c>
      <c r="AK2613" t="s">
        <v>151</v>
      </c>
      <c r="AN2613">
        <v>0</v>
      </c>
      <c r="AO2613">
        <v>72050</v>
      </c>
      <c r="AQ2613" t="s">
        <v>304</v>
      </c>
      <c r="AR2613" s="1">
        <v>44656</v>
      </c>
      <c r="AS2613" t="s">
        <v>3869</v>
      </c>
      <c r="BF2613">
        <v>0</v>
      </c>
      <c r="BG2613" t="s">
        <v>3870</v>
      </c>
      <c r="BH2613" t="s">
        <v>453</v>
      </c>
      <c r="BI2613" t="s">
        <v>5725</v>
      </c>
      <c r="BJ2613" t="s">
        <v>5726</v>
      </c>
      <c r="BK2613">
        <v>9082755948</v>
      </c>
      <c r="BN2613" s="2">
        <v>46081</v>
      </c>
      <c r="BO2613" t="s">
        <v>291</v>
      </c>
      <c r="DU2613" s="1">
        <v>45710</v>
      </c>
      <c r="DW2613">
        <v>552700</v>
      </c>
      <c r="DX2613">
        <v>4</v>
      </c>
      <c r="EA2613" t="str">
        <f t="shared" si="41"/>
        <v>北海道札幌市東区</v>
      </c>
      <c r="EB2613">
        <v>43.076241000000003</v>
      </c>
      <c r="EC2613">
        <v>141.363663</v>
      </c>
    </row>
    <row r="2614" spans="2:133" x14ac:dyDescent="0.4">
      <c r="B2614" t="s">
        <v>9633</v>
      </c>
      <c r="C2614" t="s">
        <v>11549</v>
      </c>
      <c r="D2614" s="1">
        <v>46090.047361111108</v>
      </c>
      <c r="E2614" t="s">
        <v>9635</v>
      </c>
      <c r="F2614" t="s">
        <v>9636</v>
      </c>
      <c r="G2614" t="s">
        <v>129</v>
      </c>
      <c r="I2614" t="s">
        <v>188</v>
      </c>
      <c r="K2614" t="s">
        <v>216</v>
      </c>
      <c r="L2614" t="s">
        <v>189</v>
      </c>
      <c r="M2614" s="1">
        <v>46090</v>
      </c>
      <c r="O2614" t="s">
        <v>2171</v>
      </c>
      <c r="Q2614" t="s">
        <v>11487</v>
      </c>
      <c r="U2614">
        <v>117876511</v>
      </c>
      <c r="Z2614">
        <v>72050</v>
      </c>
      <c r="AA2614">
        <v>1</v>
      </c>
      <c r="AB2614">
        <v>72050</v>
      </c>
      <c r="AE2614" t="s">
        <v>143</v>
      </c>
      <c r="AF2614" t="s">
        <v>136</v>
      </c>
      <c r="AG2614" t="s">
        <v>137</v>
      </c>
      <c r="AH2614" t="s">
        <v>220</v>
      </c>
      <c r="AI2614">
        <v>50</v>
      </c>
      <c r="AJ2614">
        <v>50</v>
      </c>
      <c r="AK2614" t="s">
        <v>151</v>
      </c>
      <c r="AN2614">
        <v>0</v>
      </c>
      <c r="AO2614">
        <v>72050</v>
      </c>
      <c r="AQ2614" t="s">
        <v>221</v>
      </c>
      <c r="AR2614" s="1">
        <v>46055</v>
      </c>
      <c r="AS2614" t="s">
        <v>9637</v>
      </c>
      <c r="BF2614">
        <v>0</v>
      </c>
      <c r="BG2614" t="s">
        <v>1508</v>
      </c>
      <c r="BH2614" t="s">
        <v>171</v>
      </c>
      <c r="BI2614" t="s">
        <v>9638</v>
      </c>
      <c r="BJ2614" t="s">
        <v>9639</v>
      </c>
      <c r="BK2614">
        <v>9036920987</v>
      </c>
      <c r="DU2614" s="1">
        <v>46062</v>
      </c>
      <c r="DW2614">
        <v>144100</v>
      </c>
      <c r="DX2614">
        <v>2</v>
      </c>
      <c r="EA2614" t="str">
        <f t="shared" si="41"/>
        <v>東京都小金井貫井南町</v>
      </c>
      <c r="EB2614">
        <v>35.699477999999999</v>
      </c>
      <c r="EC2614">
        <v>139.50299100000001</v>
      </c>
    </row>
    <row r="2615" spans="2:133" x14ac:dyDescent="0.4">
      <c r="B2615" t="s">
        <v>9641</v>
      </c>
      <c r="C2615" t="s">
        <v>11550</v>
      </c>
      <c r="D2615" s="1">
        <v>46090.047361111108</v>
      </c>
      <c r="E2615" t="s">
        <v>11396</v>
      </c>
      <c r="F2615" t="s">
        <v>9643</v>
      </c>
      <c r="G2615" t="s">
        <v>129</v>
      </c>
      <c r="I2615" t="s">
        <v>188</v>
      </c>
      <c r="K2615" t="s">
        <v>216</v>
      </c>
      <c r="L2615" t="s">
        <v>189</v>
      </c>
      <c r="M2615" s="1">
        <v>46090</v>
      </c>
      <c r="O2615" t="s">
        <v>2171</v>
      </c>
      <c r="Q2615" t="s">
        <v>11487</v>
      </c>
      <c r="U2615">
        <v>117876503</v>
      </c>
      <c r="Z2615">
        <v>72050</v>
      </c>
      <c r="AA2615">
        <v>1</v>
      </c>
      <c r="AB2615">
        <v>72050</v>
      </c>
      <c r="AE2615" t="s">
        <v>143</v>
      </c>
      <c r="AF2615" t="s">
        <v>136</v>
      </c>
      <c r="AG2615" t="s">
        <v>137</v>
      </c>
      <c r="AH2615" t="s">
        <v>220</v>
      </c>
      <c r="AI2615">
        <v>50</v>
      </c>
      <c r="AJ2615">
        <v>50</v>
      </c>
      <c r="AK2615" t="s">
        <v>151</v>
      </c>
      <c r="AN2615">
        <v>0</v>
      </c>
      <c r="AO2615">
        <v>72050</v>
      </c>
      <c r="AQ2615" t="s">
        <v>221</v>
      </c>
      <c r="AR2615" s="1">
        <v>46051</v>
      </c>
      <c r="AS2615" t="s">
        <v>9644</v>
      </c>
      <c r="BF2615">
        <v>0</v>
      </c>
      <c r="BG2615" t="s">
        <v>9645</v>
      </c>
      <c r="BH2615" t="s">
        <v>635</v>
      </c>
      <c r="BI2615" t="s">
        <v>9646</v>
      </c>
      <c r="BJ2615" t="s">
        <v>9647</v>
      </c>
      <c r="BK2615">
        <v>9077427959</v>
      </c>
      <c r="DU2615" s="1">
        <v>46062</v>
      </c>
      <c r="DW2615">
        <v>144100</v>
      </c>
      <c r="DX2615">
        <v>2</v>
      </c>
      <c r="EA2615" t="str">
        <f t="shared" si="41"/>
        <v>石川県小松市</v>
      </c>
      <c r="EB2615">
        <v>36.408355999999998</v>
      </c>
      <c r="EC2615">
        <v>136.44558699999999</v>
      </c>
    </row>
    <row r="2616" spans="2:133" x14ac:dyDescent="0.4">
      <c r="B2616" t="s">
        <v>9648</v>
      </c>
      <c r="C2616" t="s">
        <v>11551</v>
      </c>
      <c r="D2616" s="1">
        <v>46090.047361111108</v>
      </c>
      <c r="E2616" t="s">
        <v>9650</v>
      </c>
      <c r="F2616" t="s">
        <v>9651</v>
      </c>
      <c r="G2616" t="s">
        <v>129</v>
      </c>
      <c r="I2616" t="s">
        <v>188</v>
      </c>
      <c r="K2616" t="s">
        <v>216</v>
      </c>
      <c r="L2616" t="s">
        <v>189</v>
      </c>
      <c r="M2616" s="1">
        <v>46090</v>
      </c>
      <c r="O2616" t="s">
        <v>3294</v>
      </c>
      <c r="Q2616" t="s">
        <v>11552</v>
      </c>
      <c r="U2616">
        <v>117876501</v>
      </c>
      <c r="Z2616">
        <v>91700</v>
      </c>
      <c r="AA2616">
        <v>1</v>
      </c>
      <c r="AB2616">
        <v>91700</v>
      </c>
      <c r="AE2616" t="s">
        <v>143</v>
      </c>
      <c r="AF2616" t="s">
        <v>136</v>
      </c>
      <c r="AG2616" t="s">
        <v>137</v>
      </c>
      <c r="AH2616" t="s">
        <v>220</v>
      </c>
      <c r="AI2616">
        <v>50</v>
      </c>
      <c r="AJ2616">
        <v>50</v>
      </c>
      <c r="AK2616" t="s">
        <v>151</v>
      </c>
      <c r="AN2616">
        <v>0</v>
      </c>
      <c r="AO2616">
        <v>91700</v>
      </c>
      <c r="AQ2616" t="s">
        <v>152</v>
      </c>
      <c r="AR2616" s="1">
        <v>46051</v>
      </c>
      <c r="AS2616" t="s">
        <v>9652</v>
      </c>
      <c r="BF2616">
        <v>0</v>
      </c>
      <c r="BG2616" t="s">
        <v>9653</v>
      </c>
      <c r="BH2616" t="s">
        <v>171</v>
      </c>
      <c r="BI2616" t="s">
        <v>3331</v>
      </c>
      <c r="BJ2616" t="s">
        <v>9654</v>
      </c>
      <c r="BK2616">
        <v>9055346491</v>
      </c>
      <c r="DU2616" s="1">
        <v>46062</v>
      </c>
      <c r="DW2616">
        <v>183400</v>
      </c>
      <c r="DX2616">
        <v>2</v>
      </c>
      <c r="EA2616" t="str">
        <f t="shared" si="41"/>
        <v>東京都足立区</v>
      </c>
      <c r="EB2616">
        <v>35.774943999999998</v>
      </c>
      <c r="EC2616">
        <v>139.80458100000001</v>
      </c>
    </row>
    <row r="2617" spans="2:133" x14ac:dyDescent="0.4">
      <c r="B2617" t="s">
        <v>9673</v>
      </c>
      <c r="C2617" t="s">
        <v>11553</v>
      </c>
      <c r="D2617" s="1">
        <v>46090.047361111108</v>
      </c>
      <c r="E2617" t="s">
        <v>9675</v>
      </c>
      <c r="F2617" t="s">
        <v>9676</v>
      </c>
      <c r="G2617" t="s">
        <v>129</v>
      </c>
      <c r="I2617" t="s">
        <v>188</v>
      </c>
      <c r="K2617" t="s">
        <v>216</v>
      </c>
      <c r="L2617" t="s">
        <v>189</v>
      </c>
      <c r="M2617" s="1">
        <v>46090</v>
      </c>
      <c r="O2617" t="s">
        <v>2171</v>
      </c>
      <c r="Q2617" t="s">
        <v>11487</v>
      </c>
      <c r="U2617">
        <v>117876498</v>
      </c>
      <c r="Z2617">
        <v>72050</v>
      </c>
      <c r="AA2617">
        <v>1</v>
      </c>
      <c r="AB2617">
        <v>72050</v>
      </c>
      <c r="AE2617" t="s">
        <v>143</v>
      </c>
      <c r="AF2617" t="s">
        <v>136</v>
      </c>
      <c r="AG2617" t="s">
        <v>137</v>
      </c>
      <c r="AH2617" t="s">
        <v>220</v>
      </c>
      <c r="AI2617">
        <v>50</v>
      </c>
      <c r="AJ2617">
        <v>50</v>
      </c>
      <c r="AK2617" t="s">
        <v>151</v>
      </c>
      <c r="AN2617">
        <v>0</v>
      </c>
      <c r="AO2617">
        <v>72050</v>
      </c>
      <c r="AQ2617" t="s">
        <v>152</v>
      </c>
      <c r="AR2617" s="1">
        <v>45207</v>
      </c>
      <c r="AS2617" t="s">
        <v>9677</v>
      </c>
      <c r="BF2617">
        <v>0</v>
      </c>
      <c r="BG2617" t="s">
        <v>9678</v>
      </c>
      <c r="BH2617" t="s">
        <v>171</v>
      </c>
      <c r="BI2617" t="s">
        <v>9679</v>
      </c>
      <c r="BJ2617" t="s">
        <v>9680</v>
      </c>
      <c r="BK2617">
        <v>9025660231</v>
      </c>
      <c r="DU2617" s="1">
        <v>46062</v>
      </c>
      <c r="DW2617">
        <v>144100</v>
      </c>
      <c r="DX2617">
        <v>2</v>
      </c>
      <c r="EA2617" t="str">
        <f t="shared" si="41"/>
        <v>東京都杉並区和泉</v>
      </c>
      <c r="EB2617">
        <v>35.675258999999997</v>
      </c>
      <c r="EC2617">
        <v>139.65695199999999</v>
      </c>
    </row>
    <row r="2618" spans="2:133" x14ac:dyDescent="0.4">
      <c r="B2618" t="s">
        <v>9681</v>
      </c>
      <c r="C2618" t="s">
        <v>11554</v>
      </c>
      <c r="D2618" s="1">
        <v>46090.047349537039</v>
      </c>
      <c r="E2618" t="s">
        <v>9683</v>
      </c>
      <c r="F2618" t="s">
        <v>9684</v>
      </c>
      <c r="G2618" t="s">
        <v>129</v>
      </c>
      <c r="I2618" t="s">
        <v>188</v>
      </c>
      <c r="K2618" t="s">
        <v>216</v>
      </c>
      <c r="L2618" t="s">
        <v>189</v>
      </c>
      <c r="M2618" s="1">
        <v>46090</v>
      </c>
      <c r="O2618" t="s">
        <v>2171</v>
      </c>
      <c r="Q2618" t="s">
        <v>11520</v>
      </c>
      <c r="U2618">
        <v>117876496</v>
      </c>
      <c r="Z2618">
        <v>216150</v>
      </c>
      <c r="AA2618">
        <v>1</v>
      </c>
      <c r="AB2618">
        <v>216150</v>
      </c>
      <c r="AE2618" t="s">
        <v>143</v>
      </c>
      <c r="AF2618" t="s">
        <v>136</v>
      </c>
      <c r="AG2618" t="s">
        <v>137</v>
      </c>
      <c r="AH2618" t="s">
        <v>220</v>
      </c>
      <c r="AI2618">
        <v>50</v>
      </c>
      <c r="AJ2618">
        <v>50</v>
      </c>
      <c r="AK2618" t="s">
        <v>151</v>
      </c>
      <c r="AN2618">
        <v>0</v>
      </c>
      <c r="AO2618">
        <v>216150</v>
      </c>
      <c r="AQ2618" t="s">
        <v>221</v>
      </c>
      <c r="AR2618" s="1">
        <v>45810</v>
      </c>
      <c r="AS2618" t="s">
        <v>9685</v>
      </c>
      <c r="BF2618">
        <v>0</v>
      </c>
      <c r="BG2618">
        <v>311</v>
      </c>
      <c r="BH2618" t="s">
        <v>526</v>
      </c>
      <c r="BI2618" t="s">
        <v>9686</v>
      </c>
      <c r="BJ2618" t="s">
        <v>9687</v>
      </c>
      <c r="BK2618">
        <v>9054331773</v>
      </c>
      <c r="DU2618" s="1">
        <v>46062</v>
      </c>
      <c r="DW2618">
        <v>432300</v>
      </c>
      <c r="DX2618">
        <v>2</v>
      </c>
      <c r="EA2618" t="str">
        <f t="shared" si="41"/>
        <v>茨城県行方市</v>
      </c>
      <c r="EB2618">
        <v>35.990166000000002</v>
      </c>
      <c r="EC2618">
        <v>140.489105</v>
      </c>
    </row>
    <row r="2619" spans="2:133" x14ac:dyDescent="0.4">
      <c r="B2619" t="s">
        <v>9689</v>
      </c>
      <c r="C2619" t="s">
        <v>11555</v>
      </c>
      <c r="D2619" s="1">
        <v>46090.047349537039</v>
      </c>
      <c r="E2619" t="s">
        <v>9691</v>
      </c>
      <c r="F2619" t="s">
        <v>9692</v>
      </c>
      <c r="G2619" t="s">
        <v>129</v>
      </c>
      <c r="I2619" t="s">
        <v>188</v>
      </c>
      <c r="K2619" t="s">
        <v>216</v>
      </c>
      <c r="L2619" t="s">
        <v>189</v>
      </c>
      <c r="M2619" s="1">
        <v>46090</v>
      </c>
      <c r="O2619" t="s">
        <v>2171</v>
      </c>
      <c r="Q2619" t="s">
        <v>11520</v>
      </c>
      <c r="U2619">
        <v>117876495</v>
      </c>
      <c r="Z2619">
        <v>216150</v>
      </c>
      <c r="AA2619">
        <v>1</v>
      </c>
      <c r="AB2619">
        <v>216150</v>
      </c>
      <c r="AE2619" t="s">
        <v>143</v>
      </c>
      <c r="AF2619" t="s">
        <v>136</v>
      </c>
      <c r="AG2619" t="s">
        <v>137</v>
      </c>
      <c r="AH2619" t="s">
        <v>220</v>
      </c>
      <c r="AI2619">
        <v>50</v>
      </c>
      <c r="AJ2619">
        <v>50</v>
      </c>
      <c r="AK2619" t="s">
        <v>151</v>
      </c>
      <c r="AN2619">
        <v>0</v>
      </c>
      <c r="AO2619">
        <v>216150</v>
      </c>
      <c r="AQ2619" t="s">
        <v>221</v>
      </c>
      <c r="AR2619" s="1">
        <v>45212</v>
      </c>
      <c r="AS2619" t="s">
        <v>9693</v>
      </c>
      <c r="BF2619">
        <v>0</v>
      </c>
      <c r="BG2619" t="s">
        <v>6287</v>
      </c>
      <c r="BH2619" t="s">
        <v>211</v>
      </c>
      <c r="BI2619" t="s">
        <v>9694</v>
      </c>
      <c r="BJ2619" t="s">
        <v>9695</v>
      </c>
      <c r="BK2619">
        <v>9018875591</v>
      </c>
      <c r="DU2619" s="1">
        <v>46062</v>
      </c>
      <c r="DW2619">
        <v>432300</v>
      </c>
      <c r="DX2619">
        <v>2</v>
      </c>
      <c r="EA2619" t="str">
        <f t="shared" si="41"/>
        <v>神奈川県横浜市西区中央一丁目</v>
      </c>
      <c r="EB2619">
        <v>35.455039999999997</v>
      </c>
      <c r="EC2619">
        <v>139.61700400000001</v>
      </c>
    </row>
    <row r="2620" spans="2:133" x14ac:dyDescent="0.4">
      <c r="B2620" t="s">
        <v>9696</v>
      </c>
      <c r="C2620" t="s">
        <v>11556</v>
      </c>
      <c r="D2620" s="1">
        <v>46090.047349537039</v>
      </c>
      <c r="E2620" t="s">
        <v>9698</v>
      </c>
      <c r="F2620" t="s">
        <v>9699</v>
      </c>
      <c r="G2620" t="s">
        <v>129</v>
      </c>
      <c r="I2620" t="s">
        <v>188</v>
      </c>
      <c r="K2620" t="s">
        <v>216</v>
      </c>
      <c r="L2620" t="s">
        <v>189</v>
      </c>
      <c r="M2620" s="1">
        <v>46090</v>
      </c>
      <c r="O2620" t="s">
        <v>2171</v>
      </c>
      <c r="Q2620" t="s">
        <v>11487</v>
      </c>
      <c r="U2620">
        <v>117876494</v>
      </c>
      <c r="Z2620">
        <v>72050</v>
      </c>
      <c r="AA2620">
        <v>1</v>
      </c>
      <c r="AB2620">
        <v>72050</v>
      </c>
      <c r="AE2620" t="s">
        <v>143</v>
      </c>
      <c r="AF2620" t="s">
        <v>136</v>
      </c>
      <c r="AG2620" t="s">
        <v>137</v>
      </c>
      <c r="AH2620" t="s">
        <v>220</v>
      </c>
      <c r="AI2620">
        <v>50</v>
      </c>
      <c r="AJ2620">
        <v>50</v>
      </c>
      <c r="AK2620" t="s">
        <v>151</v>
      </c>
      <c r="AN2620">
        <v>0</v>
      </c>
      <c r="AO2620">
        <v>72050</v>
      </c>
      <c r="AQ2620" t="s">
        <v>221</v>
      </c>
      <c r="AR2620" s="1">
        <v>45440</v>
      </c>
      <c r="AS2620" t="s">
        <v>9700</v>
      </c>
      <c r="BF2620">
        <v>0</v>
      </c>
      <c r="BG2620" t="s">
        <v>9701</v>
      </c>
      <c r="BH2620" t="s">
        <v>200</v>
      </c>
      <c r="BI2620" t="s">
        <v>1447</v>
      </c>
      <c r="BJ2620" t="s">
        <v>9702</v>
      </c>
      <c r="BK2620">
        <v>9014213375</v>
      </c>
      <c r="DU2620" s="1">
        <v>46062</v>
      </c>
      <c r="DW2620">
        <v>144100</v>
      </c>
      <c r="DX2620">
        <v>2</v>
      </c>
      <c r="EA2620" t="str">
        <f t="shared" si="41"/>
        <v>長野県松本市</v>
      </c>
      <c r="EB2620">
        <v>36.238093999999997</v>
      </c>
      <c r="EC2620">
        <v>137.97198499999999</v>
      </c>
    </row>
    <row r="2621" spans="2:133" x14ac:dyDescent="0.4">
      <c r="B2621" t="s">
        <v>9703</v>
      </c>
      <c r="C2621" t="s">
        <v>11557</v>
      </c>
      <c r="D2621" s="1">
        <v>46090.047349537039</v>
      </c>
      <c r="E2621" t="s">
        <v>9705</v>
      </c>
      <c r="F2621" t="s">
        <v>9706</v>
      </c>
      <c r="G2621" t="s">
        <v>129</v>
      </c>
      <c r="I2621" t="s">
        <v>188</v>
      </c>
      <c r="K2621" t="s">
        <v>216</v>
      </c>
      <c r="L2621" t="s">
        <v>189</v>
      </c>
      <c r="M2621" s="1">
        <v>46090</v>
      </c>
      <c r="O2621" t="s">
        <v>2171</v>
      </c>
      <c r="Q2621" t="s">
        <v>11487</v>
      </c>
      <c r="U2621">
        <v>117876490</v>
      </c>
      <c r="Z2621">
        <v>72050</v>
      </c>
      <c r="AA2621">
        <v>1</v>
      </c>
      <c r="AB2621">
        <v>72050</v>
      </c>
      <c r="AE2621" t="s">
        <v>143</v>
      </c>
      <c r="AF2621" t="s">
        <v>136</v>
      </c>
      <c r="AG2621" t="s">
        <v>137</v>
      </c>
      <c r="AH2621" t="s">
        <v>220</v>
      </c>
      <c r="AI2621">
        <v>50</v>
      </c>
      <c r="AJ2621">
        <v>50</v>
      </c>
      <c r="AK2621" t="s">
        <v>151</v>
      </c>
      <c r="AN2621">
        <v>0</v>
      </c>
      <c r="AO2621">
        <v>72050</v>
      </c>
      <c r="AQ2621" t="s">
        <v>152</v>
      </c>
      <c r="AR2621" s="1">
        <v>45176</v>
      </c>
      <c r="AS2621" t="s">
        <v>9707</v>
      </c>
      <c r="BF2621">
        <v>0</v>
      </c>
      <c r="BG2621" t="s">
        <v>9708</v>
      </c>
      <c r="BH2621" t="s">
        <v>211</v>
      </c>
      <c r="BI2621" t="s">
        <v>9709</v>
      </c>
      <c r="BJ2621" t="s">
        <v>9710</v>
      </c>
      <c r="BK2621">
        <v>9016882795</v>
      </c>
      <c r="DU2621" s="1">
        <v>46062</v>
      </c>
      <c r="DW2621">
        <v>144100</v>
      </c>
      <c r="DX2621">
        <v>2</v>
      </c>
      <c r="EA2621" t="str">
        <f t="shared" si="41"/>
        <v>神奈川県横浜市港北区綱島上町</v>
      </c>
      <c r="EB2621">
        <v>35.536560000000001</v>
      </c>
      <c r="EC2621">
        <v>139.62498500000001</v>
      </c>
    </row>
    <row r="2622" spans="2:133" x14ac:dyDescent="0.4">
      <c r="B2622" t="s">
        <v>9711</v>
      </c>
      <c r="C2622" t="s">
        <v>11558</v>
      </c>
      <c r="D2622" s="1">
        <v>46090.047349537039</v>
      </c>
      <c r="E2622" t="s">
        <v>9713</v>
      </c>
      <c r="F2622" t="s">
        <v>9714</v>
      </c>
      <c r="G2622" t="s">
        <v>129</v>
      </c>
      <c r="I2622" t="s">
        <v>188</v>
      </c>
      <c r="K2622" t="s">
        <v>216</v>
      </c>
      <c r="L2622" t="s">
        <v>189</v>
      </c>
      <c r="M2622" s="1">
        <v>46090</v>
      </c>
      <c r="O2622" t="s">
        <v>2171</v>
      </c>
      <c r="Q2622" t="s">
        <v>11487</v>
      </c>
      <c r="U2622">
        <v>117876489</v>
      </c>
      <c r="Z2622">
        <v>72050</v>
      </c>
      <c r="AA2622">
        <v>1</v>
      </c>
      <c r="AB2622">
        <v>72050</v>
      </c>
      <c r="AE2622" t="s">
        <v>143</v>
      </c>
      <c r="AF2622" t="s">
        <v>136</v>
      </c>
      <c r="AG2622" t="s">
        <v>137</v>
      </c>
      <c r="AH2622" t="s">
        <v>220</v>
      </c>
      <c r="AI2622">
        <v>50</v>
      </c>
      <c r="AJ2622">
        <v>50</v>
      </c>
      <c r="AK2622" t="s">
        <v>151</v>
      </c>
      <c r="AN2622">
        <v>0</v>
      </c>
      <c r="AO2622">
        <v>72050</v>
      </c>
      <c r="AQ2622" t="s">
        <v>152</v>
      </c>
      <c r="AR2622" s="1">
        <v>44971</v>
      </c>
      <c r="AS2622" t="s">
        <v>9715</v>
      </c>
      <c r="BF2622">
        <v>0</v>
      </c>
      <c r="BG2622" t="s">
        <v>3520</v>
      </c>
      <c r="BH2622" t="s">
        <v>211</v>
      </c>
      <c r="BI2622" t="s">
        <v>3521</v>
      </c>
      <c r="BJ2622" s="2">
        <v>37577</v>
      </c>
      <c r="BK2622">
        <v>8036011609</v>
      </c>
      <c r="DU2622" s="1">
        <v>46062</v>
      </c>
      <c r="DW2622">
        <v>144100</v>
      </c>
      <c r="DX2622">
        <v>2</v>
      </c>
      <c r="EA2622" t="str">
        <f t="shared" si="41"/>
        <v>神奈川県横浜市金沢区東朝比奈</v>
      </c>
      <c r="EB2622">
        <v>35.324542999999998</v>
      </c>
      <c r="EC2622">
        <v>139.60403400000001</v>
      </c>
    </row>
    <row r="2623" spans="2:133" x14ac:dyDescent="0.4">
      <c r="B2623" t="s">
        <v>9737</v>
      </c>
      <c r="C2623" t="s">
        <v>11559</v>
      </c>
      <c r="D2623" s="1">
        <v>46090.047349537039</v>
      </c>
      <c r="E2623" t="s">
        <v>9739</v>
      </c>
      <c r="F2623" t="s">
        <v>3371</v>
      </c>
      <c r="G2623" t="s">
        <v>129</v>
      </c>
      <c r="I2623" t="s">
        <v>188</v>
      </c>
      <c r="K2623" t="s">
        <v>216</v>
      </c>
      <c r="L2623" t="s">
        <v>189</v>
      </c>
      <c r="M2623" s="1">
        <v>46090</v>
      </c>
      <c r="O2623" t="s">
        <v>3276</v>
      </c>
      <c r="Q2623" t="s">
        <v>11524</v>
      </c>
      <c r="U2623">
        <v>117876465</v>
      </c>
      <c r="Z2623">
        <v>21140</v>
      </c>
      <c r="AA2623">
        <v>1</v>
      </c>
      <c r="AB2623">
        <v>21140</v>
      </c>
      <c r="AE2623" t="s">
        <v>143</v>
      </c>
      <c r="AF2623" t="s">
        <v>136</v>
      </c>
      <c r="AG2623" t="s">
        <v>137</v>
      </c>
      <c r="AH2623" t="s">
        <v>220</v>
      </c>
      <c r="AI2623">
        <v>50</v>
      </c>
      <c r="AJ2623">
        <v>50</v>
      </c>
      <c r="AK2623" t="s">
        <v>151</v>
      </c>
      <c r="AN2623">
        <v>0</v>
      </c>
      <c r="AO2623">
        <v>21140</v>
      </c>
      <c r="AQ2623" t="s">
        <v>152</v>
      </c>
      <c r="AR2623" s="1">
        <v>45292</v>
      </c>
      <c r="AS2623" t="s">
        <v>9740</v>
      </c>
      <c r="BF2623">
        <v>0</v>
      </c>
      <c r="BG2623" t="s">
        <v>9741</v>
      </c>
      <c r="BH2623" t="s">
        <v>211</v>
      </c>
      <c r="BI2623" t="s">
        <v>9742</v>
      </c>
      <c r="BJ2623" t="s">
        <v>9743</v>
      </c>
      <c r="BK2623">
        <v>9031110654</v>
      </c>
      <c r="DU2623" s="1">
        <v>45588</v>
      </c>
      <c r="DW2623">
        <v>474580</v>
      </c>
      <c r="DX2623">
        <v>3</v>
      </c>
      <c r="EA2623" t="str">
        <f t="shared" si="41"/>
        <v>神奈川県横浜市　旭区　東希望が丘</v>
      </c>
      <c r="EB2623">
        <v>35.464314000000002</v>
      </c>
      <c r="EC2623">
        <v>139.51432800000001</v>
      </c>
    </row>
    <row r="2624" spans="2:133" x14ac:dyDescent="0.4">
      <c r="B2624" t="s">
        <v>4081</v>
      </c>
      <c r="C2624" t="s">
        <v>11560</v>
      </c>
      <c r="D2624" s="1">
        <v>46090.047349537039</v>
      </c>
      <c r="E2624" t="s">
        <v>4082</v>
      </c>
      <c r="F2624" t="s">
        <v>4083</v>
      </c>
      <c r="G2624" t="s">
        <v>129</v>
      </c>
      <c r="I2624" t="s">
        <v>188</v>
      </c>
      <c r="K2624" t="s">
        <v>216</v>
      </c>
      <c r="L2624" t="s">
        <v>189</v>
      </c>
      <c r="M2624" s="1">
        <v>46090</v>
      </c>
      <c r="O2624" t="s">
        <v>2171</v>
      </c>
      <c r="Q2624" t="s">
        <v>11487</v>
      </c>
      <c r="U2624">
        <v>117876461</v>
      </c>
      <c r="Z2624">
        <v>72050</v>
      </c>
      <c r="AA2624">
        <v>1</v>
      </c>
      <c r="AB2624">
        <v>72050</v>
      </c>
      <c r="AE2624" t="s">
        <v>143</v>
      </c>
      <c r="AF2624" t="s">
        <v>136</v>
      </c>
      <c r="AG2624" t="s">
        <v>137</v>
      </c>
      <c r="AH2624" t="s">
        <v>220</v>
      </c>
      <c r="AI2624">
        <v>50</v>
      </c>
      <c r="AJ2624">
        <v>50</v>
      </c>
      <c r="AK2624" t="s">
        <v>151</v>
      </c>
      <c r="AN2624">
        <v>0</v>
      </c>
      <c r="AO2624">
        <v>72050</v>
      </c>
      <c r="AQ2624" t="s">
        <v>702</v>
      </c>
      <c r="AR2624" s="1">
        <v>45330</v>
      </c>
      <c r="AS2624" t="s">
        <v>4084</v>
      </c>
      <c r="BF2624">
        <v>0</v>
      </c>
      <c r="BG2624" t="s">
        <v>4085</v>
      </c>
      <c r="BH2624" t="s">
        <v>153</v>
      </c>
      <c r="BI2624" t="s">
        <v>13941</v>
      </c>
      <c r="BJ2624" t="s">
        <v>13942</v>
      </c>
      <c r="BK2624">
        <v>9012749729</v>
      </c>
      <c r="BN2624" s="2">
        <v>46112</v>
      </c>
      <c r="BO2624" t="s">
        <v>291</v>
      </c>
      <c r="DU2624" s="1">
        <v>45721</v>
      </c>
      <c r="DW2624">
        <v>513800</v>
      </c>
      <c r="DX2624">
        <v>4</v>
      </c>
      <c r="EA2624" t="str">
        <f t="shared" si="41"/>
        <v>愛知県知多郡東浦町</v>
      </c>
      <c r="EB2624">
        <v>34.977139000000001</v>
      </c>
      <c r="EC2624">
        <v>136.965576</v>
      </c>
    </row>
    <row r="2625" spans="2:133" x14ac:dyDescent="0.4">
      <c r="B2625" t="s">
        <v>9753</v>
      </c>
      <c r="C2625" t="s">
        <v>11561</v>
      </c>
      <c r="D2625" s="1">
        <v>46090.047337962962</v>
      </c>
      <c r="E2625" t="s">
        <v>9755</v>
      </c>
      <c r="F2625" t="s">
        <v>9756</v>
      </c>
      <c r="G2625" t="s">
        <v>129</v>
      </c>
      <c r="I2625" t="s">
        <v>188</v>
      </c>
      <c r="K2625" t="s">
        <v>216</v>
      </c>
      <c r="L2625" t="s">
        <v>189</v>
      </c>
      <c r="M2625" s="1">
        <v>46090</v>
      </c>
      <c r="O2625" t="s">
        <v>2171</v>
      </c>
      <c r="Q2625" t="s">
        <v>11528</v>
      </c>
      <c r="U2625">
        <v>117876457</v>
      </c>
      <c r="Z2625">
        <v>144100</v>
      </c>
      <c r="AA2625">
        <v>1</v>
      </c>
      <c r="AB2625">
        <v>144100</v>
      </c>
      <c r="AE2625" t="s">
        <v>143</v>
      </c>
      <c r="AF2625" t="s">
        <v>136</v>
      </c>
      <c r="AG2625" t="s">
        <v>137</v>
      </c>
      <c r="AH2625" t="s">
        <v>220</v>
      </c>
      <c r="AI2625">
        <v>50</v>
      </c>
      <c r="AJ2625">
        <v>50</v>
      </c>
      <c r="AK2625" t="s">
        <v>151</v>
      </c>
      <c r="AN2625">
        <v>0</v>
      </c>
      <c r="AO2625">
        <v>144100</v>
      </c>
      <c r="AQ2625" t="s">
        <v>221</v>
      </c>
      <c r="AR2625" s="1">
        <v>45946</v>
      </c>
      <c r="AS2625" t="s">
        <v>9757</v>
      </c>
      <c r="BF2625">
        <v>0</v>
      </c>
      <c r="BG2625" t="s">
        <v>9758</v>
      </c>
      <c r="BH2625" t="s">
        <v>292</v>
      </c>
      <c r="BI2625" t="s">
        <v>9759</v>
      </c>
      <c r="BJ2625" s="4">
        <v>51957</v>
      </c>
      <c r="BK2625">
        <v>9087567706</v>
      </c>
      <c r="DU2625" s="1">
        <v>46062</v>
      </c>
      <c r="DW2625">
        <v>288200</v>
      </c>
      <c r="DX2625">
        <v>2</v>
      </c>
      <c r="EA2625" t="str">
        <f t="shared" si="41"/>
        <v>京都府京都市山科区東野舞台町</v>
      </c>
      <c r="EB2625">
        <v>34.975178</v>
      </c>
      <c r="EC2625">
        <v>135.808807</v>
      </c>
    </row>
    <row r="2626" spans="2:133" x14ac:dyDescent="0.4">
      <c r="B2626" t="s">
        <v>9807</v>
      </c>
      <c r="C2626" t="s">
        <v>11562</v>
      </c>
      <c r="D2626" s="1">
        <v>46090.047337962962</v>
      </c>
      <c r="E2626" t="s">
        <v>9809</v>
      </c>
      <c r="F2626" t="s">
        <v>9810</v>
      </c>
      <c r="G2626" t="s">
        <v>129</v>
      </c>
      <c r="I2626" t="s">
        <v>188</v>
      </c>
      <c r="K2626" t="s">
        <v>216</v>
      </c>
      <c r="L2626" t="s">
        <v>189</v>
      </c>
      <c r="M2626" s="1">
        <v>46090</v>
      </c>
      <c r="O2626" t="s">
        <v>2171</v>
      </c>
      <c r="Q2626" t="s">
        <v>11487</v>
      </c>
      <c r="U2626">
        <v>117876420</v>
      </c>
      <c r="Z2626">
        <v>72050</v>
      </c>
      <c r="AA2626">
        <v>1</v>
      </c>
      <c r="AB2626">
        <v>72050</v>
      </c>
      <c r="AE2626" t="s">
        <v>143</v>
      </c>
      <c r="AF2626" t="s">
        <v>136</v>
      </c>
      <c r="AG2626" t="s">
        <v>137</v>
      </c>
      <c r="AH2626" t="s">
        <v>220</v>
      </c>
      <c r="AI2626">
        <v>50</v>
      </c>
      <c r="AJ2626">
        <v>50</v>
      </c>
      <c r="AK2626" t="s">
        <v>151</v>
      </c>
      <c r="AN2626">
        <v>0</v>
      </c>
      <c r="AO2626">
        <v>72050</v>
      </c>
      <c r="AQ2626" t="s">
        <v>221</v>
      </c>
      <c r="AR2626" s="1">
        <v>46062</v>
      </c>
      <c r="AS2626" t="s">
        <v>9811</v>
      </c>
      <c r="BF2626">
        <v>0</v>
      </c>
      <c r="BG2626" t="s">
        <v>9812</v>
      </c>
      <c r="BH2626" t="s">
        <v>153</v>
      </c>
      <c r="BI2626" t="s">
        <v>9813</v>
      </c>
      <c r="BJ2626">
        <v>197</v>
      </c>
      <c r="BK2626">
        <v>9065723089</v>
      </c>
      <c r="DU2626" s="1">
        <v>46062</v>
      </c>
      <c r="DW2626">
        <v>154100</v>
      </c>
      <c r="DX2626">
        <v>3</v>
      </c>
      <c r="EA2626" t="str">
        <f t="shared" si="41"/>
        <v>愛知県瀬戸市窯町</v>
      </c>
      <c r="EB2626">
        <v>35.240887000000001</v>
      </c>
      <c r="EC2626">
        <v>137.12818899999999</v>
      </c>
    </row>
    <row r="2627" spans="2:133" x14ac:dyDescent="0.4">
      <c r="B2627" t="s">
        <v>4561</v>
      </c>
      <c r="C2627" t="s">
        <v>11563</v>
      </c>
      <c r="D2627" s="1">
        <v>46090.047337962962</v>
      </c>
      <c r="E2627" t="s">
        <v>4562</v>
      </c>
      <c r="F2627" t="s">
        <v>4563</v>
      </c>
      <c r="G2627" t="s">
        <v>129</v>
      </c>
      <c r="I2627" t="s">
        <v>188</v>
      </c>
      <c r="K2627" t="s">
        <v>216</v>
      </c>
      <c r="L2627" t="s">
        <v>189</v>
      </c>
      <c r="M2627" s="1">
        <v>46090</v>
      </c>
      <c r="O2627" t="s">
        <v>3276</v>
      </c>
      <c r="Q2627" t="s">
        <v>11524</v>
      </c>
      <c r="U2627">
        <v>117876405</v>
      </c>
      <c r="Z2627">
        <v>21140</v>
      </c>
      <c r="AA2627">
        <v>1</v>
      </c>
      <c r="AB2627">
        <v>21140</v>
      </c>
      <c r="AE2627" t="s">
        <v>143</v>
      </c>
      <c r="AF2627" t="s">
        <v>136</v>
      </c>
      <c r="AG2627" t="s">
        <v>137</v>
      </c>
      <c r="AH2627" t="s">
        <v>220</v>
      </c>
      <c r="AI2627">
        <v>50</v>
      </c>
      <c r="AJ2627">
        <v>50</v>
      </c>
      <c r="AK2627" t="s">
        <v>151</v>
      </c>
      <c r="AN2627">
        <v>0</v>
      </c>
      <c r="AO2627">
        <v>21140</v>
      </c>
      <c r="AQ2627" t="s">
        <v>152</v>
      </c>
      <c r="AR2627" s="1">
        <v>44702</v>
      </c>
      <c r="AS2627" t="s">
        <v>4564</v>
      </c>
      <c r="BF2627">
        <v>0</v>
      </c>
      <c r="BG2627" t="s">
        <v>4565</v>
      </c>
      <c r="BH2627" t="s">
        <v>141</v>
      </c>
      <c r="BI2627" t="s">
        <v>2501</v>
      </c>
      <c r="BJ2627" t="s">
        <v>9856</v>
      </c>
      <c r="BK2627">
        <v>9092726285</v>
      </c>
      <c r="DU2627" s="1">
        <v>45815</v>
      </c>
      <c r="DW2627">
        <v>474580</v>
      </c>
      <c r="DX2627">
        <v>3</v>
      </c>
      <c r="EA2627" t="str">
        <f t="shared" si="41"/>
        <v>大阪府枚方市</v>
      </c>
      <c r="EB2627">
        <v>34.814464999999998</v>
      </c>
      <c r="EC2627">
        <v>135.65063499999999</v>
      </c>
    </row>
    <row r="2628" spans="2:133" x14ac:dyDescent="0.4">
      <c r="B2628" t="s">
        <v>9857</v>
      </c>
      <c r="C2628" t="s">
        <v>11564</v>
      </c>
      <c r="D2628" s="1">
        <v>46090.047337962962</v>
      </c>
      <c r="E2628" t="s">
        <v>9859</v>
      </c>
      <c r="F2628" t="s">
        <v>9860</v>
      </c>
      <c r="G2628" t="s">
        <v>129</v>
      </c>
      <c r="I2628" t="s">
        <v>188</v>
      </c>
      <c r="K2628" t="s">
        <v>216</v>
      </c>
      <c r="L2628" t="s">
        <v>189</v>
      </c>
      <c r="M2628" s="1">
        <v>46090</v>
      </c>
      <c r="O2628" t="s">
        <v>2171</v>
      </c>
      <c r="Q2628" t="s">
        <v>11487</v>
      </c>
      <c r="U2628">
        <v>117876387</v>
      </c>
      <c r="Z2628">
        <v>72050</v>
      </c>
      <c r="AA2628">
        <v>1</v>
      </c>
      <c r="AB2628">
        <v>72050</v>
      </c>
      <c r="AE2628" t="s">
        <v>143</v>
      </c>
      <c r="AF2628" t="s">
        <v>136</v>
      </c>
      <c r="AG2628" t="s">
        <v>137</v>
      </c>
      <c r="AH2628" t="s">
        <v>220</v>
      </c>
      <c r="AI2628">
        <v>50</v>
      </c>
      <c r="AJ2628">
        <v>50</v>
      </c>
      <c r="AK2628" t="s">
        <v>151</v>
      </c>
      <c r="AN2628">
        <v>0</v>
      </c>
      <c r="AO2628">
        <v>72050</v>
      </c>
      <c r="AR2628" s="1">
        <v>45601</v>
      </c>
      <c r="AS2628" t="s">
        <v>9861</v>
      </c>
      <c r="BF2628">
        <v>0</v>
      </c>
      <c r="BG2628" t="s">
        <v>9862</v>
      </c>
      <c r="BH2628" t="s">
        <v>171</v>
      </c>
      <c r="BI2628" t="s">
        <v>3021</v>
      </c>
      <c r="BJ2628" t="s">
        <v>9863</v>
      </c>
      <c r="BK2628">
        <v>9013787233</v>
      </c>
      <c r="DU2628" s="1">
        <v>45601</v>
      </c>
      <c r="DW2628">
        <v>185570</v>
      </c>
      <c r="DX2628">
        <v>3</v>
      </c>
      <c r="EA2628" t="str">
        <f t="shared" ref="EA2628:EA2691" si="42">+BH2628&amp;BI2628</f>
        <v>東京都八王子市</v>
      </c>
      <c r="EB2628">
        <v>35.666569000000003</v>
      </c>
      <c r="EC2628">
        <v>139.31607099999999</v>
      </c>
    </row>
    <row r="2629" spans="2:133" x14ac:dyDescent="0.4">
      <c r="B2629" t="s">
        <v>1220</v>
      </c>
      <c r="C2629" t="s">
        <v>11565</v>
      </c>
      <c r="D2629" s="1">
        <v>46090.047337962962</v>
      </c>
      <c r="E2629" t="s">
        <v>1221</v>
      </c>
      <c r="F2629" t="s">
        <v>1222</v>
      </c>
      <c r="G2629" t="s">
        <v>129</v>
      </c>
      <c r="I2629" t="s">
        <v>188</v>
      </c>
      <c r="K2629" t="s">
        <v>216</v>
      </c>
      <c r="L2629" t="s">
        <v>189</v>
      </c>
      <c r="M2629" s="1">
        <v>46090</v>
      </c>
      <c r="O2629" t="s">
        <v>3276</v>
      </c>
      <c r="Q2629" t="s">
        <v>11524</v>
      </c>
      <c r="U2629">
        <v>117876386</v>
      </c>
      <c r="Z2629">
        <v>21140</v>
      </c>
      <c r="AA2629">
        <v>1</v>
      </c>
      <c r="AB2629">
        <v>21140</v>
      </c>
      <c r="AE2629" t="s">
        <v>143</v>
      </c>
      <c r="AF2629" t="s">
        <v>136</v>
      </c>
      <c r="AG2629" t="s">
        <v>137</v>
      </c>
      <c r="AH2629" t="s">
        <v>220</v>
      </c>
      <c r="AI2629">
        <v>50</v>
      </c>
      <c r="AJ2629">
        <v>50</v>
      </c>
      <c r="AK2629" t="s">
        <v>151</v>
      </c>
      <c r="AN2629">
        <v>0</v>
      </c>
      <c r="AO2629">
        <v>21140</v>
      </c>
      <c r="AQ2629" t="s">
        <v>221</v>
      </c>
      <c r="AR2629" s="1">
        <v>45343</v>
      </c>
      <c r="AS2629" t="s">
        <v>1223</v>
      </c>
      <c r="BF2629">
        <v>0</v>
      </c>
      <c r="BG2629" t="s">
        <v>1224</v>
      </c>
      <c r="BH2629" t="s">
        <v>697</v>
      </c>
      <c r="BI2629" t="s">
        <v>1225</v>
      </c>
      <c r="BJ2629" s="4">
        <v>52291</v>
      </c>
      <c r="BK2629">
        <v>9029715426</v>
      </c>
      <c r="DD2629" t="s">
        <v>162</v>
      </c>
      <c r="DE2629" s="2">
        <v>46069</v>
      </c>
      <c r="DU2629" s="1">
        <v>45343</v>
      </c>
      <c r="DW2629">
        <v>905280</v>
      </c>
      <c r="DX2629">
        <v>19</v>
      </c>
      <c r="EA2629" t="str">
        <f t="shared" si="42"/>
        <v>秋田県北秋田市鷹巣字下家下</v>
      </c>
      <c r="EB2629">
        <v>40.230370000000001</v>
      </c>
      <c r="EC2629">
        <v>140.35974100000001</v>
      </c>
    </row>
    <row r="2630" spans="2:133" x14ac:dyDescent="0.4">
      <c r="B2630" t="s">
        <v>4894</v>
      </c>
      <c r="C2630" t="s">
        <v>11566</v>
      </c>
      <c r="D2630" s="1">
        <v>46090.047337962962</v>
      </c>
      <c r="E2630" t="s">
        <v>4895</v>
      </c>
      <c r="F2630" t="s">
        <v>4896</v>
      </c>
      <c r="G2630" t="s">
        <v>129</v>
      </c>
      <c r="I2630" t="s">
        <v>188</v>
      </c>
      <c r="K2630" t="s">
        <v>216</v>
      </c>
      <c r="L2630" t="s">
        <v>189</v>
      </c>
      <c r="M2630" s="1">
        <v>46090</v>
      </c>
      <c r="O2630" t="s">
        <v>2171</v>
      </c>
      <c r="Q2630" t="s">
        <v>11487</v>
      </c>
      <c r="U2630">
        <v>117876385</v>
      </c>
      <c r="Z2630">
        <v>72050</v>
      </c>
      <c r="AA2630">
        <v>1</v>
      </c>
      <c r="AB2630">
        <v>72050</v>
      </c>
      <c r="AE2630" t="s">
        <v>143</v>
      </c>
      <c r="AF2630" t="s">
        <v>136</v>
      </c>
      <c r="AG2630" t="s">
        <v>137</v>
      </c>
      <c r="AH2630" t="s">
        <v>220</v>
      </c>
      <c r="AI2630">
        <v>50</v>
      </c>
      <c r="AJ2630">
        <v>50</v>
      </c>
      <c r="AK2630" t="s">
        <v>151</v>
      </c>
      <c r="AN2630">
        <v>0</v>
      </c>
      <c r="AO2630">
        <v>72050</v>
      </c>
      <c r="AQ2630" t="s">
        <v>221</v>
      </c>
      <c r="AR2630" s="1">
        <v>45805</v>
      </c>
      <c r="AS2630" t="s">
        <v>4897</v>
      </c>
      <c r="BF2630">
        <v>0</v>
      </c>
      <c r="BG2630">
        <v>154016</v>
      </c>
      <c r="BH2630" t="s">
        <v>171</v>
      </c>
      <c r="BI2630" t="s">
        <v>4898</v>
      </c>
      <c r="BJ2630" s="2">
        <v>38056</v>
      </c>
      <c r="BK2630">
        <v>9039160808</v>
      </c>
      <c r="DU2630" s="1">
        <v>45821</v>
      </c>
      <c r="DW2630">
        <v>190470</v>
      </c>
      <c r="DX2630">
        <v>8</v>
      </c>
      <c r="EA2630" t="str">
        <f t="shared" si="42"/>
        <v>東京都世田谷区弦巻</v>
      </c>
      <c r="EB2630">
        <v>35.638038999999999</v>
      </c>
      <c r="EC2630">
        <v>139.651962</v>
      </c>
    </row>
    <row r="2631" spans="2:133" x14ac:dyDescent="0.4">
      <c r="B2631" t="s">
        <v>9874</v>
      </c>
      <c r="C2631" t="s">
        <v>11567</v>
      </c>
      <c r="D2631" s="1">
        <v>46090.047337962962</v>
      </c>
      <c r="E2631" t="s">
        <v>9876</v>
      </c>
      <c r="F2631" t="s">
        <v>9877</v>
      </c>
      <c r="G2631" t="s">
        <v>129</v>
      </c>
      <c r="I2631" t="s">
        <v>188</v>
      </c>
      <c r="K2631" t="s">
        <v>216</v>
      </c>
      <c r="L2631" t="s">
        <v>189</v>
      </c>
      <c r="M2631" s="1">
        <v>46090</v>
      </c>
      <c r="O2631" t="s">
        <v>2171</v>
      </c>
      <c r="Q2631" t="s">
        <v>11528</v>
      </c>
      <c r="U2631">
        <v>117876379</v>
      </c>
      <c r="Z2631">
        <v>144100</v>
      </c>
      <c r="AA2631">
        <v>1</v>
      </c>
      <c r="AB2631">
        <v>144100</v>
      </c>
      <c r="AE2631" t="s">
        <v>143</v>
      </c>
      <c r="AF2631" t="s">
        <v>136</v>
      </c>
      <c r="AG2631" t="s">
        <v>137</v>
      </c>
      <c r="AH2631" t="s">
        <v>220</v>
      </c>
      <c r="AI2631">
        <v>50</v>
      </c>
      <c r="AJ2631">
        <v>50</v>
      </c>
      <c r="AK2631" t="s">
        <v>151</v>
      </c>
      <c r="AN2631">
        <v>0</v>
      </c>
      <c r="AO2631">
        <v>144100</v>
      </c>
      <c r="AQ2631" t="s">
        <v>221</v>
      </c>
      <c r="AR2631" s="1">
        <v>45813</v>
      </c>
      <c r="AS2631" t="s">
        <v>9878</v>
      </c>
      <c r="BF2631">
        <v>0</v>
      </c>
      <c r="BG2631" t="s">
        <v>207</v>
      </c>
      <c r="BH2631" t="s">
        <v>171</v>
      </c>
      <c r="BI2631" t="s">
        <v>208</v>
      </c>
      <c r="BJ2631" t="s">
        <v>9879</v>
      </c>
      <c r="BK2631">
        <v>9052010376</v>
      </c>
      <c r="DU2631" s="1">
        <v>46062</v>
      </c>
      <c r="DW2631">
        <v>288200</v>
      </c>
      <c r="DX2631">
        <v>2</v>
      </c>
      <c r="EA2631" t="str">
        <f t="shared" si="42"/>
        <v>東京都渋谷区代々木</v>
      </c>
      <c r="EB2631">
        <v>35.681885000000001</v>
      </c>
      <c r="EC2631">
        <v>139.70004299999999</v>
      </c>
    </row>
    <row r="2632" spans="2:133" x14ac:dyDescent="0.4">
      <c r="B2632" t="s">
        <v>9896</v>
      </c>
      <c r="C2632" t="s">
        <v>11568</v>
      </c>
      <c r="D2632" s="1">
        <v>46090.047326388885</v>
      </c>
      <c r="E2632" t="s">
        <v>9898</v>
      </c>
      <c r="F2632" t="s">
        <v>9899</v>
      </c>
      <c r="G2632" t="s">
        <v>129</v>
      </c>
      <c r="I2632" t="s">
        <v>188</v>
      </c>
      <c r="K2632" t="s">
        <v>216</v>
      </c>
      <c r="L2632" t="s">
        <v>189</v>
      </c>
      <c r="M2632" s="1">
        <v>46090</v>
      </c>
      <c r="O2632" t="s">
        <v>2171</v>
      </c>
      <c r="Q2632" t="s">
        <v>11528</v>
      </c>
      <c r="U2632">
        <v>117876358</v>
      </c>
      <c r="Z2632">
        <v>144100</v>
      </c>
      <c r="AA2632">
        <v>1</v>
      </c>
      <c r="AB2632">
        <v>144100</v>
      </c>
      <c r="AE2632" t="s">
        <v>143</v>
      </c>
      <c r="AF2632" t="s">
        <v>136</v>
      </c>
      <c r="AG2632" t="s">
        <v>137</v>
      </c>
      <c r="AH2632" t="s">
        <v>220</v>
      </c>
      <c r="AI2632">
        <v>50</v>
      </c>
      <c r="AJ2632">
        <v>50</v>
      </c>
      <c r="AK2632" t="s">
        <v>151</v>
      </c>
      <c r="AN2632">
        <v>0</v>
      </c>
      <c r="AO2632">
        <v>144100</v>
      </c>
      <c r="AQ2632" t="s">
        <v>221</v>
      </c>
      <c r="AR2632" s="1">
        <v>45811</v>
      </c>
      <c r="AS2632" t="s">
        <v>9900</v>
      </c>
      <c r="BF2632">
        <v>0</v>
      </c>
      <c r="BG2632" t="s">
        <v>9901</v>
      </c>
      <c r="BH2632" t="s">
        <v>141</v>
      </c>
      <c r="BI2632" t="s">
        <v>9902</v>
      </c>
      <c r="BJ2632" s="2">
        <v>37571</v>
      </c>
      <c r="BK2632">
        <v>9038483981</v>
      </c>
      <c r="DU2632" s="1">
        <v>46062</v>
      </c>
      <c r="DW2632">
        <v>288200</v>
      </c>
      <c r="DX2632">
        <v>2</v>
      </c>
      <c r="EA2632" t="str">
        <f t="shared" si="42"/>
        <v>大阪府豊中市東豊中町</v>
      </c>
      <c r="EB2632">
        <v>34.800533000000001</v>
      </c>
      <c r="EC2632">
        <v>135.478714</v>
      </c>
    </row>
    <row r="2633" spans="2:133" x14ac:dyDescent="0.4">
      <c r="B2633" t="s">
        <v>9911</v>
      </c>
      <c r="C2633" t="s">
        <v>11569</v>
      </c>
      <c r="D2633" s="1">
        <v>46090.047326388885</v>
      </c>
      <c r="E2633" t="s">
        <v>9913</v>
      </c>
      <c r="F2633" t="s">
        <v>9914</v>
      </c>
      <c r="G2633" t="s">
        <v>129</v>
      </c>
      <c r="I2633" t="s">
        <v>188</v>
      </c>
      <c r="K2633" t="s">
        <v>216</v>
      </c>
      <c r="L2633" t="s">
        <v>189</v>
      </c>
      <c r="M2633" s="1">
        <v>46090</v>
      </c>
      <c r="O2633" t="s">
        <v>2171</v>
      </c>
      <c r="Q2633" t="s">
        <v>11487</v>
      </c>
      <c r="U2633">
        <v>117876342</v>
      </c>
      <c r="Z2633">
        <v>72050</v>
      </c>
      <c r="AA2633">
        <v>1</v>
      </c>
      <c r="AB2633">
        <v>72050</v>
      </c>
      <c r="AE2633" t="s">
        <v>143</v>
      </c>
      <c r="AF2633" t="s">
        <v>136</v>
      </c>
      <c r="AG2633" t="s">
        <v>137</v>
      </c>
      <c r="AH2633" t="s">
        <v>220</v>
      </c>
      <c r="AI2633">
        <v>50</v>
      </c>
      <c r="AJ2633">
        <v>50</v>
      </c>
      <c r="AK2633" t="s">
        <v>151</v>
      </c>
      <c r="AN2633">
        <v>0</v>
      </c>
      <c r="AO2633">
        <v>72050</v>
      </c>
      <c r="AQ2633" t="s">
        <v>221</v>
      </c>
      <c r="AR2633" s="1">
        <v>46056</v>
      </c>
      <c r="AS2633" t="s">
        <v>9915</v>
      </c>
      <c r="BF2633">
        <v>0</v>
      </c>
      <c r="BG2633" t="s">
        <v>9916</v>
      </c>
      <c r="BH2633" t="s">
        <v>564</v>
      </c>
      <c r="BI2633" t="s">
        <v>9917</v>
      </c>
      <c r="BJ2633" t="s">
        <v>9918</v>
      </c>
      <c r="BK2633">
        <v>9075442845</v>
      </c>
      <c r="DU2633" s="1">
        <v>46062</v>
      </c>
      <c r="DW2633">
        <v>144100</v>
      </c>
      <c r="DX2633">
        <v>2</v>
      </c>
      <c r="EA2633" t="str">
        <f t="shared" si="42"/>
        <v>広島県広島市安佐南区川内</v>
      </c>
      <c r="EB2633">
        <v>34.458027000000001</v>
      </c>
      <c r="EC2633">
        <v>132.48445100000001</v>
      </c>
    </row>
    <row r="2634" spans="2:133" x14ac:dyDescent="0.4">
      <c r="B2634" t="s">
        <v>9919</v>
      </c>
      <c r="C2634" t="s">
        <v>11570</v>
      </c>
      <c r="D2634" s="1">
        <v>46090.047326388885</v>
      </c>
      <c r="E2634" t="s">
        <v>9921</v>
      </c>
      <c r="F2634" t="s">
        <v>9922</v>
      </c>
      <c r="G2634" t="s">
        <v>129</v>
      </c>
      <c r="I2634" t="s">
        <v>188</v>
      </c>
      <c r="K2634" t="s">
        <v>216</v>
      </c>
      <c r="L2634" t="s">
        <v>189</v>
      </c>
      <c r="M2634" s="1">
        <v>46090</v>
      </c>
      <c r="O2634" t="s">
        <v>2171</v>
      </c>
      <c r="Q2634" t="s">
        <v>11487</v>
      </c>
      <c r="U2634">
        <v>117876341</v>
      </c>
      <c r="Z2634">
        <v>72050</v>
      </c>
      <c r="AA2634">
        <v>1</v>
      </c>
      <c r="AB2634">
        <v>72050</v>
      </c>
      <c r="AE2634" t="s">
        <v>143</v>
      </c>
      <c r="AF2634" t="s">
        <v>136</v>
      </c>
      <c r="AG2634" t="s">
        <v>137</v>
      </c>
      <c r="AH2634" t="s">
        <v>220</v>
      </c>
      <c r="AI2634">
        <v>50</v>
      </c>
      <c r="AJ2634">
        <v>50</v>
      </c>
      <c r="AK2634" t="s">
        <v>151</v>
      </c>
      <c r="AN2634">
        <v>0</v>
      </c>
      <c r="AO2634">
        <v>72050</v>
      </c>
      <c r="AQ2634" t="s">
        <v>702</v>
      </c>
      <c r="AR2634" s="1">
        <v>45330</v>
      </c>
      <c r="AS2634" t="s">
        <v>9923</v>
      </c>
      <c r="BF2634">
        <v>0</v>
      </c>
      <c r="BG2634" t="s">
        <v>9924</v>
      </c>
      <c r="BH2634" t="s">
        <v>205</v>
      </c>
      <c r="BI2634" t="s">
        <v>2486</v>
      </c>
      <c r="BJ2634" t="s">
        <v>9925</v>
      </c>
      <c r="BK2634">
        <v>9097853733</v>
      </c>
      <c r="DU2634" s="1">
        <v>45642</v>
      </c>
      <c r="DW2634">
        <v>173800</v>
      </c>
      <c r="DX2634">
        <v>3</v>
      </c>
      <c r="EA2634" t="str">
        <f t="shared" si="42"/>
        <v>沖縄県豊見城市</v>
      </c>
      <c r="EB2634">
        <v>26.161026</v>
      </c>
      <c r="EC2634">
        <v>127.66888400000001</v>
      </c>
    </row>
    <row r="2635" spans="2:133" x14ac:dyDescent="0.4">
      <c r="B2635" t="s">
        <v>9926</v>
      </c>
      <c r="C2635" t="s">
        <v>11571</v>
      </c>
      <c r="D2635" s="1">
        <v>46090.047326388885</v>
      </c>
      <c r="E2635" t="s">
        <v>9928</v>
      </c>
      <c r="F2635" t="s">
        <v>9929</v>
      </c>
      <c r="G2635" t="s">
        <v>129</v>
      </c>
      <c r="I2635" t="s">
        <v>188</v>
      </c>
      <c r="K2635" t="s">
        <v>216</v>
      </c>
      <c r="L2635" t="s">
        <v>189</v>
      </c>
      <c r="M2635" s="1">
        <v>46090</v>
      </c>
      <c r="O2635" t="s">
        <v>2171</v>
      </c>
      <c r="Q2635" t="s">
        <v>11487</v>
      </c>
      <c r="U2635">
        <v>117876340</v>
      </c>
      <c r="Z2635">
        <v>72050</v>
      </c>
      <c r="AA2635">
        <v>1</v>
      </c>
      <c r="AB2635">
        <v>72050</v>
      </c>
      <c r="AE2635" t="s">
        <v>143</v>
      </c>
      <c r="AF2635" t="s">
        <v>136</v>
      </c>
      <c r="AG2635" t="s">
        <v>137</v>
      </c>
      <c r="AH2635" t="s">
        <v>220</v>
      </c>
      <c r="AI2635">
        <v>50</v>
      </c>
      <c r="AJ2635">
        <v>50</v>
      </c>
      <c r="AK2635" t="s">
        <v>151</v>
      </c>
      <c r="AN2635">
        <v>0</v>
      </c>
      <c r="AO2635">
        <v>72050</v>
      </c>
      <c r="AQ2635" t="s">
        <v>221</v>
      </c>
      <c r="AR2635" s="1">
        <v>46057</v>
      </c>
      <c r="AS2635" t="s">
        <v>9930</v>
      </c>
      <c r="BF2635">
        <v>0</v>
      </c>
      <c r="BG2635" t="s">
        <v>1316</v>
      </c>
      <c r="BH2635" t="s">
        <v>141</v>
      </c>
      <c r="BI2635" t="s">
        <v>1317</v>
      </c>
      <c r="BJ2635" t="s">
        <v>9931</v>
      </c>
      <c r="BK2635">
        <v>9012457855</v>
      </c>
      <c r="DU2635" s="1">
        <v>46062</v>
      </c>
      <c r="DW2635">
        <v>144100</v>
      </c>
      <c r="DX2635">
        <v>2</v>
      </c>
      <c r="EA2635" t="str">
        <f t="shared" si="42"/>
        <v>大阪府吹田市桃山台</v>
      </c>
      <c r="EB2635">
        <v>34.791454000000002</v>
      </c>
      <c r="EC2635">
        <v>135.505402</v>
      </c>
    </row>
    <row r="2636" spans="2:133" x14ac:dyDescent="0.4">
      <c r="B2636" t="s">
        <v>3147</v>
      </c>
      <c r="C2636" t="s">
        <v>11572</v>
      </c>
      <c r="D2636" s="1">
        <v>46090.047326388885</v>
      </c>
      <c r="E2636" t="s">
        <v>3148</v>
      </c>
      <c r="F2636" t="s">
        <v>3149</v>
      </c>
      <c r="G2636" t="s">
        <v>129</v>
      </c>
      <c r="I2636" t="s">
        <v>188</v>
      </c>
      <c r="K2636" t="s">
        <v>216</v>
      </c>
      <c r="L2636" t="s">
        <v>189</v>
      </c>
      <c r="M2636" s="1">
        <v>46090</v>
      </c>
      <c r="O2636" t="s">
        <v>3276</v>
      </c>
      <c r="Q2636" t="s">
        <v>11573</v>
      </c>
      <c r="U2636">
        <v>117876329</v>
      </c>
      <c r="Z2636">
        <v>42280</v>
      </c>
      <c r="AA2636">
        <v>1</v>
      </c>
      <c r="AB2636">
        <v>42280</v>
      </c>
      <c r="AE2636" t="s">
        <v>143</v>
      </c>
      <c r="AF2636" t="s">
        <v>136</v>
      </c>
      <c r="AG2636" t="s">
        <v>137</v>
      </c>
      <c r="AH2636" t="s">
        <v>220</v>
      </c>
      <c r="AI2636">
        <v>50</v>
      </c>
      <c r="AJ2636">
        <v>50</v>
      </c>
      <c r="AK2636" t="s">
        <v>151</v>
      </c>
      <c r="AN2636">
        <v>0</v>
      </c>
      <c r="AO2636">
        <v>42280</v>
      </c>
      <c r="AQ2636" t="s">
        <v>221</v>
      </c>
      <c r="AR2636" s="1">
        <v>45592</v>
      </c>
      <c r="AS2636" t="s">
        <v>3150</v>
      </c>
      <c r="BF2636">
        <v>0</v>
      </c>
      <c r="BG2636" t="s">
        <v>5094</v>
      </c>
      <c r="BH2636" t="s">
        <v>635</v>
      </c>
      <c r="BI2636" t="s">
        <v>5095</v>
      </c>
      <c r="BJ2636" t="s">
        <v>5096</v>
      </c>
      <c r="BK2636">
        <v>9016364543</v>
      </c>
      <c r="DU2636" s="1">
        <v>45592</v>
      </c>
      <c r="DW2636">
        <v>526860</v>
      </c>
      <c r="DX2636">
        <v>5</v>
      </c>
      <c r="EA2636" t="str">
        <f t="shared" si="42"/>
        <v>石川県能美市福島町</v>
      </c>
      <c r="EB2636">
        <v>36.458137999999998</v>
      </c>
      <c r="EC2636">
        <v>136.470688</v>
      </c>
    </row>
    <row r="2637" spans="2:133" x14ac:dyDescent="0.4">
      <c r="B2637" t="s">
        <v>6593</v>
      </c>
      <c r="C2637" t="s">
        <v>11574</v>
      </c>
      <c r="D2637" s="1">
        <v>46090.047326388885</v>
      </c>
      <c r="E2637" t="s">
        <v>6595</v>
      </c>
      <c r="F2637" t="s">
        <v>6596</v>
      </c>
      <c r="G2637" t="s">
        <v>129</v>
      </c>
      <c r="I2637" t="s">
        <v>188</v>
      </c>
      <c r="K2637" t="s">
        <v>216</v>
      </c>
      <c r="L2637" t="s">
        <v>189</v>
      </c>
      <c r="M2637" s="1">
        <v>46090</v>
      </c>
      <c r="O2637" t="s">
        <v>2171</v>
      </c>
      <c r="Q2637" t="s">
        <v>11487</v>
      </c>
      <c r="U2637">
        <v>117876324</v>
      </c>
      <c r="Z2637">
        <v>72050</v>
      </c>
      <c r="AA2637">
        <v>1</v>
      </c>
      <c r="AB2637">
        <v>72050</v>
      </c>
      <c r="AE2637" t="s">
        <v>143</v>
      </c>
      <c r="AF2637" t="s">
        <v>136</v>
      </c>
      <c r="AG2637" t="s">
        <v>137</v>
      </c>
      <c r="AH2637" t="s">
        <v>220</v>
      </c>
      <c r="AI2637">
        <v>50</v>
      </c>
      <c r="AJ2637">
        <v>50</v>
      </c>
      <c r="AK2637" t="s">
        <v>151</v>
      </c>
      <c r="AN2637">
        <v>0</v>
      </c>
      <c r="AO2637">
        <v>72050</v>
      </c>
      <c r="AQ2637" t="s">
        <v>266</v>
      </c>
      <c r="AR2637" s="1">
        <v>46062</v>
      </c>
      <c r="AS2637" t="s">
        <v>6598</v>
      </c>
      <c r="BF2637">
        <v>0</v>
      </c>
      <c r="BG2637" t="s">
        <v>5124</v>
      </c>
      <c r="BH2637" t="s">
        <v>200</v>
      </c>
      <c r="BI2637" t="s">
        <v>6599</v>
      </c>
      <c r="BJ2637" t="s">
        <v>6600</v>
      </c>
      <c r="BK2637">
        <v>8069354179</v>
      </c>
      <c r="DU2637" s="1">
        <v>46062</v>
      </c>
      <c r="DW2637">
        <v>144100</v>
      </c>
      <c r="DX2637">
        <v>2</v>
      </c>
      <c r="EA2637" t="str">
        <f t="shared" si="42"/>
        <v>長野県松本市笹賀</v>
      </c>
      <c r="EB2637">
        <v>36.177273</v>
      </c>
      <c r="EC2637">
        <v>137.93632500000001</v>
      </c>
    </row>
    <row r="2638" spans="2:133" x14ac:dyDescent="0.4">
      <c r="B2638" t="s">
        <v>6602</v>
      </c>
      <c r="C2638" t="s">
        <v>11575</v>
      </c>
      <c r="D2638" s="1">
        <v>46090.047326388885</v>
      </c>
      <c r="E2638" t="s">
        <v>6604</v>
      </c>
      <c r="F2638" t="s">
        <v>6605</v>
      </c>
      <c r="G2638" t="s">
        <v>129</v>
      </c>
      <c r="I2638" t="s">
        <v>188</v>
      </c>
      <c r="K2638" t="s">
        <v>216</v>
      </c>
      <c r="L2638" t="s">
        <v>189</v>
      </c>
      <c r="M2638" s="1">
        <v>46090</v>
      </c>
      <c r="O2638" t="s">
        <v>2171</v>
      </c>
      <c r="Q2638" t="s">
        <v>11528</v>
      </c>
      <c r="U2638">
        <v>117876319</v>
      </c>
      <c r="Z2638">
        <v>144100</v>
      </c>
      <c r="AA2638">
        <v>1</v>
      </c>
      <c r="AB2638">
        <v>144100</v>
      </c>
      <c r="AE2638" t="s">
        <v>143</v>
      </c>
      <c r="AF2638" t="s">
        <v>136</v>
      </c>
      <c r="AG2638" t="s">
        <v>137</v>
      </c>
      <c r="AH2638" t="s">
        <v>220</v>
      </c>
      <c r="AI2638">
        <v>50</v>
      </c>
      <c r="AJ2638">
        <v>50</v>
      </c>
      <c r="AK2638" t="s">
        <v>151</v>
      </c>
      <c r="AN2638">
        <v>0</v>
      </c>
      <c r="AO2638">
        <v>144100</v>
      </c>
      <c r="AQ2638" t="s">
        <v>152</v>
      </c>
      <c r="AR2638" s="1">
        <v>44829</v>
      </c>
      <c r="AS2638" t="s">
        <v>6607</v>
      </c>
      <c r="BF2638">
        <v>0</v>
      </c>
      <c r="BG2638" t="s">
        <v>6608</v>
      </c>
      <c r="BH2638" t="s">
        <v>194</v>
      </c>
      <c r="BI2638" t="s">
        <v>6609</v>
      </c>
      <c r="BJ2638" t="s">
        <v>6610</v>
      </c>
      <c r="BK2638">
        <v>9049007382</v>
      </c>
      <c r="DU2638" s="1">
        <v>46062</v>
      </c>
      <c r="DW2638">
        <v>288200</v>
      </c>
      <c r="DX2638">
        <v>2</v>
      </c>
      <c r="EA2638" t="str">
        <f t="shared" si="42"/>
        <v>兵庫県小野市</v>
      </c>
      <c r="EB2638">
        <v>34.853183999999999</v>
      </c>
      <c r="EC2638">
        <v>134.93154899999999</v>
      </c>
    </row>
    <row r="2639" spans="2:133" x14ac:dyDescent="0.4">
      <c r="B2639" t="s">
        <v>6611</v>
      </c>
      <c r="C2639" t="s">
        <v>11576</v>
      </c>
      <c r="D2639" s="1">
        <v>46090.047326388885</v>
      </c>
      <c r="E2639" t="s">
        <v>6613</v>
      </c>
      <c r="F2639" t="s">
        <v>6614</v>
      </c>
      <c r="G2639" t="s">
        <v>129</v>
      </c>
      <c r="I2639" t="s">
        <v>188</v>
      </c>
      <c r="K2639" t="s">
        <v>216</v>
      </c>
      <c r="L2639" t="s">
        <v>189</v>
      </c>
      <c r="M2639" s="1">
        <v>46090</v>
      </c>
      <c r="O2639" t="s">
        <v>2171</v>
      </c>
      <c r="Q2639" t="s">
        <v>11487</v>
      </c>
      <c r="U2639">
        <v>117876313</v>
      </c>
      <c r="Z2639">
        <v>72050</v>
      </c>
      <c r="AA2639">
        <v>1</v>
      </c>
      <c r="AB2639">
        <v>72050</v>
      </c>
      <c r="AE2639" t="s">
        <v>143</v>
      </c>
      <c r="AF2639" t="s">
        <v>136</v>
      </c>
      <c r="AG2639" t="s">
        <v>137</v>
      </c>
      <c r="AH2639" t="s">
        <v>220</v>
      </c>
      <c r="AI2639">
        <v>50</v>
      </c>
      <c r="AJ2639">
        <v>50</v>
      </c>
      <c r="AK2639" t="s">
        <v>151</v>
      </c>
      <c r="AN2639">
        <v>0</v>
      </c>
      <c r="AO2639">
        <v>72050</v>
      </c>
      <c r="AQ2639" t="s">
        <v>221</v>
      </c>
      <c r="AR2639" s="1">
        <v>46062</v>
      </c>
      <c r="AS2639" t="s">
        <v>6615</v>
      </c>
      <c r="BF2639">
        <v>0</v>
      </c>
      <c r="BG2639" t="s">
        <v>2616</v>
      </c>
      <c r="BH2639" t="s">
        <v>259</v>
      </c>
      <c r="BI2639" t="s">
        <v>6616</v>
      </c>
      <c r="BJ2639" t="s">
        <v>6617</v>
      </c>
      <c r="BK2639">
        <v>9097203854</v>
      </c>
      <c r="DU2639" s="1">
        <v>46062</v>
      </c>
      <c r="DW2639">
        <v>144100</v>
      </c>
      <c r="DX2639">
        <v>2</v>
      </c>
      <c r="EA2639" t="str">
        <f t="shared" si="42"/>
        <v>千葉県大和田</v>
      </c>
      <c r="EB2639">
        <v>35.834408000000003</v>
      </c>
      <c r="EC2639">
        <v>140.46289100000001</v>
      </c>
    </row>
    <row r="2640" spans="2:133" x14ac:dyDescent="0.4">
      <c r="B2640" t="s">
        <v>6632</v>
      </c>
      <c r="C2640" t="s">
        <v>11577</v>
      </c>
      <c r="D2640" s="1">
        <v>46090.047314814816</v>
      </c>
      <c r="E2640" t="s">
        <v>6634</v>
      </c>
      <c r="F2640" t="s">
        <v>6635</v>
      </c>
      <c r="G2640" t="s">
        <v>129</v>
      </c>
      <c r="I2640" t="s">
        <v>188</v>
      </c>
      <c r="K2640" t="s">
        <v>216</v>
      </c>
      <c r="L2640" t="s">
        <v>189</v>
      </c>
      <c r="M2640" s="1">
        <v>46090</v>
      </c>
      <c r="O2640" t="s">
        <v>2171</v>
      </c>
      <c r="Q2640" t="s">
        <v>11487</v>
      </c>
      <c r="U2640">
        <v>117876295</v>
      </c>
      <c r="Z2640">
        <v>72050</v>
      </c>
      <c r="AA2640">
        <v>1</v>
      </c>
      <c r="AB2640">
        <v>72050</v>
      </c>
      <c r="AE2640" t="s">
        <v>143</v>
      </c>
      <c r="AF2640" t="s">
        <v>136</v>
      </c>
      <c r="AG2640" t="s">
        <v>137</v>
      </c>
      <c r="AH2640" t="s">
        <v>220</v>
      </c>
      <c r="AI2640">
        <v>50</v>
      </c>
      <c r="AJ2640">
        <v>50</v>
      </c>
      <c r="AK2640" t="s">
        <v>151</v>
      </c>
      <c r="AN2640">
        <v>0</v>
      </c>
      <c r="AO2640">
        <v>72050</v>
      </c>
      <c r="AQ2640" t="s">
        <v>152</v>
      </c>
      <c r="AR2640" s="1">
        <v>45895</v>
      </c>
      <c r="AS2640" t="s">
        <v>6636</v>
      </c>
      <c r="BF2640">
        <v>0</v>
      </c>
      <c r="BG2640" t="s">
        <v>6637</v>
      </c>
      <c r="BH2640" t="s">
        <v>202</v>
      </c>
      <c r="BI2640" t="s">
        <v>6638</v>
      </c>
      <c r="BJ2640" t="s">
        <v>6639</v>
      </c>
      <c r="BK2640">
        <v>9026851310</v>
      </c>
      <c r="DU2640" s="1">
        <v>46062</v>
      </c>
      <c r="DW2640">
        <v>144100</v>
      </c>
      <c r="DX2640">
        <v>2</v>
      </c>
      <c r="EA2640" t="str">
        <f t="shared" si="42"/>
        <v>三重県津市河芸町千里ケ丘</v>
      </c>
      <c r="EB2640">
        <v>34.804855000000003</v>
      </c>
      <c r="EC2640">
        <v>136.54585299999999</v>
      </c>
    </row>
    <row r="2641" spans="2:133" x14ac:dyDescent="0.4">
      <c r="B2641" t="s">
        <v>6640</v>
      </c>
      <c r="C2641" t="s">
        <v>11578</v>
      </c>
      <c r="D2641" s="1">
        <v>46090.047314814816</v>
      </c>
      <c r="E2641" t="s">
        <v>6642</v>
      </c>
      <c r="F2641" t="s">
        <v>6643</v>
      </c>
      <c r="G2641" t="s">
        <v>129</v>
      </c>
      <c r="I2641" t="s">
        <v>188</v>
      </c>
      <c r="K2641" t="s">
        <v>216</v>
      </c>
      <c r="L2641" t="s">
        <v>189</v>
      </c>
      <c r="M2641" s="1">
        <v>46090</v>
      </c>
      <c r="O2641" t="s">
        <v>2171</v>
      </c>
      <c r="Q2641" t="s">
        <v>11487</v>
      </c>
      <c r="U2641">
        <v>117876292</v>
      </c>
      <c r="Z2641">
        <v>72050</v>
      </c>
      <c r="AA2641">
        <v>1</v>
      </c>
      <c r="AB2641">
        <v>72050</v>
      </c>
      <c r="AE2641" t="s">
        <v>143</v>
      </c>
      <c r="AF2641" t="s">
        <v>136</v>
      </c>
      <c r="AG2641" t="s">
        <v>137</v>
      </c>
      <c r="AH2641" t="s">
        <v>220</v>
      </c>
      <c r="AI2641">
        <v>50</v>
      </c>
      <c r="AJ2641">
        <v>50</v>
      </c>
      <c r="AK2641" t="s">
        <v>151</v>
      </c>
      <c r="AN2641">
        <v>0</v>
      </c>
      <c r="AO2641">
        <v>72050</v>
      </c>
      <c r="AQ2641" t="s">
        <v>221</v>
      </c>
      <c r="AR2641" s="1">
        <v>46062</v>
      </c>
      <c r="AS2641" t="s">
        <v>6644</v>
      </c>
      <c r="BF2641">
        <v>0</v>
      </c>
      <c r="BG2641" t="s">
        <v>6645</v>
      </c>
      <c r="BH2641" t="s">
        <v>153</v>
      </c>
      <c r="BI2641" t="s">
        <v>6646</v>
      </c>
      <c r="BJ2641" s="3">
        <v>46298</v>
      </c>
      <c r="BK2641">
        <v>7083904695</v>
      </c>
      <c r="DU2641" s="1">
        <v>46062</v>
      </c>
      <c r="DW2641">
        <v>144100</v>
      </c>
      <c r="DX2641">
        <v>2</v>
      </c>
      <c r="EA2641" t="str">
        <f t="shared" si="42"/>
        <v>愛知県名古屋市東区前浪町</v>
      </c>
      <c r="EB2641">
        <v>35.185032</v>
      </c>
      <c r="EC2641">
        <v>136.95257599999999</v>
      </c>
    </row>
    <row r="2642" spans="2:133" x14ac:dyDescent="0.4">
      <c r="B2642" t="s">
        <v>6647</v>
      </c>
      <c r="C2642" t="s">
        <v>11579</v>
      </c>
      <c r="D2642" s="1">
        <v>46090.047314814816</v>
      </c>
      <c r="E2642" t="s">
        <v>5551</v>
      </c>
      <c r="F2642" t="s">
        <v>5552</v>
      </c>
      <c r="G2642" t="s">
        <v>129</v>
      </c>
      <c r="I2642" t="s">
        <v>188</v>
      </c>
      <c r="K2642" t="s">
        <v>216</v>
      </c>
      <c r="L2642" t="s">
        <v>189</v>
      </c>
      <c r="M2642" s="1">
        <v>46090</v>
      </c>
      <c r="O2642" t="s">
        <v>2171</v>
      </c>
      <c r="Q2642" t="s">
        <v>11528</v>
      </c>
      <c r="U2642">
        <v>117876291</v>
      </c>
      <c r="Z2642">
        <v>144100</v>
      </c>
      <c r="AA2642">
        <v>1</v>
      </c>
      <c r="AB2642">
        <v>144100</v>
      </c>
      <c r="AE2642" t="s">
        <v>143</v>
      </c>
      <c r="AF2642" t="s">
        <v>136</v>
      </c>
      <c r="AG2642" t="s">
        <v>137</v>
      </c>
      <c r="AH2642" t="s">
        <v>220</v>
      </c>
      <c r="AI2642">
        <v>50</v>
      </c>
      <c r="AJ2642">
        <v>50</v>
      </c>
      <c r="AK2642" t="s">
        <v>151</v>
      </c>
      <c r="AN2642">
        <v>0</v>
      </c>
      <c r="AO2642">
        <v>144100</v>
      </c>
      <c r="AQ2642" t="s">
        <v>221</v>
      </c>
      <c r="AR2642" s="1">
        <v>46062</v>
      </c>
      <c r="AS2642" t="s">
        <v>6649</v>
      </c>
      <c r="BF2642">
        <v>0</v>
      </c>
      <c r="BG2642" t="s">
        <v>5553</v>
      </c>
      <c r="BH2642" t="s">
        <v>200</v>
      </c>
      <c r="BI2642" t="s">
        <v>5554</v>
      </c>
      <c r="BJ2642" t="s">
        <v>6650</v>
      </c>
      <c r="BK2642">
        <v>7089016816</v>
      </c>
      <c r="DU2642" s="1">
        <v>46062</v>
      </c>
      <c r="DW2642">
        <v>288200</v>
      </c>
      <c r="DX2642">
        <v>2</v>
      </c>
      <c r="EA2642" t="str">
        <f t="shared" si="42"/>
        <v>長野県飯田市丸山町</v>
      </c>
      <c r="EB2642">
        <v>35.523266</v>
      </c>
      <c r="EC2642">
        <v>137.81454500000001</v>
      </c>
    </row>
    <row r="2643" spans="2:133" x14ac:dyDescent="0.4">
      <c r="B2643" t="s">
        <v>6684</v>
      </c>
      <c r="C2643" t="s">
        <v>11580</v>
      </c>
      <c r="D2643" s="1">
        <v>46090.047314814816</v>
      </c>
      <c r="E2643" t="s">
        <v>6686</v>
      </c>
      <c r="F2643" t="s">
        <v>6687</v>
      </c>
      <c r="G2643" t="s">
        <v>129</v>
      </c>
      <c r="I2643" t="s">
        <v>188</v>
      </c>
      <c r="K2643" t="s">
        <v>216</v>
      </c>
      <c r="L2643" t="s">
        <v>189</v>
      </c>
      <c r="M2643" s="1">
        <v>46090</v>
      </c>
      <c r="O2643" t="s">
        <v>3276</v>
      </c>
      <c r="Q2643" t="s">
        <v>11524</v>
      </c>
      <c r="U2643">
        <v>117876281</v>
      </c>
      <c r="Z2643">
        <v>21140</v>
      </c>
      <c r="AA2643">
        <v>1</v>
      </c>
      <c r="AB2643">
        <v>21140</v>
      </c>
      <c r="AE2643" t="s">
        <v>143</v>
      </c>
      <c r="AF2643" t="s">
        <v>136</v>
      </c>
      <c r="AG2643" t="s">
        <v>137</v>
      </c>
      <c r="AH2643" t="s">
        <v>220</v>
      </c>
      <c r="AI2643">
        <v>50</v>
      </c>
      <c r="AJ2643">
        <v>50</v>
      </c>
      <c r="AK2643" t="s">
        <v>151</v>
      </c>
      <c r="AN2643">
        <v>0</v>
      </c>
      <c r="AO2643">
        <v>21140</v>
      </c>
      <c r="AQ2643" t="s">
        <v>283</v>
      </c>
      <c r="AR2643" s="1">
        <v>45059</v>
      </c>
      <c r="AS2643" t="s">
        <v>6689</v>
      </c>
      <c r="BF2643">
        <v>0</v>
      </c>
      <c r="BG2643" t="s">
        <v>6690</v>
      </c>
      <c r="BH2643" t="s">
        <v>368</v>
      </c>
      <c r="BI2643" t="s">
        <v>6691</v>
      </c>
      <c r="BJ2643" t="s">
        <v>6692</v>
      </c>
      <c r="BK2643">
        <v>9046774477</v>
      </c>
      <c r="DU2643" s="1">
        <v>45270</v>
      </c>
      <c r="DW2643">
        <v>520940</v>
      </c>
      <c r="DX2643">
        <v>5</v>
      </c>
      <c r="EA2643" t="str">
        <f t="shared" si="42"/>
        <v>岐阜県関市山田</v>
      </c>
      <c r="EB2643">
        <v>35.467384000000003</v>
      </c>
      <c r="EC2643">
        <v>136.87733499999999</v>
      </c>
    </row>
    <row r="2644" spans="2:133" x14ac:dyDescent="0.4">
      <c r="B2644" t="s">
        <v>6706</v>
      </c>
      <c r="C2644" t="s">
        <v>11581</v>
      </c>
      <c r="D2644" s="1">
        <v>46090.047314814816</v>
      </c>
      <c r="E2644" t="s">
        <v>6708</v>
      </c>
      <c r="F2644" t="s">
        <v>6709</v>
      </c>
      <c r="G2644" t="s">
        <v>129</v>
      </c>
      <c r="I2644" t="s">
        <v>188</v>
      </c>
      <c r="K2644" t="s">
        <v>216</v>
      </c>
      <c r="L2644" t="s">
        <v>189</v>
      </c>
      <c r="M2644" s="1">
        <v>46090</v>
      </c>
      <c r="O2644" t="s">
        <v>2171</v>
      </c>
      <c r="Q2644" t="s">
        <v>11487</v>
      </c>
      <c r="U2644">
        <v>117876272</v>
      </c>
      <c r="Z2644">
        <v>72050</v>
      </c>
      <c r="AA2644">
        <v>1</v>
      </c>
      <c r="AB2644">
        <v>72050</v>
      </c>
      <c r="AE2644" t="s">
        <v>143</v>
      </c>
      <c r="AF2644" t="s">
        <v>136</v>
      </c>
      <c r="AG2644" t="s">
        <v>137</v>
      </c>
      <c r="AH2644" t="s">
        <v>220</v>
      </c>
      <c r="AI2644">
        <v>50</v>
      </c>
      <c r="AJ2644">
        <v>50</v>
      </c>
      <c r="AK2644" t="s">
        <v>151</v>
      </c>
      <c r="AN2644">
        <v>0</v>
      </c>
      <c r="AO2644">
        <v>72050</v>
      </c>
      <c r="AQ2644" t="s">
        <v>182</v>
      </c>
      <c r="AR2644" s="1">
        <v>45473</v>
      </c>
      <c r="AS2644" t="s">
        <v>6710</v>
      </c>
      <c r="BF2644">
        <v>0</v>
      </c>
      <c r="BG2644" t="s">
        <v>6711</v>
      </c>
      <c r="BH2644" t="s">
        <v>1300</v>
      </c>
      <c r="BI2644" t="s">
        <v>6712</v>
      </c>
      <c r="BJ2644">
        <v>142</v>
      </c>
      <c r="BK2644">
        <v>8018424432</v>
      </c>
      <c r="DU2644" s="1">
        <v>46062</v>
      </c>
      <c r="DW2644">
        <v>144100</v>
      </c>
      <c r="DX2644">
        <v>2</v>
      </c>
      <c r="EA2644" t="str">
        <f t="shared" si="42"/>
        <v>岩手県二戸市上斗米字上川代</v>
      </c>
      <c r="EB2644">
        <v>40.277240999999997</v>
      </c>
      <c r="EC2644">
        <v>141.16333</v>
      </c>
    </row>
    <row r="2645" spans="2:133" x14ac:dyDescent="0.4">
      <c r="B2645" t="s">
        <v>5187</v>
      </c>
      <c r="C2645" t="s">
        <v>11582</v>
      </c>
      <c r="D2645" s="1">
        <v>46090.047303240739</v>
      </c>
      <c r="E2645" t="s">
        <v>5188</v>
      </c>
      <c r="F2645" t="s">
        <v>5189</v>
      </c>
      <c r="G2645" t="s">
        <v>129</v>
      </c>
      <c r="I2645" t="s">
        <v>188</v>
      </c>
      <c r="K2645" t="s">
        <v>216</v>
      </c>
      <c r="L2645" t="s">
        <v>189</v>
      </c>
      <c r="M2645" s="1">
        <v>46090</v>
      </c>
      <c r="O2645" t="s">
        <v>3657</v>
      </c>
      <c r="Q2645" t="s">
        <v>11583</v>
      </c>
      <c r="U2645">
        <v>117876268</v>
      </c>
      <c r="Z2645">
        <v>19620</v>
      </c>
      <c r="AA2645">
        <v>1</v>
      </c>
      <c r="AB2645">
        <v>19620</v>
      </c>
      <c r="AE2645" t="s">
        <v>143</v>
      </c>
      <c r="AF2645" t="s">
        <v>136</v>
      </c>
      <c r="AG2645" t="s">
        <v>137</v>
      </c>
      <c r="AH2645" t="s">
        <v>220</v>
      </c>
      <c r="AI2645">
        <v>50</v>
      </c>
      <c r="AJ2645">
        <v>50</v>
      </c>
      <c r="AK2645" t="s">
        <v>151</v>
      </c>
      <c r="AN2645">
        <v>0</v>
      </c>
      <c r="AO2645">
        <v>19620</v>
      </c>
      <c r="AQ2645" t="s">
        <v>4273</v>
      </c>
      <c r="AR2645" s="1">
        <v>45767</v>
      </c>
      <c r="AS2645" t="s">
        <v>5190</v>
      </c>
      <c r="BF2645">
        <v>0</v>
      </c>
      <c r="BG2645" t="s">
        <v>5191</v>
      </c>
      <c r="BH2645" t="s">
        <v>171</v>
      </c>
      <c r="BI2645" t="s">
        <v>5192</v>
      </c>
      <c r="BJ2645" s="2">
        <v>38139</v>
      </c>
      <c r="BK2645">
        <v>9039124986</v>
      </c>
      <c r="DU2645" s="1">
        <v>45894</v>
      </c>
      <c r="DW2645">
        <v>481440</v>
      </c>
      <c r="DX2645">
        <v>10</v>
      </c>
      <c r="EA2645" t="str">
        <f t="shared" si="42"/>
        <v>東京都立川市柴崎町</v>
      </c>
      <c r="EB2645">
        <v>35.694065000000002</v>
      </c>
      <c r="EC2645">
        <v>139.40458699999999</v>
      </c>
    </row>
    <row r="2646" spans="2:133" x14ac:dyDescent="0.4">
      <c r="B2646" t="s">
        <v>6757</v>
      </c>
      <c r="C2646" t="s">
        <v>11584</v>
      </c>
      <c r="D2646" s="1">
        <v>46090.047303240739</v>
      </c>
      <c r="E2646" t="s">
        <v>6759</v>
      </c>
      <c r="F2646" t="s">
        <v>6760</v>
      </c>
      <c r="G2646" t="s">
        <v>129</v>
      </c>
      <c r="I2646" t="s">
        <v>188</v>
      </c>
      <c r="K2646" t="s">
        <v>216</v>
      </c>
      <c r="L2646" t="s">
        <v>189</v>
      </c>
      <c r="M2646" s="1">
        <v>46090</v>
      </c>
      <c r="O2646" t="s">
        <v>2171</v>
      </c>
      <c r="Q2646" t="s">
        <v>11487</v>
      </c>
      <c r="U2646">
        <v>117876244</v>
      </c>
      <c r="Z2646">
        <v>72050</v>
      </c>
      <c r="AA2646">
        <v>1</v>
      </c>
      <c r="AB2646">
        <v>72050</v>
      </c>
      <c r="AE2646" t="s">
        <v>143</v>
      </c>
      <c r="AF2646" t="s">
        <v>136</v>
      </c>
      <c r="AG2646" t="s">
        <v>137</v>
      </c>
      <c r="AH2646" t="s">
        <v>220</v>
      </c>
      <c r="AI2646">
        <v>50</v>
      </c>
      <c r="AJ2646">
        <v>50</v>
      </c>
      <c r="AK2646" t="s">
        <v>151</v>
      </c>
      <c r="AN2646">
        <v>0</v>
      </c>
      <c r="AO2646">
        <v>72050</v>
      </c>
      <c r="AQ2646" t="s">
        <v>152</v>
      </c>
      <c r="AR2646" s="1">
        <v>44911</v>
      </c>
      <c r="AS2646" t="s">
        <v>6761</v>
      </c>
      <c r="BF2646">
        <v>0</v>
      </c>
      <c r="BG2646" t="s">
        <v>6762</v>
      </c>
      <c r="BH2646" t="s">
        <v>211</v>
      </c>
      <c r="BI2646" t="s">
        <v>6763</v>
      </c>
      <c r="BJ2646" t="s">
        <v>6764</v>
      </c>
      <c r="BK2646">
        <v>9042006689</v>
      </c>
      <c r="DU2646" s="1">
        <v>46062</v>
      </c>
      <c r="DW2646">
        <v>144100</v>
      </c>
      <c r="DX2646">
        <v>2</v>
      </c>
      <c r="EA2646" t="str">
        <f t="shared" si="42"/>
        <v>神奈川県茅ケ崎市元町</v>
      </c>
      <c r="EB2646">
        <v>35.33231</v>
      </c>
      <c r="EC2646">
        <v>139.40823399999999</v>
      </c>
    </row>
    <row r="2647" spans="2:133" x14ac:dyDescent="0.4">
      <c r="B2647" t="s">
        <v>6767</v>
      </c>
      <c r="C2647" t="s">
        <v>11585</v>
      </c>
      <c r="D2647" s="1">
        <v>46090.047303240739</v>
      </c>
      <c r="E2647" t="s">
        <v>6769</v>
      </c>
      <c r="F2647" t="s">
        <v>6770</v>
      </c>
      <c r="G2647" t="s">
        <v>129</v>
      </c>
      <c r="I2647" t="s">
        <v>188</v>
      </c>
      <c r="K2647" t="s">
        <v>216</v>
      </c>
      <c r="L2647" t="s">
        <v>189</v>
      </c>
      <c r="M2647" s="1">
        <v>46090</v>
      </c>
      <c r="O2647" t="s">
        <v>2171</v>
      </c>
      <c r="Q2647" t="s">
        <v>11520</v>
      </c>
      <c r="U2647">
        <v>117876242</v>
      </c>
      <c r="Z2647">
        <v>216150</v>
      </c>
      <c r="AA2647">
        <v>1</v>
      </c>
      <c r="AB2647">
        <v>216150</v>
      </c>
      <c r="AE2647" t="s">
        <v>143</v>
      </c>
      <c r="AF2647" t="s">
        <v>136</v>
      </c>
      <c r="AG2647" t="s">
        <v>137</v>
      </c>
      <c r="AH2647" t="s">
        <v>220</v>
      </c>
      <c r="AI2647">
        <v>50</v>
      </c>
      <c r="AJ2647">
        <v>50</v>
      </c>
      <c r="AK2647" t="s">
        <v>151</v>
      </c>
      <c r="AN2647">
        <v>0</v>
      </c>
      <c r="AO2647">
        <v>216150</v>
      </c>
      <c r="AQ2647" t="s">
        <v>266</v>
      </c>
      <c r="AR2647" s="1">
        <v>45606</v>
      </c>
      <c r="AS2647" t="s">
        <v>6772</v>
      </c>
      <c r="BF2647">
        <v>0</v>
      </c>
      <c r="BG2647" t="s">
        <v>6773</v>
      </c>
      <c r="BH2647" t="s">
        <v>292</v>
      </c>
      <c r="BI2647" t="s">
        <v>6774</v>
      </c>
      <c r="BJ2647" t="s">
        <v>6775</v>
      </c>
      <c r="BK2647">
        <v>9052535323</v>
      </c>
      <c r="DU2647" s="1">
        <v>45606</v>
      </c>
      <c r="DW2647">
        <v>473770</v>
      </c>
      <c r="DX2647">
        <v>3</v>
      </c>
      <c r="EA2647" t="str">
        <f t="shared" si="42"/>
        <v>京都府宇治市伊勢田町名木1丁目</v>
      </c>
      <c r="EB2647">
        <v>34.882561000000003</v>
      </c>
      <c r="EC2647">
        <v>135.767776</v>
      </c>
    </row>
    <row r="2648" spans="2:133" x14ac:dyDescent="0.4">
      <c r="B2648" t="s">
        <v>6746</v>
      </c>
      <c r="C2648" t="s">
        <v>11586</v>
      </c>
      <c r="D2648" s="1">
        <v>46090.047303240739</v>
      </c>
      <c r="E2648" t="s">
        <v>6748</v>
      </c>
      <c r="F2648" t="s">
        <v>6749</v>
      </c>
      <c r="G2648" t="s">
        <v>129</v>
      </c>
      <c r="I2648" t="s">
        <v>188</v>
      </c>
      <c r="K2648" t="s">
        <v>216</v>
      </c>
      <c r="L2648" t="s">
        <v>189</v>
      </c>
      <c r="M2648" s="1">
        <v>46090</v>
      </c>
      <c r="O2648" t="s">
        <v>2171</v>
      </c>
      <c r="Q2648" t="s">
        <v>11487</v>
      </c>
      <c r="U2648">
        <v>117876255</v>
      </c>
      <c r="Z2648">
        <v>72050</v>
      </c>
      <c r="AA2648">
        <v>1</v>
      </c>
      <c r="AB2648">
        <v>72050</v>
      </c>
      <c r="AE2648" t="s">
        <v>143</v>
      </c>
      <c r="AF2648" t="s">
        <v>136</v>
      </c>
      <c r="AG2648" t="s">
        <v>137</v>
      </c>
      <c r="AH2648" t="s">
        <v>220</v>
      </c>
      <c r="AI2648">
        <v>50</v>
      </c>
      <c r="AJ2648">
        <v>50</v>
      </c>
      <c r="AK2648" t="s">
        <v>151</v>
      </c>
      <c r="AN2648">
        <v>0</v>
      </c>
      <c r="AO2648">
        <v>72050</v>
      </c>
      <c r="AQ2648" t="s">
        <v>182</v>
      </c>
      <c r="AR2648" s="1">
        <v>45465</v>
      </c>
      <c r="AS2648" t="s">
        <v>6750</v>
      </c>
      <c r="BF2648">
        <v>0</v>
      </c>
      <c r="BG2648" t="s">
        <v>6751</v>
      </c>
      <c r="BH2648" t="s">
        <v>209</v>
      </c>
      <c r="BI2648" t="s">
        <v>6752</v>
      </c>
      <c r="BJ2648">
        <v>165</v>
      </c>
      <c r="BK2648">
        <v>9083215939</v>
      </c>
      <c r="DU2648" s="1">
        <v>46062</v>
      </c>
      <c r="DW2648">
        <v>144100</v>
      </c>
      <c r="DX2648">
        <v>2</v>
      </c>
      <c r="EA2648" t="str">
        <f t="shared" si="42"/>
        <v>静岡県掛川市大坪台</v>
      </c>
      <c r="EB2648">
        <v>34.710231999999998</v>
      </c>
      <c r="EC2648">
        <v>138.04037500000001</v>
      </c>
    </row>
    <row r="2649" spans="2:133" x14ac:dyDescent="0.4">
      <c r="B2649" t="s">
        <v>5510</v>
      </c>
      <c r="C2649" t="s">
        <v>11587</v>
      </c>
      <c r="D2649" s="1">
        <v>46090.047303240739</v>
      </c>
      <c r="E2649" t="s">
        <v>5511</v>
      </c>
      <c r="F2649" t="s">
        <v>6754</v>
      </c>
      <c r="G2649" t="s">
        <v>129</v>
      </c>
      <c r="I2649" t="s">
        <v>188</v>
      </c>
      <c r="K2649" t="s">
        <v>216</v>
      </c>
      <c r="L2649" t="s">
        <v>189</v>
      </c>
      <c r="M2649" s="1">
        <v>46090</v>
      </c>
      <c r="O2649" t="s">
        <v>2171</v>
      </c>
      <c r="Q2649" t="s">
        <v>11487</v>
      </c>
      <c r="U2649">
        <v>117876252</v>
      </c>
      <c r="Z2649">
        <v>72050</v>
      </c>
      <c r="AA2649">
        <v>1</v>
      </c>
      <c r="AB2649">
        <v>72050</v>
      </c>
      <c r="AE2649" t="s">
        <v>143</v>
      </c>
      <c r="AF2649" t="s">
        <v>136</v>
      </c>
      <c r="AG2649" t="s">
        <v>137</v>
      </c>
      <c r="AH2649" t="s">
        <v>220</v>
      </c>
      <c r="AI2649">
        <v>50</v>
      </c>
      <c r="AJ2649">
        <v>50</v>
      </c>
      <c r="AK2649" t="s">
        <v>151</v>
      </c>
      <c r="AN2649">
        <v>0</v>
      </c>
      <c r="AO2649">
        <v>72050</v>
      </c>
      <c r="AQ2649" t="s">
        <v>5395</v>
      </c>
      <c r="AR2649" s="1">
        <v>45920</v>
      </c>
      <c r="AS2649" t="s">
        <v>5512</v>
      </c>
      <c r="BF2649">
        <v>0</v>
      </c>
      <c r="BG2649" t="s">
        <v>5513</v>
      </c>
      <c r="BH2649" t="s">
        <v>526</v>
      </c>
      <c r="BI2649" t="s">
        <v>5514</v>
      </c>
      <c r="BJ2649" t="s">
        <v>6755</v>
      </c>
      <c r="BK2649">
        <v>9024328165</v>
      </c>
      <c r="DU2649" s="1">
        <v>45920</v>
      </c>
      <c r="DW2649">
        <v>149000</v>
      </c>
      <c r="DX2649">
        <v>3</v>
      </c>
      <c r="EA2649" t="str">
        <f t="shared" si="42"/>
        <v>茨城県那珂市本米崎</v>
      </c>
      <c r="EB2649">
        <v>36.490650000000002</v>
      </c>
      <c r="EC2649">
        <v>140.54766799999999</v>
      </c>
    </row>
    <row r="2650" spans="2:133" x14ac:dyDescent="0.4">
      <c r="B2650" t="s">
        <v>5839</v>
      </c>
      <c r="C2650" t="s">
        <v>13975</v>
      </c>
      <c r="D2650" s="1">
        <v>46090.047303240739</v>
      </c>
      <c r="E2650" t="s">
        <v>5840</v>
      </c>
      <c r="F2650" t="s">
        <v>5841</v>
      </c>
      <c r="G2650" t="s">
        <v>129</v>
      </c>
      <c r="I2650" t="s">
        <v>188</v>
      </c>
      <c r="K2650" t="s">
        <v>216</v>
      </c>
      <c r="L2650" t="s">
        <v>189</v>
      </c>
      <c r="M2650" s="1">
        <v>46096</v>
      </c>
      <c r="O2650" t="s">
        <v>495</v>
      </c>
      <c r="Q2650" t="s">
        <v>13969</v>
      </c>
      <c r="U2650">
        <v>118326764</v>
      </c>
      <c r="Z2650">
        <v>91700</v>
      </c>
      <c r="AA2650">
        <v>1</v>
      </c>
      <c r="AB2650">
        <v>91700</v>
      </c>
      <c r="AE2650" t="s">
        <v>143</v>
      </c>
      <c r="AF2650" t="s">
        <v>136</v>
      </c>
      <c r="AG2650" t="s">
        <v>137</v>
      </c>
      <c r="AH2650" t="s">
        <v>220</v>
      </c>
      <c r="AI2650">
        <v>50</v>
      </c>
      <c r="AJ2650">
        <v>50</v>
      </c>
      <c r="AK2650" t="s">
        <v>151</v>
      </c>
      <c r="AN2650">
        <v>0</v>
      </c>
      <c r="AO2650">
        <v>91700</v>
      </c>
      <c r="AQ2650" t="s">
        <v>221</v>
      </c>
      <c r="AR2650" s="1">
        <v>45945</v>
      </c>
      <c r="AS2650" t="s">
        <v>5842</v>
      </c>
      <c r="BF2650">
        <v>0</v>
      </c>
      <c r="BG2650" t="s">
        <v>5843</v>
      </c>
      <c r="BH2650" t="s">
        <v>141</v>
      </c>
      <c r="BI2650" t="s">
        <v>5898</v>
      </c>
      <c r="BJ2650" t="s">
        <v>5845</v>
      </c>
      <c r="BK2650">
        <v>8014799362</v>
      </c>
      <c r="DU2650" s="1">
        <v>45945</v>
      </c>
      <c r="DW2650">
        <v>555200</v>
      </c>
      <c r="DX2650">
        <v>7</v>
      </c>
      <c r="EA2650" t="str">
        <f t="shared" si="42"/>
        <v>大阪府大阪市福島区福島</v>
      </c>
      <c r="EB2650">
        <v>34.694656000000002</v>
      </c>
      <c r="EC2650">
        <v>135.48904400000001</v>
      </c>
    </row>
    <row r="2651" spans="2:133" x14ac:dyDescent="0.4">
      <c r="B2651" t="s">
        <v>5592</v>
      </c>
      <c r="C2651" t="s">
        <v>13976</v>
      </c>
      <c r="D2651" s="1">
        <v>46090.047303240739</v>
      </c>
      <c r="E2651" t="s">
        <v>5593</v>
      </c>
      <c r="F2651" t="s">
        <v>5594</v>
      </c>
      <c r="G2651" t="s">
        <v>129</v>
      </c>
      <c r="I2651" t="s">
        <v>188</v>
      </c>
      <c r="K2651" t="s">
        <v>216</v>
      </c>
      <c r="L2651" t="s">
        <v>189</v>
      </c>
      <c r="M2651" s="1">
        <v>46096</v>
      </c>
      <c r="O2651" t="s">
        <v>2011</v>
      </c>
      <c r="Q2651" t="s">
        <v>5011</v>
      </c>
      <c r="U2651">
        <v>118326014</v>
      </c>
      <c r="Z2651">
        <v>29975</v>
      </c>
      <c r="AA2651">
        <v>1</v>
      </c>
      <c r="AB2651">
        <v>29975</v>
      </c>
      <c r="AE2651" t="s">
        <v>135</v>
      </c>
      <c r="AF2651" t="s">
        <v>136</v>
      </c>
      <c r="AG2651" t="s">
        <v>144</v>
      </c>
      <c r="AH2651" t="s">
        <v>145</v>
      </c>
      <c r="AI2651">
        <v>0</v>
      </c>
      <c r="AJ2651">
        <v>100</v>
      </c>
      <c r="AK2651" t="s">
        <v>204</v>
      </c>
      <c r="AN2651">
        <v>0</v>
      </c>
      <c r="AO2651">
        <v>29975</v>
      </c>
      <c r="AQ2651" t="s">
        <v>152</v>
      </c>
      <c r="AR2651" s="1">
        <v>45915</v>
      </c>
      <c r="AS2651" t="s">
        <v>5595</v>
      </c>
      <c r="BF2651">
        <v>0</v>
      </c>
      <c r="BG2651" t="s">
        <v>5596</v>
      </c>
      <c r="BH2651" t="s">
        <v>460</v>
      </c>
      <c r="BI2651" t="s">
        <v>5597</v>
      </c>
      <c r="BJ2651" s="3">
        <v>46076</v>
      </c>
      <c r="BK2651">
        <v>9013598799</v>
      </c>
      <c r="BN2651" s="2">
        <v>46295</v>
      </c>
      <c r="BO2651" t="s">
        <v>197</v>
      </c>
      <c r="DU2651" s="1">
        <v>45915</v>
      </c>
      <c r="DW2651">
        <v>209825</v>
      </c>
      <c r="DX2651">
        <v>7</v>
      </c>
      <c r="EA2651" t="str">
        <f t="shared" si="42"/>
        <v>岡山県岡山市北区大安寺中町</v>
      </c>
      <c r="EB2651">
        <v>34.66666</v>
      </c>
      <c r="EC2651">
        <v>133.887405</v>
      </c>
    </row>
    <row r="2652" spans="2:133" x14ac:dyDescent="0.4">
      <c r="B2652" t="s">
        <v>4886</v>
      </c>
      <c r="C2652" t="s">
        <v>13977</v>
      </c>
      <c r="D2652" s="1">
        <v>46090.047291666669</v>
      </c>
      <c r="E2652" t="s">
        <v>4887</v>
      </c>
      <c r="F2652" t="s">
        <v>4888</v>
      </c>
      <c r="G2652" t="s">
        <v>129</v>
      </c>
      <c r="I2652" t="s">
        <v>188</v>
      </c>
      <c r="K2652" t="s">
        <v>216</v>
      </c>
      <c r="L2652" t="s">
        <v>189</v>
      </c>
      <c r="M2652" s="1">
        <v>46096</v>
      </c>
      <c r="O2652" t="s">
        <v>2011</v>
      </c>
      <c r="Q2652" t="s">
        <v>5598</v>
      </c>
      <c r="U2652">
        <v>118324390</v>
      </c>
      <c r="Z2652">
        <v>29975</v>
      </c>
      <c r="AA2652">
        <v>1</v>
      </c>
      <c r="AB2652">
        <v>29975</v>
      </c>
      <c r="AE2652" t="s">
        <v>135</v>
      </c>
      <c r="AF2652" t="s">
        <v>136</v>
      </c>
      <c r="AG2652" t="s">
        <v>144</v>
      </c>
      <c r="AH2652" t="s">
        <v>145</v>
      </c>
      <c r="AI2652">
        <v>0</v>
      </c>
      <c r="AJ2652">
        <v>100</v>
      </c>
      <c r="AK2652" t="s">
        <v>204</v>
      </c>
      <c r="AN2652">
        <v>0</v>
      </c>
      <c r="AO2652">
        <v>29975</v>
      </c>
      <c r="AQ2652" t="s">
        <v>152</v>
      </c>
      <c r="AR2652" s="1">
        <v>45821</v>
      </c>
      <c r="AS2652" t="s">
        <v>4889</v>
      </c>
      <c r="BF2652">
        <v>0</v>
      </c>
      <c r="BG2652" t="s">
        <v>4890</v>
      </c>
      <c r="BH2652" t="s">
        <v>141</v>
      </c>
      <c r="BI2652" t="s">
        <v>4891</v>
      </c>
      <c r="BJ2652" t="s">
        <v>4892</v>
      </c>
      <c r="BK2652">
        <v>9016732599</v>
      </c>
      <c r="BN2652" s="2">
        <v>46203</v>
      </c>
      <c r="BO2652" t="s">
        <v>197</v>
      </c>
      <c r="DU2652" s="1">
        <v>45823</v>
      </c>
      <c r="DW2652">
        <v>299750</v>
      </c>
      <c r="DX2652">
        <v>10</v>
      </c>
      <c r="EA2652" t="str">
        <f t="shared" si="42"/>
        <v>大阪府寝屋川市仁和寺本町</v>
      </c>
      <c r="EB2652">
        <v>34.772381000000003</v>
      </c>
      <c r="EC2652">
        <v>135.59544399999999</v>
      </c>
    </row>
    <row r="2653" spans="2:133" x14ac:dyDescent="0.4">
      <c r="B2653" t="s">
        <v>11588</v>
      </c>
      <c r="C2653" t="s">
        <v>11589</v>
      </c>
      <c r="D2653" s="1">
        <v>46090.03696759259</v>
      </c>
      <c r="E2653" t="s">
        <v>11590</v>
      </c>
      <c r="F2653" t="s">
        <v>11591</v>
      </c>
      <c r="G2653" t="s">
        <v>129</v>
      </c>
      <c r="I2653" t="s">
        <v>130</v>
      </c>
      <c r="K2653" t="s">
        <v>131</v>
      </c>
      <c r="L2653" t="s">
        <v>132</v>
      </c>
      <c r="O2653" t="s">
        <v>5071</v>
      </c>
      <c r="Q2653" t="s">
        <v>11499</v>
      </c>
      <c r="V2653" t="s">
        <v>13978</v>
      </c>
      <c r="Z2653">
        <v>349200</v>
      </c>
      <c r="AA2653">
        <v>1</v>
      </c>
      <c r="AB2653">
        <v>349200</v>
      </c>
      <c r="AE2653" t="s">
        <v>135</v>
      </c>
      <c r="AF2653" t="s">
        <v>136</v>
      </c>
      <c r="AG2653" t="s">
        <v>137</v>
      </c>
      <c r="AH2653" t="s">
        <v>138</v>
      </c>
      <c r="AI2653">
        <v>60</v>
      </c>
      <c r="AJ2653">
        <v>40</v>
      </c>
      <c r="AK2653" t="s">
        <v>204</v>
      </c>
      <c r="AN2653">
        <v>0</v>
      </c>
      <c r="AO2653">
        <v>349200</v>
      </c>
      <c r="AQ2653" t="s">
        <v>11592</v>
      </c>
      <c r="AR2653" s="1">
        <v>46076</v>
      </c>
      <c r="AS2653" t="s">
        <v>11593</v>
      </c>
      <c r="BF2653">
        <v>-349200</v>
      </c>
      <c r="BG2653" t="s">
        <v>11594</v>
      </c>
      <c r="BH2653" t="s">
        <v>148</v>
      </c>
      <c r="BI2653" t="s">
        <v>11595</v>
      </c>
      <c r="BJ2653" t="s">
        <v>11596</v>
      </c>
      <c r="BK2653">
        <v>9044337771</v>
      </c>
      <c r="DU2653" s="1">
        <v>46090</v>
      </c>
      <c r="DW2653">
        <v>349200</v>
      </c>
      <c r="DX2653">
        <v>1</v>
      </c>
      <c r="EA2653" t="str">
        <f t="shared" si="42"/>
        <v>埼玉県川口市辻</v>
      </c>
      <c r="EB2653">
        <v>35.825397000000002</v>
      </c>
      <c r="EC2653">
        <v>139.730118</v>
      </c>
    </row>
    <row r="2654" spans="2:133" x14ac:dyDescent="0.4">
      <c r="B2654" t="s">
        <v>7074</v>
      </c>
      <c r="C2654" t="s">
        <v>11597</v>
      </c>
      <c r="D2654" s="1">
        <v>46089.974687499998</v>
      </c>
      <c r="E2654" t="s">
        <v>7076</v>
      </c>
      <c r="F2654" t="s">
        <v>7077</v>
      </c>
      <c r="G2654" t="s">
        <v>129</v>
      </c>
      <c r="I2654" t="s">
        <v>130</v>
      </c>
      <c r="K2654" t="s">
        <v>216</v>
      </c>
      <c r="L2654" t="s">
        <v>217</v>
      </c>
      <c r="O2654" t="s">
        <v>5043</v>
      </c>
      <c r="Q2654" t="s">
        <v>5044</v>
      </c>
      <c r="U2654">
        <v>117865416</v>
      </c>
      <c r="Z2654">
        <v>5000</v>
      </c>
      <c r="AA2654">
        <v>1</v>
      </c>
      <c r="AB2654">
        <v>5000</v>
      </c>
      <c r="AE2654" t="s">
        <v>143</v>
      </c>
      <c r="AF2654" t="s">
        <v>136</v>
      </c>
      <c r="AG2654" t="s">
        <v>137</v>
      </c>
      <c r="AH2654" t="s">
        <v>220</v>
      </c>
      <c r="AI2654">
        <v>50</v>
      </c>
      <c r="AJ2654">
        <v>50</v>
      </c>
      <c r="AK2654" t="s">
        <v>232</v>
      </c>
      <c r="AN2654">
        <v>0</v>
      </c>
      <c r="AO2654">
        <v>5000</v>
      </c>
      <c r="AQ2654" t="s">
        <v>221</v>
      </c>
      <c r="AR2654" s="1">
        <v>45343</v>
      </c>
      <c r="AS2654" t="s">
        <v>7078</v>
      </c>
      <c r="BF2654">
        <v>0</v>
      </c>
      <c r="BG2654" t="s">
        <v>5624</v>
      </c>
      <c r="BH2654" t="s">
        <v>171</v>
      </c>
      <c r="BI2654" t="s">
        <v>11405</v>
      </c>
      <c r="BJ2654" t="s">
        <v>11406</v>
      </c>
      <c r="BK2654">
        <v>353746082</v>
      </c>
      <c r="DU2654" s="1">
        <v>45343</v>
      </c>
      <c r="DW2654">
        <v>780270</v>
      </c>
      <c r="DX2654">
        <v>6</v>
      </c>
      <c r="EA2654" t="str">
        <f t="shared" si="42"/>
        <v>東京都杉並区高井戸東</v>
      </c>
      <c r="EB2654">
        <v>35.679405000000003</v>
      </c>
      <c r="EC2654">
        <v>139.621948</v>
      </c>
    </row>
    <row r="2655" spans="2:133" x14ac:dyDescent="0.4">
      <c r="B2655" t="s">
        <v>9625</v>
      </c>
      <c r="C2655" t="s">
        <v>11598</v>
      </c>
      <c r="D2655" s="1">
        <v>46089.940243055556</v>
      </c>
      <c r="E2655" t="s">
        <v>9627</v>
      </c>
      <c r="F2655" t="s">
        <v>9628</v>
      </c>
      <c r="G2655" t="s">
        <v>129</v>
      </c>
      <c r="I2655" t="s">
        <v>130</v>
      </c>
      <c r="K2655" t="s">
        <v>216</v>
      </c>
      <c r="L2655" t="s">
        <v>217</v>
      </c>
      <c r="O2655" t="s">
        <v>5045</v>
      </c>
      <c r="Q2655" t="s">
        <v>5046</v>
      </c>
      <c r="U2655">
        <v>117864734</v>
      </c>
      <c r="Z2655">
        <v>10000</v>
      </c>
      <c r="AA2655">
        <v>1</v>
      </c>
      <c r="AB2655">
        <v>10000</v>
      </c>
      <c r="AE2655" t="s">
        <v>143</v>
      </c>
      <c r="AF2655" t="s">
        <v>136</v>
      </c>
      <c r="AG2655" t="s">
        <v>137</v>
      </c>
      <c r="AH2655" t="s">
        <v>220</v>
      </c>
      <c r="AI2655">
        <v>50</v>
      </c>
      <c r="AJ2655">
        <v>50</v>
      </c>
      <c r="AK2655" t="s">
        <v>232</v>
      </c>
      <c r="AN2655">
        <v>0</v>
      </c>
      <c r="AO2655">
        <v>10000</v>
      </c>
      <c r="AQ2655" t="s">
        <v>152</v>
      </c>
      <c r="AR2655" s="1">
        <v>46055</v>
      </c>
      <c r="AS2655" t="s">
        <v>9629</v>
      </c>
      <c r="BF2655">
        <v>0</v>
      </c>
      <c r="BG2655" t="s">
        <v>9630</v>
      </c>
      <c r="BH2655" t="s">
        <v>400</v>
      </c>
      <c r="BI2655" t="s">
        <v>11394</v>
      </c>
      <c r="BJ2655" t="s">
        <v>11395</v>
      </c>
      <c r="BK2655">
        <v>8038300111</v>
      </c>
      <c r="DU2655" s="1">
        <v>46062</v>
      </c>
      <c r="DW2655">
        <v>442300</v>
      </c>
      <c r="DX2655">
        <v>2</v>
      </c>
      <c r="EA2655" t="str">
        <f t="shared" si="42"/>
        <v>奈良県生駒市</v>
      </c>
      <c r="EB2655">
        <v>34.691977999999999</v>
      </c>
      <c r="EC2655">
        <v>135.700546</v>
      </c>
    </row>
    <row r="2656" spans="2:133" x14ac:dyDescent="0.4">
      <c r="B2656" t="s">
        <v>11599</v>
      </c>
      <c r="C2656" t="s">
        <v>11600</v>
      </c>
      <c r="D2656" s="1">
        <v>46089.890173611115</v>
      </c>
      <c r="E2656" t="s">
        <v>11601</v>
      </c>
      <c r="F2656" t="s">
        <v>11602</v>
      </c>
      <c r="G2656" t="s">
        <v>129</v>
      </c>
      <c r="I2656" t="s">
        <v>130</v>
      </c>
      <c r="K2656" t="s">
        <v>131</v>
      </c>
      <c r="L2656" t="s">
        <v>132</v>
      </c>
      <c r="O2656" t="s">
        <v>5071</v>
      </c>
      <c r="Q2656" t="s">
        <v>11499</v>
      </c>
      <c r="V2656" t="s">
        <v>13979</v>
      </c>
      <c r="Z2656">
        <v>349200</v>
      </c>
      <c r="AA2656">
        <v>1</v>
      </c>
      <c r="AB2656">
        <v>349200</v>
      </c>
      <c r="AE2656" t="s">
        <v>135</v>
      </c>
      <c r="AF2656" t="s">
        <v>136</v>
      </c>
      <c r="AG2656" t="s">
        <v>137</v>
      </c>
      <c r="AH2656" t="s">
        <v>138</v>
      </c>
      <c r="AI2656">
        <v>60</v>
      </c>
      <c r="AJ2656">
        <v>40</v>
      </c>
      <c r="AK2656" t="s">
        <v>204</v>
      </c>
      <c r="AN2656">
        <v>0</v>
      </c>
      <c r="AO2656">
        <v>349200</v>
      </c>
      <c r="AQ2656" t="s">
        <v>11592</v>
      </c>
      <c r="AR2656" s="1">
        <v>46080</v>
      </c>
      <c r="AS2656" t="s">
        <v>11603</v>
      </c>
      <c r="BF2656">
        <v>-349200</v>
      </c>
      <c r="BG2656" t="s">
        <v>5383</v>
      </c>
      <c r="BH2656" t="s">
        <v>171</v>
      </c>
      <c r="BI2656" t="s">
        <v>5384</v>
      </c>
      <c r="BJ2656" t="s">
        <v>11604</v>
      </c>
      <c r="BK2656">
        <v>9061751656</v>
      </c>
      <c r="DU2656" s="1">
        <v>46089</v>
      </c>
      <c r="DW2656">
        <v>349200</v>
      </c>
      <c r="DX2656">
        <v>1</v>
      </c>
      <c r="EA2656" t="str">
        <f t="shared" si="42"/>
        <v>東京都世田谷区桜上水</v>
      </c>
      <c r="EB2656">
        <v>35.658088999999997</v>
      </c>
      <c r="EC2656">
        <v>139.631516</v>
      </c>
    </row>
    <row r="2657" spans="2:133" x14ac:dyDescent="0.4">
      <c r="B2657" t="s">
        <v>8272</v>
      </c>
      <c r="C2657" t="s">
        <v>11605</v>
      </c>
      <c r="D2657" s="1">
        <v>46089.826921296299</v>
      </c>
      <c r="E2657" t="s">
        <v>8274</v>
      </c>
      <c r="F2657" t="s">
        <v>8275</v>
      </c>
      <c r="G2657" t="s">
        <v>129</v>
      </c>
      <c r="I2657" t="s">
        <v>155</v>
      </c>
      <c r="J2657" s="1">
        <v>46090</v>
      </c>
      <c r="K2657" t="s">
        <v>2166</v>
      </c>
      <c r="L2657" t="s">
        <v>217</v>
      </c>
      <c r="O2657" t="s">
        <v>5045</v>
      </c>
      <c r="Q2657" t="s">
        <v>5046</v>
      </c>
      <c r="U2657">
        <v>117862621</v>
      </c>
      <c r="Z2657">
        <v>10000</v>
      </c>
      <c r="AA2657">
        <v>1</v>
      </c>
      <c r="AB2657">
        <v>10000</v>
      </c>
      <c r="AE2657" t="s">
        <v>143</v>
      </c>
      <c r="AF2657" t="s">
        <v>136</v>
      </c>
      <c r="AG2657" t="s">
        <v>137</v>
      </c>
      <c r="AH2657" t="s">
        <v>220</v>
      </c>
      <c r="AI2657">
        <v>50</v>
      </c>
      <c r="AJ2657">
        <v>50</v>
      </c>
      <c r="AK2657" t="s">
        <v>232</v>
      </c>
      <c r="AN2657">
        <v>0</v>
      </c>
      <c r="AO2657">
        <v>10000</v>
      </c>
      <c r="AQ2657" t="s">
        <v>221</v>
      </c>
      <c r="AR2657" s="1">
        <v>46057</v>
      </c>
      <c r="AS2657" t="s">
        <v>8276</v>
      </c>
      <c r="BC2657" s="1">
        <v>46092</v>
      </c>
      <c r="BF2657">
        <v>0</v>
      </c>
      <c r="BG2657" t="s">
        <v>3101</v>
      </c>
      <c r="BH2657" t="s">
        <v>205</v>
      </c>
      <c r="BI2657" t="s">
        <v>324</v>
      </c>
      <c r="BJ2657" t="s">
        <v>8277</v>
      </c>
      <c r="BK2657">
        <v>9039088711</v>
      </c>
      <c r="DU2657" s="1">
        <v>46057</v>
      </c>
      <c r="DW2657">
        <v>442300</v>
      </c>
      <c r="DX2657">
        <v>2</v>
      </c>
      <c r="EA2657" t="str">
        <f t="shared" si="42"/>
        <v>沖縄県那覇市</v>
      </c>
      <c r="EB2657">
        <v>26.212295999999998</v>
      </c>
      <c r="EC2657">
        <v>127.679214</v>
      </c>
    </row>
    <row r="2658" spans="2:133" x14ac:dyDescent="0.4">
      <c r="B2658" t="s">
        <v>11606</v>
      </c>
      <c r="C2658" t="s">
        <v>11607</v>
      </c>
      <c r="D2658" s="1">
        <v>46089.812152777777</v>
      </c>
      <c r="E2658" t="s">
        <v>11608</v>
      </c>
      <c r="F2658" t="s">
        <v>11609</v>
      </c>
      <c r="G2658" t="s">
        <v>129</v>
      </c>
      <c r="I2658" t="s">
        <v>130</v>
      </c>
      <c r="K2658" t="s">
        <v>216</v>
      </c>
      <c r="L2658" t="s">
        <v>217</v>
      </c>
      <c r="O2658" t="s">
        <v>2011</v>
      </c>
      <c r="Q2658" t="s">
        <v>3806</v>
      </c>
      <c r="U2658">
        <v>117862413</v>
      </c>
      <c r="Z2658">
        <v>29975</v>
      </c>
      <c r="AA2658">
        <v>1</v>
      </c>
      <c r="AB2658">
        <v>29975</v>
      </c>
      <c r="AE2658" t="s">
        <v>135</v>
      </c>
      <c r="AF2658" t="s">
        <v>136</v>
      </c>
      <c r="AG2658" t="s">
        <v>144</v>
      </c>
      <c r="AH2658" t="s">
        <v>145</v>
      </c>
      <c r="AI2658">
        <v>0</v>
      </c>
      <c r="AJ2658">
        <v>100</v>
      </c>
      <c r="AK2658" t="s">
        <v>204</v>
      </c>
      <c r="AN2658">
        <v>0</v>
      </c>
      <c r="AO2658">
        <v>29975</v>
      </c>
      <c r="AQ2658" t="s">
        <v>152</v>
      </c>
      <c r="AR2658" s="1">
        <v>46089</v>
      </c>
      <c r="AS2658" t="s">
        <v>11610</v>
      </c>
      <c r="BF2658">
        <v>0</v>
      </c>
      <c r="BG2658" t="s">
        <v>11611</v>
      </c>
      <c r="BH2658" t="s">
        <v>194</v>
      </c>
      <c r="BI2658" t="s">
        <v>11612</v>
      </c>
      <c r="BJ2658" t="s">
        <v>11613</v>
      </c>
      <c r="BK2658">
        <v>8038756452</v>
      </c>
      <c r="BN2658" s="2">
        <v>46477</v>
      </c>
      <c r="BO2658" t="s">
        <v>197</v>
      </c>
      <c r="DU2658" s="1">
        <v>46089</v>
      </c>
      <c r="DW2658">
        <v>59950</v>
      </c>
      <c r="DX2658">
        <v>2</v>
      </c>
      <c r="DZ2658" t="s">
        <v>149</v>
      </c>
      <c r="EA2658" t="str">
        <f t="shared" si="42"/>
        <v>兵庫県神戸市北区幸陽町</v>
      </c>
      <c r="EB2658">
        <v>34.768439999999998</v>
      </c>
      <c r="EC2658">
        <v>135.188141</v>
      </c>
    </row>
    <row r="2659" spans="2:133" x14ac:dyDescent="0.4">
      <c r="B2659" t="s">
        <v>11614</v>
      </c>
      <c r="C2659" t="s">
        <v>11615</v>
      </c>
      <c r="D2659" s="1">
        <v>46089.768101851849</v>
      </c>
      <c r="E2659" t="s">
        <v>11616</v>
      </c>
      <c r="F2659" t="s">
        <v>11617</v>
      </c>
      <c r="G2659" t="s">
        <v>129</v>
      </c>
      <c r="I2659" t="s">
        <v>130</v>
      </c>
      <c r="K2659" t="s">
        <v>131</v>
      </c>
      <c r="L2659" t="s">
        <v>132</v>
      </c>
      <c r="O2659" t="s">
        <v>5071</v>
      </c>
      <c r="Q2659" t="s">
        <v>11499</v>
      </c>
      <c r="V2659" t="s">
        <v>13980</v>
      </c>
      <c r="Z2659">
        <v>349200</v>
      </c>
      <c r="AA2659">
        <v>1</v>
      </c>
      <c r="AB2659">
        <v>349200</v>
      </c>
      <c r="AE2659" t="s">
        <v>135</v>
      </c>
      <c r="AF2659" t="s">
        <v>136</v>
      </c>
      <c r="AG2659" t="s">
        <v>137</v>
      </c>
      <c r="AH2659" t="s">
        <v>138</v>
      </c>
      <c r="AI2659">
        <v>60</v>
      </c>
      <c r="AJ2659">
        <v>40</v>
      </c>
      <c r="AK2659" t="s">
        <v>204</v>
      </c>
      <c r="AN2659">
        <v>0</v>
      </c>
      <c r="AO2659">
        <v>349200</v>
      </c>
      <c r="AQ2659" t="s">
        <v>10039</v>
      </c>
      <c r="AR2659" s="1">
        <v>46074</v>
      </c>
      <c r="AS2659" t="s">
        <v>11618</v>
      </c>
      <c r="BF2659">
        <v>-349200</v>
      </c>
      <c r="BG2659" t="s">
        <v>11619</v>
      </c>
      <c r="BH2659" t="s">
        <v>259</v>
      </c>
      <c r="BI2659" t="s">
        <v>11620</v>
      </c>
      <c r="BJ2659" t="s">
        <v>11621</v>
      </c>
      <c r="BK2659">
        <v>9046127701</v>
      </c>
      <c r="DU2659" s="1">
        <v>46089</v>
      </c>
      <c r="DW2659">
        <v>349200</v>
      </c>
      <c r="DX2659">
        <v>1</v>
      </c>
      <c r="EA2659" t="str">
        <f t="shared" si="42"/>
        <v>千葉県鎌ケ谷市西道野辺1-2-503</v>
      </c>
      <c r="EB2659">
        <v>35.753365000000002</v>
      </c>
      <c r="EC2659">
        <v>139.98744199999999</v>
      </c>
    </row>
    <row r="2660" spans="2:133" x14ac:dyDescent="0.4">
      <c r="B2660" t="s">
        <v>11622</v>
      </c>
      <c r="C2660" t="s">
        <v>11623</v>
      </c>
      <c r="D2660" s="1">
        <v>46089.734907407408</v>
      </c>
      <c r="E2660" t="s">
        <v>11624</v>
      </c>
      <c r="F2660" t="s">
        <v>11625</v>
      </c>
      <c r="G2660" t="s">
        <v>129</v>
      </c>
      <c r="I2660" t="s">
        <v>130</v>
      </c>
      <c r="K2660" t="s">
        <v>131</v>
      </c>
      <c r="L2660" t="s">
        <v>132</v>
      </c>
      <c r="O2660" t="s">
        <v>5071</v>
      </c>
      <c r="Q2660" t="s">
        <v>11499</v>
      </c>
      <c r="V2660" t="s">
        <v>13981</v>
      </c>
      <c r="Z2660">
        <v>349200</v>
      </c>
      <c r="AA2660">
        <v>1</v>
      </c>
      <c r="AB2660">
        <v>349200</v>
      </c>
      <c r="AE2660" t="s">
        <v>135</v>
      </c>
      <c r="AF2660" t="s">
        <v>136</v>
      </c>
      <c r="AG2660" t="s">
        <v>137</v>
      </c>
      <c r="AH2660" t="s">
        <v>138</v>
      </c>
      <c r="AI2660">
        <v>60</v>
      </c>
      <c r="AJ2660">
        <v>40</v>
      </c>
      <c r="AK2660" t="s">
        <v>204</v>
      </c>
      <c r="AN2660">
        <v>0</v>
      </c>
      <c r="AO2660">
        <v>349200</v>
      </c>
      <c r="AQ2660" t="s">
        <v>11592</v>
      </c>
      <c r="AR2660" s="1">
        <v>46081</v>
      </c>
      <c r="AS2660" t="s">
        <v>11626</v>
      </c>
      <c r="BF2660">
        <v>-349200</v>
      </c>
      <c r="BG2660" t="s">
        <v>11627</v>
      </c>
      <c r="BH2660" t="s">
        <v>209</v>
      </c>
      <c r="BI2660" t="s">
        <v>11628</v>
      </c>
      <c r="BJ2660" t="s">
        <v>11629</v>
      </c>
      <c r="BK2660">
        <v>9021829277</v>
      </c>
      <c r="DU2660" s="1">
        <v>46089</v>
      </c>
      <c r="DW2660">
        <v>349200</v>
      </c>
      <c r="DX2660">
        <v>1</v>
      </c>
      <c r="EA2660" t="str">
        <f t="shared" si="42"/>
        <v>静岡県浜松市浜名区中条</v>
      </c>
      <c r="EB2660">
        <v>34.783016000000003</v>
      </c>
      <c r="EC2660">
        <v>137.78260800000001</v>
      </c>
    </row>
    <row r="2661" spans="2:133" x14ac:dyDescent="0.4">
      <c r="B2661" t="s">
        <v>7246</v>
      </c>
      <c r="C2661" t="s">
        <v>11630</v>
      </c>
      <c r="D2661" s="1">
        <v>46089.701643518521</v>
      </c>
      <c r="E2661" t="s">
        <v>7248</v>
      </c>
      <c r="F2661" t="s">
        <v>7249</v>
      </c>
      <c r="G2661" t="s">
        <v>129</v>
      </c>
      <c r="I2661" t="s">
        <v>130</v>
      </c>
      <c r="K2661" t="s">
        <v>216</v>
      </c>
      <c r="L2661" t="s">
        <v>217</v>
      </c>
      <c r="O2661" t="s">
        <v>5043</v>
      </c>
      <c r="Q2661" t="s">
        <v>5044</v>
      </c>
      <c r="U2661">
        <v>117860524</v>
      </c>
      <c r="Z2661">
        <v>5000</v>
      </c>
      <c r="AA2661">
        <v>1</v>
      </c>
      <c r="AB2661">
        <v>5000</v>
      </c>
      <c r="AE2661" t="s">
        <v>143</v>
      </c>
      <c r="AF2661" t="s">
        <v>136</v>
      </c>
      <c r="AG2661" t="s">
        <v>137</v>
      </c>
      <c r="AH2661" t="s">
        <v>220</v>
      </c>
      <c r="AI2661">
        <v>50</v>
      </c>
      <c r="AJ2661">
        <v>50</v>
      </c>
      <c r="AK2661" t="s">
        <v>232</v>
      </c>
      <c r="AN2661">
        <v>0</v>
      </c>
      <c r="AO2661">
        <v>5000</v>
      </c>
      <c r="AQ2661" t="s">
        <v>158</v>
      </c>
      <c r="AR2661" s="1">
        <v>44209</v>
      </c>
      <c r="AS2661" t="s">
        <v>7250</v>
      </c>
      <c r="BB2661" t="s">
        <v>147</v>
      </c>
      <c r="BF2661">
        <v>0</v>
      </c>
      <c r="BG2661" t="s">
        <v>7251</v>
      </c>
      <c r="BH2661" t="s">
        <v>564</v>
      </c>
      <c r="BI2661" t="s">
        <v>7252</v>
      </c>
      <c r="BJ2661" t="s">
        <v>7253</v>
      </c>
      <c r="BK2661">
        <v>8019382405</v>
      </c>
      <c r="DW2661">
        <v>216510</v>
      </c>
      <c r="DX2661">
        <v>5</v>
      </c>
      <c r="EA2661" t="str">
        <f t="shared" si="42"/>
        <v>広島県広島市中区舟入南三丁目</v>
      </c>
      <c r="EB2661">
        <v>34.377560000000003</v>
      </c>
      <c r="EC2661">
        <v>132.43547100000001</v>
      </c>
    </row>
    <row r="2662" spans="2:133" x14ac:dyDescent="0.4">
      <c r="B2662" t="s">
        <v>7571</v>
      </c>
      <c r="C2662" t="s">
        <v>11631</v>
      </c>
      <c r="D2662" s="1">
        <v>46089.692442129628</v>
      </c>
      <c r="E2662" t="s">
        <v>7573</v>
      </c>
      <c r="F2662" t="s">
        <v>7574</v>
      </c>
      <c r="G2662" t="s">
        <v>129</v>
      </c>
      <c r="I2662" t="s">
        <v>130</v>
      </c>
      <c r="K2662" t="s">
        <v>216</v>
      </c>
      <c r="L2662" t="s">
        <v>217</v>
      </c>
      <c r="O2662" t="s">
        <v>5045</v>
      </c>
      <c r="Q2662" t="s">
        <v>5046</v>
      </c>
      <c r="U2662">
        <v>117860346</v>
      </c>
      <c r="Z2662">
        <v>10000</v>
      </c>
      <c r="AA2662">
        <v>1</v>
      </c>
      <c r="AB2662">
        <v>10000</v>
      </c>
      <c r="AE2662" t="s">
        <v>143</v>
      </c>
      <c r="AF2662" t="s">
        <v>136</v>
      </c>
      <c r="AG2662" t="s">
        <v>137</v>
      </c>
      <c r="AH2662" t="s">
        <v>220</v>
      </c>
      <c r="AI2662">
        <v>50</v>
      </c>
      <c r="AJ2662">
        <v>50</v>
      </c>
      <c r="AK2662" t="s">
        <v>232</v>
      </c>
      <c r="AN2662">
        <v>0</v>
      </c>
      <c r="AO2662">
        <v>10000</v>
      </c>
      <c r="AQ2662" t="s">
        <v>152</v>
      </c>
      <c r="AR2662" s="1">
        <v>46034</v>
      </c>
      <c r="AS2662" t="s">
        <v>7575</v>
      </c>
      <c r="BF2662">
        <v>0</v>
      </c>
      <c r="BG2662" t="s">
        <v>7576</v>
      </c>
      <c r="BH2662" t="s">
        <v>148</v>
      </c>
      <c r="BI2662" t="s">
        <v>7577</v>
      </c>
      <c r="BJ2662" t="s">
        <v>7578</v>
      </c>
      <c r="BK2662">
        <v>9072173835</v>
      </c>
      <c r="BM2662" t="s">
        <v>1014</v>
      </c>
      <c r="BN2662" s="2">
        <v>46599</v>
      </c>
      <c r="BO2662" t="s">
        <v>197</v>
      </c>
      <c r="DU2662" s="1">
        <v>46034</v>
      </c>
      <c r="DW2662">
        <v>802000</v>
      </c>
      <c r="DX2662">
        <v>3</v>
      </c>
      <c r="EA2662" t="str">
        <f t="shared" si="42"/>
        <v>埼玉県戸田市喜沢</v>
      </c>
      <c r="EB2662">
        <v>35.813251000000001</v>
      </c>
      <c r="EC2662">
        <v>139.69636499999999</v>
      </c>
    </row>
    <row r="2663" spans="2:133" x14ac:dyDescent="0.4">
      <c r="B2663" t="s">
        <v>6028</v>
      </c>
      <c r="C2663" t="s">
        <v>11632</v>
      </c>
      <c r="D2663" s="1">
        <v>46089.691990740743</v>
      </c>
      <c r="E2663" t="s">
        <v>6029</v>
      </c>
      <c r="F2663" t="s">
        <v>6030</v>
      </c>
      <c r="G2663" t="s">
        <v>129</v>
      </c>
      <c r="I2663" t="s">
        <v>130</v>
      </c>
      <c r="K2663" t="s">
        <v>216</v>
      </c>
      <c r="L2663" t="s">
        <v>217</v>
      </c>
      <c r="O2663" t="s">
        <v>5045</v>
      </c>
      <c r="Q2663" t="s">
        <v>5046</v>
      </c>
      <c r="U2663">
        <v>117860336</v>
      </c>
      <c r="Z2663">
        <v>10000</v>
      </c>
      <c r="AA2663">
        <v>1</v>
      </c>
      <c r="AB2663">
        <v>10000</v>
      </c>
      <c r="AE2663" t="s">
        <v>143</v>
      </c>
      <c r="AF2663" t="s">
        <v>136</v>
      </c>
      <c r="AG2663" t="s">
        <v>137</v>
      </c>
      <c r="AH2663" t="s">
        <v>220</v>
      </c>
      <c r="AI2663">
        <v>50</v>
      </c>
      <c r="AJ2663">
        <v>50</v>
      </c>
      <c r="AK2663" t="s">
        <v>232</v>
      </c>
      <c r="AN2663">
        <v>0</v>
      </c>
      <c r="AO2663">
        <v>10000</v>
      </c>
      <c r="AQ2663" t="s">
        <v>152</v>
      </c>
      <c r="AR2663" s="1">
        <v>45510</v>
      </c>
      <c r="AS2663" t="s">
        <v>6031</v>
      </c>
      <c r="BF2663">
        <v>0</v>
      </c>
      <c r="BG2663" t="s">
        <v>6032</v>
      </c>
      <c r="BH2663" t="s">
        <v>153</v>
      </c>
      <c r="BI2663" t="s">
        <v>6033</v>
      </c>
      <c r="BJ2663" t="s">
        <v>11633</v>
      </c>
      <c r="BK2663">
        <v>9076104051</v>
      </c>
      <c r="DU2663" s="1">
        <v>45942</v>
      </c>
      <c r="DW2663">
        <v>442300</v>
      </c>
      <c r="DX2663">
        <v>2</v>
      </c>
      <c r="EA2663" t="str">
        <f t="shared" si="42"/>
        <v>愛知県海部郡飛島村竹之郷</v>
      </c>
      <c r="EB2663">
        <v>35.078491</v>
      </c>
      <c r="EC2663">
        <v>136.788162</v>
      </c>
    </row>
    <row r="2664" spans="2:133" x14ac:dyDescent="0.4">
      <c r="B2664" t="s">
        <v>6818</v>
      </c>
      <c r="C2664" t="s">
        <v>11634</v>
      </c>
      <c r="D2664" s="1">
        <v>46089.563240740739</v>
      </c>
      <c r="E2664" t="s">
        <v>6820</v>
      </c>
      <c r="F2664" t="s">
        <v>6821</v>
      </c>
      <c r="G2664" t="s">
        <v>129</v>
      </c>
      <c r="I2664" t="s">
        <v>130</v>
      </c>
      <c r="K2664" t="s">
        <v>216</v>
      </c>
      <c r="L2664" t="s">
        <v>217</v>
      </c>
      <c r="O2664" t="s">
        <v>5045</v>
      </c>
      <c r="Q2664" t="s">
        <v>5046</v>
      </c>
      <c r="U2664">
        <v>117858003</v>
      </c>
      <c r="Z2664">
        <v>10000</v>
      </c>
      <c r="AA2664">
        <v>1</v>
      </c>
      <c r="AB2664">
        <v>10000</v>
      </c>
      <c r="AE2664" t="s">
        <v>143</v>
      </c>
      <c r="AF2664" t="s">
        <v>136</v>
      </c>
      <c r="AG2664" t="s">
        <v>137</v>
      </c>
      <c r="AH2664" t="s">
        <v>220</v>
      </c>
      <c r="AI2664">
        <v>50</v>
      </c>
      <c r="AJ2664">
        <v>50</v>
      </c>
      <c r="AK2664" t="s">
        <v>232</v>
      </c>
      <c r="AN2664">
        <v>0</v>
      </c>
      <c r="AO2664">
        <v>10000</v>
      </c>
      <c r="AQ2664" t="s">
        <v>221</v>
      </c>
      <c r="AR2664" s="1">
        <v>46061</v>
      </c>
      <c r="AS2664" t="s">
        <v>6822</v>
      </c>
      <c r="BF2664">
        <v>0</v>
      </c>
      <c r="BG2664" t="s">
        <v>377</v>
      </c>
      <c r="BH2664" t="s">
        <v>171</v>
      </c>
      <c r="BI2664" t="s">
        <v>4625</v>
      </c>
      <c r="BJ2664" t="s">
        <v>6823</v>
      </c>
      <c r="BK2664">
        <v>9026039737</v>
      </c>
      <c r="DU2664" s="1">
        <v>46061</v>
      </c>
      <c r="DW2664">
        <v>442300</v>
      </c>
      <c r="DX2664">
        <v>2</v>
      </c>
      <c r="EA2664" t="str">
        <f t="shared" si="42"/>
        <v>東京都中野区</v>
      </c>
      <c r="EB2664">
        <v>35.707267999999999</v>
      </c>
      <c r="EC2664">
        <v>139.66374200000001</v>
      </c>
    </row>
    <row r="2665" spans="2:133" x14ac:dyDescent="0.4">
      <c r="B2665" t="s">
        <v>7419</v>
      </c>
      <c r="C2665" t="s">
        <v>11635</v>
      </c>
      <c r="D2665" s="1">
        <v>46089.487928240742</v>
      </c>
      <c r="E2665" t="s">
        <v>7421</v>
      </c>
      <c r="F2665" t="s">
        <v>7422</v>
      </c>
      <c r="G2665" t="s">
        <v>129</v>
      </c>
      <c r="I2665" t="s">
        <v>130</v>
      </c>
      <c r="K2665" t="s">
        <v>216</v>
      </c>
      <c r="L2665" t="s">
        <v>217</v>
      </c>
      <c r="O2665" t="s">
        <v>5045</v>
      </c>
      <c r="Q2665" t="s">
        <v>5046</v>
      </c>
      <c r="U2665">
        <v>117856592</v>
      </c>
      <c r="Z2665">
        <v>10000</v>
      </c>
      <c r="AA2665">
        <v>1</v>
      </c>
      <c r="AB2665">
        <v>10000</v>
      </c>
      <c r="AE2665" t="s">
        <v>143</v>
      </c>
      <c r="AF2665" t="s">
        <v>136</v>
      </c>
      <c r="AG2665" t="s">
        <v>137</v>
      </c>
      <c r="AH2665" t="s">
        <v>220</v>
      </c>
      <c r="AI2665">
        <v>50</v>
      </c>
      <c r="AJ2665">
        <v>50</v>
      </c>
      <c r="AK2665" t="s">
        <v>232</v>
      </c>
      <c r="AN2665">
        <v>0</v>
      </c>
      <c r="AO2665">
        <v>10000</v>
      </c>
      <c r="AQ2665" t="s">
        <v>221</v>
      </c>
      <c r="AR2665" s="1">
        <v>46059</v>
      </c>
      <c r="AS2665" t="s">
        <v>7423</v>
      </c>
      <c r="BF2665">
        <v>0</v>
      </c>
      <c r="BG2665" t="s">
        <v>7424</v>
      </c>
      <c r="BH2665" t="s">
        <v>194</v>
      </c>
      <c r="BI2665" t="s">
        <v>7425</v>
      </c>
      <c r="BJ2665" t="s">
        <v>7426</v>
      </c>
      <c r="BK2665">
        <v>8038080119</v>
      </c>
      <c r="DU2665" s="1">
        <v>46059</v>
      </c>
      <c r="DW2665">
        <v>226150</v>
      </c>
      <c r="DX2665">
        <v>4</v>
      </c>
      <c r="EA2665" t="str">
        <f t="shared" si="42"/>
        <v>兵庫県神戸市東灘区本山南町</v>
      </c>
      <c r="EB2665">
        <v>34.723492</v>
      </c>
      <c r="EC2665">
        <v>135.287949</v>
      </c>
    </row>
    <row r="2666" spans="2:133" x14ac:dyDescent="0.4">
      <c r="B2666" t="s">
        <v>3086</v>
      </c>
      <c r="C2666" t="s">
        <v>11636</v>
      </c>
      <c r="D2666" s="1">
        <v>46089.461111111108</v>
      </c>
      <c r="E2666" t="s">
        <v>3087</v>
      </c>
      <c r="F2666" t="s">
        <v>3088</v>
      </c>
      <c r="G2666" t="s">
        <v>129</v>
      </c>
      <c r="I2666" t="s">
        <v>130</v>
      </c>
      <c r="K2666" t="s">
        <v>216</v>
      </c>
      <c r="L2666" t="s">
        <v>217</v>
      </c>
      <c r="O2666" t="s">
        <v>5043</v>
      </c>
      <c r="Q2666" t="s">
        <v>5044</v>
      </c>
      <c r="U2666">
        <v>117856038</v>
      </c>
      <c r="Z2666">
        <v>5000</v>
      </c>
      <c r="AA2666">
        <v>1</v>
      </c>
      <c r="AB2666">
        <v>5000</v>
      </c>
      <c r="AE2666" t="s">
        <v>143</v>
      </c>
      <c r="AF2666" t="s">
        <v>136</v>
      </c>
      <c r="AG2666" t="s">
        <v>137</v>
      </c>
      <c r="AH2666" t="s">
        <v>220</v>
      </c>
      <c r="AI2666">
        <v>50</v>
      </c>
      <c r="AJ2666">
        <v>50</v>
      </c>
      <c r="AK2666" t="s">
        <v>232</v>
      </c>
      <c r="AN2666">
        <v>0</v>
      </c>
      <c r="AO2666">
        <v>5000</v>
      </c>
      <c r="AQ2666" t="s">
        <v>399</v>
      </c>
      <c r="AR2666" s="1">
        <v>44982</v>
      </c>
      <c r="AS2666" t="s">
        <v>3089</v>
      </c>
      <c r="BF2666">
        <v>0</v>
      </c>
      <c r="BG2666" t="s">
        <v>3090</v>
      </c>
      <c r="BH2666" t="s">
        <v>681</v>
      </c>
      <c r="BI2666" t="s">
        <v>3091</v>
      </c>
      <c r="BJ2666" t="s">
        <v>3092</v>
      </c>
      <c r="BK2666">
        <v>9033475065</v>
      </c>
      <c r="CP2666" t="s">
        <v>198</v>
      </c>
      <c r="CQ2666" s="1">
        <v>46193</v>
      </c>
      <c r="DU2666" s="1">
        <v>45002</v>
      </c>
      <c r="DW2666">
        <v>1033050</v>
      </c>
      <c r="DX2666">
        <v>11</v>
      </c>
      <c r="EA2666" t="str">
        <f t="shared" si="42"/>
        <v>群馬県太田市藤久良町</v>
      </c>
      <c r="EB2666">
        <v>36.291457999999999</v>
      </c>
      <c r="EC2666">
        <v>139.35166899999999</v>
      </c>
    </row>
    <row r="2667" spans="2:133" x14ac:dyDescent="0.4">
      <c r="B2667" t="s">
        <v>7292</v>
      </c>
      <c r="C2667" t="s">
        <v>11637</v>
      </c>
      <c r="D2667" s="1">
        <v>46089.403993055559</v>
      </c>
      <c r="E2667" t="s">
        <v>7294</v>
      </c>
      <c r="F2667" t="s">
        <v>7295</v>
      </c>
      <c r="G2667" t="s">
        <v>129</v>
      </c>
      <c r="I2667" t="s">
        <v>155</v>
      </c>
      <c r="J2667" s="1">
        <v>46090</v>
      </c>
      <c r="K2667" t="s">
        <v>2166</v>
      </c>
      <c r="L2667" t="s">
        <v>217</v>
      </c>
      <c r="O2667" t="s">
        <v>5045</v>
      </c>
      <c r="Q2667" t="s">
        <v>5046</v>
      </c>
      <c r="U2667">
        <v>117853006</v>
      </c>
      <c r="Z2667">
        <v>10000</v>
      </c>
      <c r="AA2667">
        <v>1</v>
      </c>
      <c r="AB2667">
        <v>10000</v>
      </c>
      <c r="AE2667" t="s">
        <v>143</v>
      </c>
      <c r="AF2667" t="s">
        <v>136</v>
      </c>
      <c r="AG2667" t="s">
        <v>137</v>
      </c>
      <c r="AH2667" t="s">
        <v>220</v>
      </c>
      <c r="AI2667">
        <v>50</v>
      </c>
      <c r="AJ2667">
        <v>50</v>
      </c>
      <c r="AK2667" t="s">
        <v>232</v>
      </c>
      <c r="AN2667">
        <v>0</v>
      </c>
      <c r="AO2667">
        <v>10000</v>
      </c>
      <c r="AQ2667" t="s">
        <v>221</v>
      </c>
      <c r="AR2667" s="1">
        <v>45804</v>
      </c>
      <c r="AS2667" t="s">
        <v>7296</v>
      </c>
      <c r="BC2667" s="1">
        <v>46092</v>
      </c>
      <c r="BF2667">
        <v>0</v>
      </c>
      <c r="BG2667" t="s">
        <v>7297</v>
      </c>
      <c r="BH2667" t="s">
        <v>194</v>
      </c>
      <c r="BI2667" t="s">
        <v>7298</v>
      </c>
      <c r="BJ2667" t="s">
        <v>7299</v>
      </c>
      <c r="BK2667">
        <v>9036135711</v>
      </c>
      <c r="DU2667" s="1">
        <v>46060</v>
      </c>
      <c r="DW2667">
        <v>442300</v>
      </c>
      <c r="DX2667">
        <v>2</v>
      </c>
      <c r="EA2667" t="str">
        <f t="shared" si="42"/>
        <v>兵庫県三木市志染町西自由が丘</v>
      </c>
      <c r="EB2667">
        <v>34.783648999999997</v>
      </c>
      <c r="EC2667">
        <v>135.01014699999999</v>
      </c>
    </row>
    <row r="2668" spans="2:133" x14ac:dyDescent="0.4">
      <c r="B2668" t="s">
        <v>7211</v>
      </c>
      <c r="C2668" t="s">
        <v>11638</v>
      </c>
      <c r="D2668" s="1">
        <v>46089.370821759258</v>
      </c>
      <c r="E2668" t="s">
        <v>7213</v>
      </c>
      <c r="F2668" t="s">
        <v>7214</v>
      </c>
      <c r="G2668" t="s">
        <v>129</v>
      </c>
      <c r="I2668" t="s">
        <v>130</v>
      </c>
      <c r="K2668" t="s">
        <v>216</v>
      </c>
      <c r="L2668" t="s">
        <v>217</v>
      </c>
      <c r="O2668" t="s">
        <v>5045</v>
      </c>
      <c r="Q2668" t="s">
        <v>5046</v>
      </c>
      <c r="U2668">
        <v>117846449</v>
      </c>
      <c r="Z2668">
        <v>10000</v>
      </c>
      <c r="AA2668">
        <v>1</v>
      </c>
      <c r="AB2668">
        <v>10000</v>
      </c>
      <c r="AE2668" t="s">
        <v>143</v>
      </c>
      <c r="AF2668" t="s">
        <v>136</v>
      </c>
      <c r="AG2668" t="s">
        <v>137</v>
      </c>
      <c r="AH2668" t="s">
        <v>220</v>
      </c>
      <c r="AI2668">
        <v>50</v>
      </c>
      <c r="AJ2668">
        <v>50</v>
      </c>
      <c r="AK2668" t="s">
        <v>232</v>
      </c>
      <c r="AN2668">
        <v>0</v>
      </c>
      <c r="AO2668">
        <v>10000</v>
      </c>
      <c r="AQ2668" t="s">
        <v>152</v>
      </c>
      <c r="AR2668" s="1">
        <v>46030</v>
      </c>
      <c r="AS2668" t="s">
        <v>7215</v>
      </c>
      <c r="BF2668">
        <v>0</v>
      </c>
      <c r="BG2668" t="s">
        <v>6455</v>
      </c>
      <c r="BH2668" t="s">
        <v>211</v>
      </c>
      <c r="BI2668" t="s">
        <v>6456</v>
      </c>
      <c r="BJ2668" t="s">
        <v>7216</v>
      </c>
      <c r="BK2668">
        <v>8030225827</v>
      </c>
      <c r="DU2668" s="1">
        <v>46060</v>
      </c>
      <c r="DW2668">
        <v>226150</v>
      </c>
      <c r="DX2668">
        <v>4</v>
      </c>
      <c r="EA2668" t="str">
        <f t="shared" si="42"/>
        <v>神奈川県横浜市青葉区藤が丘</v>
      </c>
      <c r="EB2668">
        <v>35.546458999999999</v>
      </c>
      <c r="EC2668">
        <v>139.530472</v>
      </c>
    </row>
    <row r="2669" spans="2:133" x14ac:dyDescent="0.4">
      <c r="B2669" t="s">
        <v>7068</v>
      </c>
      <c r="C2669" t="s">
        <v>11639</v>
      </c>
      <c r="D2669" s="1">
        <v>46089.301736111112</v>
      </c>
      <c r="E2669" t="s">
        <v>7070</v>
      </c>
      <c r="F2669" t="s">
        <v>7071</v>
      </c>
      <c r="G2669" t="s">
        <v>129</v>
      </c>
      <c r="I2669" t="s">
        <v>130</v>
      </c>
      <c r="K2669" t="s">
        <v>216</v>
      </c>
      <c r="L2669" t="s">
        <v>217</v>
      </c>
      <c r="O2669" t="s">
        <v>5043</v>
      </c>
      <c r="Q2669" t="s">
        <v>5044</v>
      </c>
      <c r="U2669">
        <v>117845790</v>
      </c>
      <c r="Z2669">
        <v>5000</v>
      </c>
      <c r="AA2669">
        <v>1</v>
      </c>
      <c r="AB2669">
        <v>5000</v>
      </c>
      <c r="AE2669" t="s">
        <v>143</v>
      </c>
      <c r="AF2669" t="s">
        <v>136</v>
      </c>
      <c r="AG2669" t="s">
        <v>137</v>
      </c>
      <c r="AH2669" t="s">
        <v>220</v>
      </c>
      <c r="AI2669">
        <v>50</v>
      </c>
      <c r="AJ2669">
        <v>50</v>
      </c>
      <c r="AK2669" t="s">
        <v>232</v>
      </c>
      <c r="AN2669">
        <v>0</v>
      </c>
      <c r="AO2669">
        <v>5000</v>
      </c>
      <c r="AQ2669" t="s">
        <v>152</v>
      </c>
      <c r="AR2669" s="1">
        <v>46029</v>
      </c>
      <c r="AS2669" t="s">
        <v>7072</v>
      </c>
      <c r="BF2669">
        <v>0</v>
      </c>
      <c r="BG2669" t="s">
        <v>3754</v>
      </c>
      <c r="BH2669" t="s">
        <v>171</v>
      </c>
      <c r="BI2669" t="s">
        <v>4328</v>
      </c>
      <c r="BJ2669" t="s">
        <v>7073</v>
      </c>
      <c r="BK2669">
        <v>8041995173</v>
      </c>
      <c r="DU2669" s="1">
        <v>46061</v>
      </c>
      <c r="DW2669">
        <v>338850</v>
      </c>
      <c r="DX2669">
        <v>5</v>
      </c>
      <c r="EA2669" t="str">
        <f t="shared" si="42"/>
        <v>東京都豊島区西巣鴨</v>
      </c>
      <c r="EB2669">
        <v>35.737560000000002</v>
      </c>
      <c r="EC2669">
        <v>139.725266</v>
      </c>
    </row>
    <row r="2670" spans="2:133" x14ac:dyDescent="0.4">
      <c r="B2670" t="s">
        <v>6076</v>
      </c>
      <c r="C2670" t="s">
        <v>11640</v>
      </c>
      <c r="D2670" s="1">
        <v>46089.05263888889</v>
      </c>
      <c r="E2670" t="s">
        <v>6077</v>
      </c>
      <c r="F2670" t="s">
        <v>5449</v>
      </c>
      <c r="G2670" t="s">
        <v>129</v>
      </c>
      <c r="I2670" t="s">
        <v>130</v>
      </c>
      <c r="K2670" t="s">
        <v>216</v>
      </c>
      <c r="L2670" t="s">
        <v>217</v>
      </c>
      <c r="O2670" t="s">
        <v>5045</v>
      </c>
      <c r="Q2670" t="s">
        <v>5046</v>
      </c>
      <c r="U2670">
        <v>117841465</v>
      </c>
      <c r="Z2670">
        <v>10000</v>
      </c>
      <c r="AA2670">
        <v>1</v>
      </c>
      <c r="AB2670">
        <v>10000</v>
      </c>
      <c r="AE2670" t="s">
        <v>143</v>
      </c>
      <c r="AF2670" t="s">
        <v>136</v>
      </c>
      <c r="AG2670" t="s">
        <v>137</v>
      </c>
      <c r="AH2670" t="s">
        <v>220</v>
      </c>
      <c r="AI2670">
        <v>50</v>
      </c>
      <c r="AJ2670">
        <v>50</v>
      </c>
      <c r="AK2670" t="s">
        <v>232</v>
      </c>
      <c r="AN2670">
        <v>0</v>
      </c>
      <c r="AO2670">
        <v>10000</v>
      </c>
      <c r="AQ2670" t="s">
        <v>152</v>
      </c>
      <c r="AR2670" s="1">
        <v>44795</v>
      </c>
      <c r="AS2670" t="s">
        <v>6078</v>
      </c>
      <c r="BF2670">
        <v>0</v>
      </c>
      <c r="BG2670" t="s">
        <v>6079</v>
      </c>
      <c r="BH2670" t="s">
        <v>211</v>
      </c>
      <c r="BI2670" t="s">
        <v>6080</v>
      </c>
      <c r="BJ2670">
        <v>208</v>
      </c>
      <c r="BK2670">
        <v>8053857339</v>
      </c>
      <c r="DU2670" s="1">
        <v>45940</v>
      </c>
      <c r="DW2670">
        <v>442300</v>
      </c>
      <c r="DX2670">
        <v>2</v>
      </c>
      <c r="EA2670" t="str">
        <f t="shared" si="42"/>
        <v>神奈川県横浜市南区清水ケ丘</v>
      </c>
      <c r="EB2670">
        <v>35.439793000000002</v>
      </c>
      <c r="EC2670">
        <v>139.607834</v>
      </c>
    </row>
    <row r="2671" spans="2:133" x14ac:dyDescent="0.4">
      <c r="B2671" t="s">
        <v>6786</v>
      </c>
      <c r="C2671" t="s">
        <v>11641</v>
      </c>
      <c r="D2671" s="1">
        <v>46089.047326388885</v>
      </c>
      <c r="E2671" t="s">
        <v>6788</v>
      </c>
      <c r="F2671" t="s">
        <v>6789</v>
      </c>
      <c r="G2671" t="s">
        <v>129</v>
      </c>
      <c r="I2671" t="s">
        <v>188</v>
      </c>
      <c r="K2671" t="s">
        <v>216</v>
      </c>
      <c r="L2671" t="s">
        <v>189</v>
      </c>
      <c r="M2671" s="1">
        <v>46089</v>
      </c>
      <c r="O2671" t="s">
        <v>3276</v>
      </c>
      <c r="Q2671" t="s">
        <v>11524</v>
      </c>
      <c r="U2671">
        <v>117855015</v>
      </c>
      <c r="Z2671">
        <v>21140</v>
      </c>
      <c r="AA2671">
        <v>1</v>
      </c>
      <c r="AB2671">
        <v>21140</v>
      </c>
      <c r="AE2671" t="s">
        <v>143</v>
      </c>
      <c r="AF2671" t="s">
        <v>136</v>
      </c>
      <c r="AG2671" t="s">
        <v>137</v>
      </c>
      <c r="AH2671" t="s">
        <v>220</v>
      </c>
      <c r="AI2671">
        <v>50</v>
      </c>
      <c r="AJ2671">
        <v>50</v>
      </c>
      <c r="AK2671" t="s">
        <v>151</v>
      </c>
      <c r="AN2671">
        <v>0</v>
      </c>
      <c r="AO2671">
        <v>21140</v>
      </c>
      <c r="AQ2671" t="s">
        <v>152</v>
      </c>
      <c r="AR2671" s="1">
        <v>44863</v>
      </c>
      <c r="AS2671" t="s">
        <v>6790</v>
      </c>
      <c r="BF2671">
        <v>0</v>
      </c>
      <c r="BG2671" t="s">
        <v>6791</v>
      </c>
      <c r="BH2671" t="s">
        <v>200</v>
      </c>
      <c r="BI2671" t="s">
        <v>6792</v>
      </c>
      <c r="BJ2671" t="s">
        <v>6793</v>
      </c>
      <c r="BK2671">
        <v>9011227789</v>
      </c>
      <c r="CP2671" t="s">
        <v>1371</v>
      </c>
      <c r="CQ2671" s="1">
        <v>45828</v>
      </c>
      <c r="DU2671" s="1">
        <v>44930</v>
      </c>
      <c r="DW2671">
        <v>615120</v>
      </c>
      <c r="DX2671">
        <v>7</v>
      </c>
      <c r="EA2671" t="str">
        <f t="shared" si="42"/>
        <v>長野県長野市平林</v>
      </c>
      <c r="EB2671">
        <v>36.649807000000003</v>
      </c>
      <c r="EC2671">
        <v>138.21038799999999</v>
      </c>
    </row>
    <row r="2672" spans="2:133" x14ac:dyDescent="0.4">
      <c r="B2672" t="s">
        <v>6780</v>
      </c>
      <c r="C2672" t="s">
        <v>11642</v>
      </c>
      <c r="D2672" s="1">
        <v>46089.047326388885</v>
      </c>
      <c r="E2672" t="s">
        <v>6782</v>
      </c>
      <c r="F2672" t="s">
        <v>6783</v>
      </c>
      <c r="G2672" t="s">
        <v>129</v>
      </c>
      <c r="I2672" t="s">
        <v>188</v>
      </c>
      <c r="K2672" t="s">
        <v>216</v>
      </c>
      <c r="L2672" t="s">
        <v>189</v>
      </c>
      <c r="M2672" s="1">
        <v>46089</v>
      </c>
      <c r="O2672" t="s">
        <v>2171</v>
      </c>
      <c r="Q2672" t="s">
        <v>11487</v>
      </c>
      <c r="U2672">
        <v>117855016</v>
      </c>
      <c r="Z2672">
        <v>72050</v>
      </c>
      <c r="AA2672">
        <v>1</v>
      </c>
      <c r="AB2672">
        <v>72050</v>
      </c>
      <c r="AE2672" t="s">
        <v>143</v>
      </c>
      <c r="AF2672" t="s">
        <v>136</v>
      </c>
      <c r="AG2672" t="s">
        <v>137</v>
      </c>
      <c r="AH2672" t="s">
        <v>220</v>
      </c>
      <c r="AI2672">
        <v>50</v>
      </c>
      <c r="AJ2672">
        <v>50</v>
      </c>
      <c r="AK2672" t="s">
        <v>151</v>
      </c>
      <c r="AN2672">
        <v>0</v>
      </c>
      <c r="AO2672">
        <v>72050</v>
      </c>
      <c r="AQ2672" t="s">
        <v>221</v>
      </c>
      <c r="AR2672" s="1">
        <v>45340</v>
      </c>
      <c r="AS2672" t="s">
        <v>6784</v>
      </c>
      <c r="BF2672">
        <v>0</v>
      </c>
      <c r="BG2672" t="s">
        <v>4315</v>
      </c>
      <c r="BH2672" t="s">
        <v>171</v>
      </c>
      <c r="BI2672" t="s">
        <v>5490</v>
      </c>
      <c r="BJ2672" t="s">
        <v>6785</v>
      </c>
      <c r="BK2672">
        <v>9055135687</v>
      </c>
      <c r="DU2672" s="1">
        <v>46061</v>
      </c>
      <c r="DW2672">
        <v>216150</v>
      </c>
      <c r="DX2672">
        <v>3</v>
      </c>
      <c r="EA2672" t="str">
        <f t="shared" si="42"/>
        <v>東京都荒川区</v>
      </c>
      <c r="EB2672" s="6">
        <v>35.736083999999998</v>
      </c>
      <c r="EC2672" s="6">
        <v>139.78337099999999</v>
      </c>
    </row>
    <row r="2673" spans="2:133" x14ac:dyDescent="0.4">
      <c r="B2673" t="s">
        <v>6811</v>
      </c>
      <c r="C2673" t="s">
        <v>11643</v>
      </c>
      <c r="D2673" s="1">
        <v>46089.047314814816</v>
      </c>
      <c r="E2673" t="s">
        <v>6813</v>
      </c>
      <c r="F2673" t="s">
        <v>6814</v>
      </c>
      <c r="G2673" t="s">
        <v>129</v>
      </c>
      <c r="I2673" t="s">
        <v>188</v>
      </c>
      <c r="K2673" t="s">
        <v>216</v>
      </c>
      <c r="L2673" t="s">
        <v>189</v>
      </c>
      <c r="M2673" s="1">
        <v>46089</v>
      </c>
      <c r="O2673" t="s">
        <v>3276</v>
      </c>
      <c r="Q2673" t="s">
        <v>11524</v>
      </c>
      <c r="U2673">
        <v>117854997</v>
      </c>
      <c r="Z2673">
        <v>21140</v>
      </c>
      <c r="AA2673">
        <v>1</v>
      </c>
      <c r="AB2673">
        <v>21140</v>
      </c>
      <c r="AE2673" t="s">
        <v>143</v>
      </c>
      <c r="AF2673" t="s">
        <v>136</v>
      </c>
      <c r="AG2673" t="s">
        <v>137</v>
      </c>
      <c r="AH2673" t="s">
        <v>220</v>
      </c>
      <c r="AI2673">
        <v>50</v>
      </c>
      <c r="AJ2673">
        <v>50</v>
      </c>
      <c r="AK2673" t="s">
        <v>151</v>
      </c>
      <c r="AN2673">
        <v>0</v>
      </c>
      <c r="AO2673">
        <v>21140</v>
      </c>
      <c r="AR2673" s="1">
        <v>46061</v>
      </c>
      <c r="AS2673" t="s">
        <v>6815</v>
      </c>
      <c r="BF2673">
        <v>0</v>
      </c>
      <c r="BG2673" t="s">
        <v>3789</v>
      </c>
      <c r="BH2673" t="s">
        <v>400</v>
      </c>
      <c r="BI2673" t="s">
        <v>6816</v>
      </c>
      <c r="BJ2673" t="s">
        <v>6817</v>
      </c>
      <c r="BK2673">
        <v>9082372787</v>
      </c>
      <c r="DU2673" s="1">
        <v>46061</v>
      </c>
      <c r="DW2673">
        <v>42280</v>
      </c>
      <c r="DX2673">
        <v>2</v>
      </c>
      <c r="EA2673" t="str">
        <f t="shared" si="42"/>
        <v>奈良県北葛城郡広陵町</v>
      </c>
      <c r="EB2673">
        <v>34.542740000000002</v>
      </c>
      <c r="EC2673">
        <v>135.75083900000001</v>
      </c>
    </row>
    <row r="2674" spans="2:133" x14ac:dyDescent="0.4">
      <c r="B2674" t="s">
        <v>6834</v>
      </c>
      <c r="C2674" t="s">
        <v>11644</v>
      </c>
      <c r="D2674" s="1">
        <v>46089.047314814816</v>
      </c>
      <c r="E2674" t="s">
        <v>6836</v>
      </c>
      <c r="F2674" t="s">
        <v>6837</v>
      </c>
      <c r="G2674" t="s">
        <v>129</v>
      </c>
      <c r="I2674" t="s">
        <v>188</v>
      </c>
      <c r="K2674" t="s">
        <v>216</v>
      </c>
      <c r="L2674" t="s">
        <v>189</v>
      </c>
      <c r="M2674" s="1">
        <v>46089</v>
      </c>
      <c r="O2674" t="s">
        <v>2171</v>
      </c>
      <c r="Q2674" t="s">
        <v>11528</v>
      </c>
      <c r="U2674">
        <v>117854990</v>
      </c>
      <c r="Z2674">
        <v>144100</v>
      </c>
      <c r="AA2674">
        <v>1</v>
      </c>
      <c r="AB2674">
        <v>144100</v>
      </c>
      <c r="AE2674" t="s">
        <v>143</v>
      </c>
      <c r="AF2674" t="s">
        <v>136</v>
      </c>
      <c r="AG2674" t="s">
        <v>137</v>
      </c>
      <c r="AH2674" t="s">
        <v>220</v>
      </c>
      <c r="AI2674">
        <v>50</v>
      </c>
      <c r="AJ2674">
        <v>50</v>
      </c>
      <c r="AK2674" t="s">
        <v>151</v>
      </c>
      <c r="AN2674">
        <v>0</v>
      </c>
      <c r="AO2674">
        <v>144100</v>
      </c>
      <c r="AQ2674" t="s">
        <v>152</v>
      </c>
      <c r="AR2674" s="1">
        <v>46061</v>
      </c>
      <c r="AS2674" t="s">
        <v>6838</v>
      </c>
      <c r="BF2674">
        <v>0</v>
      </c>
      <c r="BG2674" t="s">
        <v>6839</v>
      </c>
      <c r="BH2674" t="s">
        <v>141</v>
      </c>
      <c r="BI2674" t="s">
        <v>6840</v>
      </c>
      <c r="BJ2674" t="s">
        <v>6841</v>
      </c>
      <c r="BK2674">
        <v>9085839144</v>
      </c>
      <c r="DU2674" s="1">
        <v>46061</v>
      </c>
      <c r="DW2674">
        <v>432300</v>
      </c>
      <c r="DX2674">
        <v>3</v>
      </c>
      <c r="EA2674" t="str">
        <f t="shared" si="42"/>
        <v>大阪府大阪市平野区長吉長原西</v>
      </c>
      <c r="EB2674">
        <v>34.607632000000002</v>
      </c>
      <c r="EC2674">
        <v>135.565979</v>
      </c>
    </row>
    <row r="2675" spans="2:133" x14ac:dyDescent="0.4">
      <c r="B2675" t="s">
        <v>6847</v>
      </c>
      <c r="C2675" t="s">
        <v>11645</v>
      </c>
      <c r="D2675" s="1">
        <v>46089.047314814816</v>
      </c>
      <c r="E2675" t="s">
        <v>6849</v>
      </c>
      <c r="F2675" t="s">
        <v>6850</v>
      </c>
      <c r="G2675" t="s">
        <v>129</v>
      </c>
      <c r="I2675" t="s">
        <v>188</v>
      </c>
      <c r="K2675" t="s">
        <v>216</v>
      </c>
      <c r="L2675" t="s">
        <v>189</v>
      </c>
      <c r="M2675" s="1">
        <v>46089</v>
      </c>
      <c r="O2675" t="s">
        <v>3276</v>
      </c>
      <c r="Q2675" t="s">
        <v>11524</v>
      </c>
      <c r="U2675">
        <v>117854988</v>
      </c>
      <c r="Z2675">
        <v>21140</v>
      </c>
      <c r="AA2675">
        <v>1</v>
      </c>
      <c r="AB2675">
        <v>21140</v>
      </c>
      <c r="AE2675" t="s">
        <v>143</v>
      </c>
      <c r="AF2675" t="s">
        <v>136</v>
      </c>
      <c r="AG2675" t="s">
        <v>137</v>
      </c>
      <c r="AH2675" t="s">
        <v>220</v>
      </c>
      <c r="AI2675">
        <v>50</v>
      </c>
      <c r="AJ2675">
        <v>50</v>
      </c>
      <c r="AK2675" t="s">
        <v>151</v>
      </c>
      <c r="AN2675">
        <v>0</v>
      </c>
      <c r="AO2675">
        <v>21140</v>
      </c>
      <c r="AQ2675" t="s">
        <v>221</v>
      </c>
      <c r="AR2675" s="1">
        <v>45214</v>
      </c>
      <c r="AS2675" t="s">
        <v>6851</v>
      </c>
      <c r="BF2675">
        <v>0</v>
      </c>
      <c r="BG2675" t="s">
        <v>6852</v>
      </c>
      <c r="BH2675" t="s">
        <v>453</v>
      </c>
      <c r="BI2675" t="s">
        <v>6853</v>
      </c>
      <c r="BJ2675" t="s">
        <v>6854</v>
      </c>
      <c r="BK2675">
        <v>8060985466</v>
      </c>
      <c r="CP2675" t="s">
        <v>1371</v>
      </c>
      <c r="CQ2675" s="1">
        <v>45585</v>
      </c>
      <c r="DU2675" s="1">
        <v>45214</v>
      </c>
      <c r="DW2675">
        <v>611020</v>
      </c>
      <c r="DX2675">
        <v>6</v>
      </c>
      <c r="EA2675" t="str">
        <f t="shared" si="42"/>
        <v>北海道上川郡東川町</v>
      </c>
      <c r="EB2675">
        <v>43.698875000000001</v>
      </c>
      <c r="EC2675">
        <v>142.510132</v>
      </c>
    </row>
    <row r="2676" spans="2:133" x14ac:dyDescent="0.4">
      <c r="B2676" t="s">
        <v>6865</v>
      </c>
      <c r="C2676" t="s">
        <v>13982</v>
      </c>
      <c r="D2676" s="1">
        <v>46089.047303240739</v>
      </c>
      <c r="E2676" t="s">
        <v>13953</v>
      </c>
      <c r="F2676" t="s">
        <v>6868</v>
      </c>
      <c r="G2676" t="s">
        <v>129</v>
      </c>
      <c r="H2676" t="s">
        <v>510</v>
      </c>
      <c r="I2676" t="s">
        <v>511</v>
      </c>
      <c r="K2676" t="s">
        <v>216</v>
      </c>
      <c r="L2676" t="s">
        <v>189</v>
      </c>
      <c r="M2676" s="1">
        <v>46096</v>
      </c>
      <c r="O2676" t="s">
        <v>3294</v>
      </c>
      <c r="Q2676" t="s">
        <v>11526</v>
      </c>
      <c r="U2676">
        <v>118329445</v>
      </c>
      <c r="Z2676">
        <v>183400</v>
      </c>
      <c r="AA2676">
        <v>1</v>
      </c>
      <c r="AB2676">
        <v>183400</v>
      </c>
      <c r="AE2676" t="s">
        <v>143</v>
      </c>
      <c r="AF2676" t="s">
        <v>136</v>
      </c>
      <c r="AG2676" t="s">
        <v>137</v>
      </c>
      <c r="AH2676" t="s">
        <v>220</v>
      </c>
      <c r="AI2676">
        <v>50</v>
      </c>
      <c r="AJ2676">
        <v>50</v>
      </c>
      <c r="AK2676" t="s">
        <v>151</v>
      </c>
      <c r="AN2676">
        <v>0</v>
      </c>
      <c r="AO2676">
        <v>183400</v>
      </c>
      <c r="AQ2676" t="s">
        <v>221</v>
      </c>
      <c r="AR2676" s="1">
        <v>46061</v>
      </c>
      <c r="AS2676" t="s">
        <v>6870</v>
      </c>
      <c r="BF2676">
        <v>0</v>
      </c>
      <c r="BG2676" t="s">
        <v>6871</v>
      </c>
      <c r="BH2676" t="s">
        <v>292</v>
      </c>
      <c r="BI2676" t="s">
        <v>6872</v>
      </c>
      <c r="BJ2676" t="s">
        <v>2456</v>
      </c>
      <c r="BK2676">
        <v>9083827770</v>
      </c>
      <c r="DU2676" s="1">
        <v>46061</v>
      </c>
      <c r="DW2676">
        <v>555200</v>
      </c>
      <c r="DX2676">
        <v>4</v>
      </c>
      <c r="EA2676" t="str">
        <f t="shared" si="42"/>
        <v>京都府京都市伏見区醍醐下端山町</v>
      </c>
      <c r="EB2676">
        <v>34.946930000000002</v>
      </c>
      <c r="EC2676">
        <v>135.81886299999999</v>
      </c>
    </row>
    <row r="2677" spans="2:133" x14ac:dyDescent="0.4">
      <c r="B2677" t="s">
        <v>6873</v>
      </c>
      <c r="C2677" t="s">
        <v>11646</v>
      </c>
      <c r="D2677" s="1">
        <v>46089.047303240739</v>
      </c>
      <c r="E2677" t="s">
        <v>6875</v>
      </c>
      <c r="F2677" t="s">
        <v>6876</v>
      </c>
      <c r="G2677" t="s">
        <v>129</v>
      </c>
      <c r="I2677" t="s">
        <v>188</v>
      </c>
      <c r="K2677" t="s">
        <v>216</v>
      </c>
      <c r="L2677" t="s">
        <v>189</v>
      </c>
      <c r="M2677" s="1">
        <v>46089</v>
      </c>
      <c r="O2677" t="s">
        <v>3276</v>
      </c>
      <c r="Q2677" t="s">
        <v>11518</v>
      </c>
      <c r="U2677">
        <v>117854978</v>
      </c>
      <c r="Z2677">
        <v>63410</v>
      </c>
      <c r="AA2677">
        <v>1</v>
      </c>
      <c r="AB2677">
        <v>63410</v>
      </c>
      <c r="AE2677" t="s">
        <v>143</v>
      </c>
      <c r="AF2677" t="s">
        <v>136</v>
      </c>
      <c r="AG2677" t="s">
        <v>137</v>
      </c>
      <c r="AH2677" t="s">
        <v>220</v>
      </c>
      <c r="AI2677">
        <v>50</v>
      </c>
      <c r="AJ2677">
        <v>50</v>
      </c>
      <c r="AK2677" t="s">
        <v>151</v>
      </c>
      <c r="AN2677">
        <v>0</v>
      </c>
      <c r="AO2677">
        <v>63410</v>
      </c>
      <c r="AR2677" s="1">
        <v>43726</v>
      </c>
      <c r="AS2677" t="s">
        <v>6878</v>
      </c>
      <c r="BF2677">
        <v>0</v>
      </c>
      <c r="BG2677" t="s">
        <v>6879</v>
      </c>
      <c r="BH2677" t="s">
        <v>141</v>
      </c>
      <c r="BI2677" t="s">
        <v>6880</v>
      </c>
      <c r="BJ2677" t="s">
        <v>6881</v>
      </c>
      <c r="BK2677">
        <v>9090573717</v>
      </c>
      <c r="CP2677" t="s">
        <v>557</v>
      </c>
      <c r="CQ2677" s="1">
        <v>44259</v>
      </c>
      <c r="DD2677" t="s">
        <v>162</v>
      </c>
      <c r="DE2677" s="2">
        <v>44701</v>
      </c>
      <c r="DW2677">
        <v>318130</v>
      </c>
      <c r="DX2677">
        <v>9</v>
      </c>
      <c r="EA2677" t="str">
        <f t="shared" si="42"/>
        <v>大阪府大阪市都島区中野町</v>
      </c>
      <c r="EB2677">
        <v>34.699627</v>
      </c>
      <c r="EC2677">
        <v>135.52359000000001</v>
      </c>
    </row>
    <row r="2678" spans="2:133" x14ac:dyDescent="0.4">
      <c r="B2678" t="s">
        <v>6882</v>
      </c>
      <c r="C2678" t="s">
        <v>11647</v>
      </c>
      <c r="D2678" s="1">
        <v>46089.047303240739</v>
      </c>
      <c r="E2678" t="s">
        <v>6884</v>
      </c>
      <c r="F2678" t="s">
        <v>6885</v>
      </c>
      <c r="G2678" t="s">
        <v>129</v>
      </c>
      <c r="I2678" t="s">
        <v>188</v>
      </c>
      <c r="K2678" t="s">
        <v>216</v>
      </c>
      <c r="L2678" t="s">
        <v>189</v>
      </c>
      <c r="M2678" s="1">
        <v>46089</v>
      </c>
      <c r="O2678" t="s">
        <v>2171</v>
      </c>
      <c r="Q2678" t="s">
        <v>11487</v>
      </c>
      <c r="U2678">
        <v>117854977</v>
      </c>
      <c r="Z2678">
        <v>72050</v>
      </c>
      <c r="AA2678">
        <v>1</v>
      </c>
      <c r="AB2678">
        <v>72050</v>
      </c>
      <c r="AE2678" t="s">
        <v>143</v>
      </c>
      <c r="AF2678" t="s">
        <v>136</v>
      </c>
      <c r="AG2678" t="s">
        <v>137</v>
      </c>
      <c r="AH2678" t="s">
        <v>220</v>
      </c>
      <c r="AI2678">
        <v>50</v>
      </c>
      <c r="AJ2678">
        <v>50</v>
      </c>
      <c r="AK2678" t="s">
        <v>151</v>
      </c>
      <c r="AN2678">
        <v>0</v>
      </c>
      <c r="AO2678">
        <v>72050</v>
      </c>
      <c r="AQ2678" t="s">
        <v>152</v>
      </c>
      <c r="AR2678" s="1">
        <v>45567</v>
      </c>
      <c r="AS2678" t="s">
        <v>6886</v>
      </c>
      <c r="BF2678">
        <v>0</v>
      </c>
      <c r="BG2678" t="s">
        <v>6887</v>
      </c>
      <c r="BH2678" t="s">
        <v>141</v>
      </c>
      <c r="BI2678" t="s">
        <v>845</v>
      </c>
      <c r="BJ2678" t="s">
        <v>6888</v>
      </c>
      <c r="BK2678">
        <v>9078793546</v>
      </c>
      <c r="DU2678" s="1">
        <v>46061</v>
      </c>
      <c r="DW2678">
        <v>216150</v>
      </c>
      <c r="DX2678">
        <v>3</v>
      </c>
      <c r="EA2678" t="str">
        <f t="shared" si="42"/>
        <v>大阪府豊中市</v>
      </c>
      <c r="EB2678">
        <v>34.781238999999999</v>
      </c>
      <c r="EC2678">
        <v>135.46989400000001</v>
      </c>
    </row>
    <row r="2679" spans="2:133" x14ac:dyDescent="0.4">
      <c r="B2679" t="s">
        <v>408</v>
      </c>
      <c r="C2679" t="s">
        <v>11648</v>
      </c>
      <c r="D2679" s="1">
        <v>46089.047303240739</v>
      </c>
      <c r="E2679" t="s">
        <v>409</v>
      </c>
      <c r="F2679" t="s">
        <v>410</v>
      </c>
      <c r="G2679" t="s">
        <v>129</v>
      </c>
      <c r="I2679" t="s">
        <v>188</v>
      </c>
      <c r="K2679" t="s">
        <v>216</v>
      </c>
      <c r="L2679" t="s">
        <v>189</v>
      </c>
      <c r="M2679" s="1">
        <v>46089</v>
      </c>
      <c r="O2679" t="s">
        <v>3276</v>
      </c>
      <c r="Q2679" t="s">
        <v>11524</v>
      </c>
      <c r="U2679">
        <v>117854968</v>
      </c>
      <c r="Z2679">
        <v>21140</v>
      </c>
      <c r="AA2679">
        <v>1</v>
      </c>
      <c r="AB2679">
        <v>21140</v>
      </c>
      <c r="AE2679" t="s">
        <v>143</v>
      </c>
      <c r="AF2679" t="s">
        <v>136</v>
      </c>
      <c r="AG2679" t="s">
        <v>137</v>
      </c>
      <c r="AH2679" t="s">
        <v>220</v>
      </c>
      <c r="AI2679">
        <v>50</v>
      </c>
      <c r="AJ2679">
        <v>50</v>
      </c>
      <c r="AK2679" t="s">
        <v>151</v>
      </c>
      <c r="AN2679">
        <v>0</v>
      </c>
      <c r="AO2679">
        <v>21140</v>
      </c>
      <c r="AQ2679" t="s">
        <v>152</v>
      </c>
      <c r="AR2679" s="1">
        <v>45328</v>
      </c>
      <c r="AS2679" t="s">
        <v>411</v>
      </c>
      <c r="BF2679">
        <v>0</v>
      </c>
      <c r="BG2679" t="s">
        <v>4205</v>
      </c>
      <c r="BH2679" t="s">
        <v>194</v>
      </c>
      <c r="BI2679" t="s">
        <v>6902</v>
      </c>
      <c r="BJ2679" t="s">
        <v>6903</v>
      </c>
      <c r="BK2679">
        <v>9012446531</v>
      </c>
      <c r="CP2679" t="s">
        <v>557</v>
      </c>
      <c r="CQ2679" s="1">
        <v>45975</v>
      </c>
      <c r="DN2679" t="s">
        <v>1621</v>
      </c>
      <c r="DO2679" s="2">
        <v>46069</v>
      </c>
      <c r="DU2679" s="1">
        <v>45523</v>
      </c>
      <c r="DW2679">
        <v>661890</v>
      </c>
      <c r="DX2679">
        <v>20</v>
      </c>
      <c r="EA2679" t="str">
        <f t="shared" si="42"/>
        <v>兵庫県宝塚市すみれが丘3-6-1-112</v>
      </c>
      <c r="EB2679">
        <v>34.823956000000003</v>
      </c>
      <c r="EC2679">
        <v>135.34510800000001</v>
      </c>
    </row>
    <row r="2680" spans="2:133" x14ac:dyDescent="0.4">
      <c r="B2680" t="s">
        <v>6914</v>
      </c>
      <c r="C2680" t="s">
        <v>11649</v>
      </c>
      <c r="D2680" s="1">
        <v>46089.047303240739</v>
      </c>
      <c r="E2680" t="s">
        <v>6916</v>
      </c>
      <c r="F2680" t="s">
        <v>6917</v>
      </c>
      <c r="G2680" t="s">
        <v>129</v>
      </c>
      <c r="I2680" t="s">
        <v>188</v>
      </c>
      <c r="K2680" t="s">
        <v>216</v>
      </c>
      <c r="L2680" t="s">
        <v>189</v>
      </c>
      <c r="M2680" s="1">
        <v>46089</v>
      </c>
      <c r="O2680" t="s">
        <v>2171</v>
      </c>
      <c r="Q2680" t="s">
        <v>11487</v>
      </c>
      <c r="U2680">
        <v>117854943</v>
      </c>
      <c r="Z2680">
        <v>72050</v>
      </c>
      <c r="AA2680">
        <v>1</v>
      </c>
      <c r="AB2680">
        <v>72050</v>
      </c>
      <c r="AE2680" t="s">
        <v>143</v>
      </c>
      <c r="AF2680" t="s">
        <v>136</v>
      </c>
      <c r="AG2680" t="s">
        <v>137</v>
      </c>
      <c r="AH2680" t="s">
        <v>220</v>
      </c>
      <c r="AI2680">
        <v>50</v>
      </c>
      <c r="AJ2680">
        <v>50</v>
      </c>
      <c r="AK2680" t="s">
        <v>151</v>
      </c>
      <c r="AN2680">
        <v>0</v>
      </c>
      <c r="AO2680">
        <v>72050</v>
      </c>
      <c r="AQ2680" t="s">
        <v>221</v>
      </c>
      <c r="AR2680" s="1">
        <v>46061</v>
      </c>
      <c r="AS2680" t="s">
        <v>6918</v>
      </c>
      <c r="BF2680">
        <v>0</v>
      </c>
      <c r="BG2680" t="s">
        <v>6919</v>
      </c>
      <c r="BH2680" t="s">
        <v>259</v>
      </c>
      <c r="BI2680" t="s">
        <v>6920</v>
      </c>
      <c r="BJ2680" t="s">
        <v>6921</v>
      </c>
      <c r="BK2680">
        <v>9043708073</v>
      </c>
      <c r="DU2680" s="1">
        <v>46061</v>
      </c>
      <c r="DW2680">
        <v>216150</v>
      </c>
      <c r="DX2680">
        <v>3</v>
      </c>
      <c r="EA2680" t="str">
        <f t="shared" si="42"/>
        <v>千葉県千葉市中央区神明町205-1</v>
      </c>
      <c r="EB2680">
        <v>35.604281999999998</v>
      </c>
      <c r="EC2680">
        <v>140.116501</v>
      </c>
    </row>
    <row r="2681" spans="2:133" x14ac:dyDescent="0.4">
      <c r="B2681" t="s">
        <v>6937</v>
      </c>
      <c r="C2681" t="s">
        <v>11650</v>
      </c>
      <c r="D2681" s="1">
        <v>46089.047303240739</v>
      </c>
      <c r="E2681" t="s">
        <v>6939</v>
      </c>
      <c r="F2681" t="s">
        <v>6940</v>
      </c>
      <c r="G2681" t="s">
        <v>129</v>
      </c>
      <c r="I2681" t="s">
        <v>188</v>
      </c>
      <c r="K2681" t="s">
        <v>216</v>
      </c>
      <c r="L2681" t="s">
        <v>189</v>
      </c>
      <c r="M2681" s="1">
        <v>46089</v>
      </c>
      <c r="O2681" t="s">
        <v>2171</v>
      </c>
      <c r="Q2681" t="s">
        <v>11487</v>
      </c>
      <c r="U2681">
        <v>117854928</v>
      </c>
      <c r="Z2681">
        <v>72050</v>
      </c>
      <c r="AA2681">
        <v>1</v>
      </c>
      <c r="AB2681">
        <v>72050</v>
      </c>
      <c r="AE2681" t="s">
        <v>143</v>
      </c>
      <c r="AF2681" t="s">
        <v>136</v>
      </c>
      <c r="AG2681" t="s">
        <v>137</v>
      </c>
      <c r="AH2681" t="s">
        <v>220</v>
      </c>
      <c r="AI2681">
        <v>50</v>
      </c>
      <c r="AJ2681">
        <v>50</v>
      </c>
      <c r="AK2681" t="s">
        <v>151</v>
      </c>
      <c r="AN2681">
        <v>0</v>
      </c>
      <c r="AO2681">
        <v>72050</v>
      </c>
      <c r="AQ2681" t="s">
        <v>221</v>
      </c>
      <c r="AR2681" s="1">
        <v>45810</v>
      </c>
      <c r="AS2681" t="s">
        <v>6941</v>
      </c>
      <c r="BF2681">
        <v>0</v>
      </c>
      <c r="BG2681" t="s">
        <v>6942</v>
      </c>
      <c r="BH2681" t="s">
        <v>945</v>
      </c>
      <c r="BI2681" t="s">
        <v>6943</v>
      </c>
      <c r="BJ2681" t="s">
        <v>6944</v>
      </c>
      <c r="BK2681">
        <v>9010647939</v>
      </c>
      <c r="DU2681" s="1">
        <v>46061</v>
      </c>
      <c r="DW2681">
        <v>216150</v>
      </c>
      <c r="DX2681">
        <v>3</v>
      </c>
      <c r="EA2681" t="str">
        <f t="shared" si="42"/>
        <v>青森県青森市浜田</v>
      </c>
      <c r="EB2681">
        <v>40.798389</v>
      </c>
      <c r="EC2681">
        <v>140.752319</v>
      </c>
    </row>
    <row r="2682" spans="2:133" x14ac:dyDescent="0.4">
      <c r="B2682" t="s">
        <v>6963</v>
      </c>
      <c r="C2682" t="s">
        <v>11651</v>
      </c>
      <c r="D2682" s="1">
        <v>46089.047303240739</v>
      </c>
      <c r="E2682" t="s">
        <v>6965</v>
      </c>
      <c r="F2682" t="s">
        <v>6966</v>
      </c>
      <c r="G2682" t="s">
        <v>129</v>
      </c>
      <c r="I2682" t="s">
        <v>188</v>
      </c>
      <c r="K2682" t="s">
        <v>216</v>
      </c>
      <c r="L2682" t="s">
        <v>189</v>
      </c>
      <c r="M2682" s="1">
        <v>46089</v>
      </c>
      <c r="O2682" t="s">
        <v>2171</v>
      </c>
      <c r="Q2682" t="s">
        <v>11487</v>
      </c>
      <c r="U2682">
        <v>117854919</v>
      </c>
      <c r="Z2682">
        <v>72050</v>
      </c>
      <c r="AA2682">
        <v>1</v>
      </c>
      <c r="AB2682">
        <v>72050</v>
      </c>
      <c r="AE2682" t="s">
        <v>143</v>
      </c>
      <c r="AF2682" t="s">
        <v>136</v>
      </c>
      <c r="AG2682" t="s">
        <v>137</v>
      </c>
      <c r="AH2682" t="s">
        <v>220</v>
      </c>
      <c r="AI2682">
        <v>50</v>
      </c>
      <c r="AJ2682">
        <v>50</v>
      </c>
      <c r="AK2682" t="s">
        <v>151</v>
      </c>
      <c r="AN2682">
        <v>0</v>
      </c>
      <c r="AO2682">
        <v>72050</v>
      </c>
      <c r="AQ2682" t="s">
        <v>152</v>
      </c>
      <c r="AR2682" s="1">
        <v>46043</v>
      </c>
      <c r="AS2682" t="s">
        <v>6967</v>
      </c>
      <c r="BF2682">
        <v>0</v>
      </c>
      <c r="BG2682" t="s">
        <v>6968</v>
      </c>
      <c r="BH2682" t="s">
        <v>148</v>
      </c>
      <c r="BI2682" t="s">
        <v>6969</v>
      </c>
      <c r="BJ2682" t="s">
        <v>6970</v>
      </c>
      <c r="BK2682">
        <v>7090663171</v>
      </c>
      <c r="DU2682" s="1">
        <v>46061</v>
      </c>
      <c r="DW2682">
        <v>216150</v>
      </c>
      <c r="DX2682">
        <v>3</v>
      </c>
      <c r="EA2682" t="str">
        <f t="shared" si="42"/>
        <v>埼玉県戸田市川岸</v>
      </c>
      <c r="EB2682">
        <v>35.802562999999999</v>
      </c>
      <c r="EC2682">
        <v>139.68940699999999</v>
      </c>
    </row>
    <row r="2683" spans="2:133" x14ac:dyDescent="0.4">
      <c r="B2683" t="s">
        <v>6973</v>
      </c>
      <c r="C2683" t="s">
        <v>11652</v>
      </c>
      <c r="D2683" s="1">
        <v>46089.047303240739</v>
      </c>
      <c r="E2683" t="s">
        <v>6975</v>
      </c>
      <c r="F2683" t="s">
        <v>6976</v>
      </c>
      <c r="G2683" t="s">
        <v>129</v>
      </c>
      <c r="I2683" t="s">
        <v>188</v>
      </c>
      <c r="K2683" t="s">
        <v>216</v>
      </c>
      <c r="L2683" t="s">
        <v>189</v>
      </c>
      <c r="M2683" s="1">
        <v>46089</v>
      </c>
      <c r="O2683" t="s">
        <v>2171</v>
      </c>
      <c r="Q2683" t="s">
        <v>11487</v>
      </c>
      <c r="U2683">
        <v>117854888</v>
      </c>
      <c r="Z2683">
        <v>72050</v>
      </c>
      <c r="AA2683">
        <v>1</v>
      </c>
      <c r="AB2683">
        <v>72050</v>
      </c>
      <c r="AE2683" t="s">
        <v>143</v>
      </c>
      <c r="AF2683" t="s">
        <v>136</v>
      </c>
      <c r="AG2683" t="s">
        <v>137</v>
      </c>
      <c r="AH2683" t="s">
        <v>220</v>
      </c>
      <c r="AI2683">
        <v>50</v>
      </c>
      <c r="AJ2683">
        <v>50</v>
      </c>
      <c r="AK2683" t="s">
        <v>151</v>
      </c>
      <c r="AN2683">
        <v>0</v>
      </c>
      <c r="AO2683">
        <v>72050</v>
      </c>
      <c r="AQ2683" t="s">
        <v>221</v>
      </c>
      <c r="AR2683" s="1">
        <v>46061</v>
      </c>
      <c r="AS2683" t="s">
        <v>6977</v>
      </c>
      <c r="BF2683">
        <v>0</v>
      </c>
      <c r="BG2683" t="s">
        <v>5114</v>
      </c>
      <c r="BH2683" t="s">
        <v>400</v>
      </c>
      <c r="BI2683" t="s">
        <v>6978</v>
      </c>
      <c r="BJ2683" t="s">
        <v>6979</v>
      </c>
      <c r="BK2683">
        <v>9088205354</v>
      </c>
      <c r="DU2683" s="1">
        <v>46061</v>
      </c>
      <c r="DW2683">
        <v>216150</v>
      </c>
      <c r="DX2683">
        <v>3</v>
      </c>
      <c r="EA2683" t="str">
        <f t="shared" si="42"/>
        <v>奈良県生駒郡三郷町</v>
      </c>
      <c r="EB2683">
        <v>34.599975999999998</v>
      </c>
      <c r="EC2683">
        <v>135.69541899999999</v>
      </c>
    </row>
    <row r="2684" spans="2:133" x14ac:dyDescent="0.4">
      <c r="B2684" t="s">
        <v>6990</v>
      </c>
      <c r="C2684" t="s">
        <v>11653</v>
      </c>
      <c r="D2684" s="1">
        <v>46089.047303240739</v>
      </c>
      <c r="E2684" t="s">
        <v>6992</v>
      </c>
      <c r="F2684" t="s">
        <v>6993</v>
      </c>
      <c r="G2684" t="s">
        <v>129</v>
      </c>
      <c r="I2684" t="s">
        <v>188</v>
      </c>
      <c r="K2684" t="s">
        <v>216</v>
      </c>
      <c r="L2684" t="s">
        <v>189</v>
      </c>
      <c r="M2684" s="1">
        <v>46089</v>
      </c>
      <c r="O2684" t="s">
        <v>2171</v>
      </c>
      <c r="Q2684" t="s">
        <v>11487</v>
      </c>
      <c r="U2684">
        <v>117854858</v>
      </c>
      <c r="Z2684">
        <v>72050</v>
      </c>
      <c r="AA2684">
        <v>1</v>
      </c>
      <c r="AB2684">
        <v>72050</v>
      </c>
      <c r="AE2684" t="s">
        <v>143</v>
      </c>
      <c r="AF2684" t="s">
        <v>136</v>
      </c>
      <c r="AG2684" t="s">
        <v>137</v>
      </c>
      <c r="AH2684" t="s">
        <v>220</v>
      </c>
      <c r="AI2684">
        <v>50</v>
      </c>
      <c r="AJ2684">
        <v>50</v>
      </c>
      <c r="AK2684" t="s">
        <v>151</v>
      </c>
      <c r="AN2684">
        <v>0</v>
      </c>
      <c r="AO2684">
        <v>72050</v>
      </c>
      <c r="AQ2684" t="s">
        <v>221</v>
      </c>
      <c r="AR2684" s="1">
        <v>46061</v>
      </c>
      <c r="AS2684" t="s">
        <v>6994</v>
      </c>
      <c r="BF2684">
        <v>0</v>
      </c>
      <c r="BG2684" t="s">
        <v>4474</v>
      </c>
      <c r="BH2684" t="s">
        <v>171</v>
      </c>
      <c r="BI2684" t="s">
        <v>6995</v>
      </c>
      <c r="BJ2684" t="s">
        <v>6996</v>
      </c>
      <c r="BK2684">
        <v>9074246206</v>
      </c>
      <c r="DU2684" s="1">
        <v>46061</v>
      </c>
      <c r="DW2684">
        <v>216150</v>
      </c>
      <c r="DX2684">
        <v>3</v>
      </c>
      <c r="EA2684" t="str">
        <f t="shared" si="42"/>
        <v>東京都中央区勝どき</v>
      </c>
      <c r="EB2684">
        <v>35.660708999999997</v>
      </c>
      <c r="EC2684">
        <v>139.77647400000001</v>
      </c>
    </row>
    <row r="2685" spans="2:133" x14ac:dyDescent="0.4">
      <c r="B2685" t="s">
        <v>7007</v>
      </c>
      <c r="C2685" t="s">
        <v>11654</v>
      </c>
      <c r="D2685" s="1">
        <v>46089.047291666669</v>
      </c>
      <c r="E2685" t="s">
        <v>7009</v>
      </c>
      <c r="F2685" t="s">
        <v>7010</v>
      </c>
      <c r="G2685" t="s">
        <v>129</v>
      </c>
      <c r="I2685" t="s">
        <v>188</v>
      </c>
      <c r="K2685" t="s">
        <v>216</v>
      </c>
      <c r="L2685" t="s">
        <v>189</v>
      </c>
      <c r="M2685" s="1">
        <v>46089</v>
      </c>
      <c r="O2685" t="s">
        <v>2171</v>
      </c>
      <c r="Q2685" t="s">
        <v>11487</v>
      </c>
      <c r="U2685">
        <v>117854830</v>
      </c>
      <c r="Z2685">
        <v>72050</v>
      </c>
      <c r="AA2685">
        <v>1</v>
      </c>
      <c r="AB2685">
        <v>72050</v>
      </c>
      <c r="AE2685" t="s">
        <v>143</v>
      </c>
      <c r="AF2685" t="s">
        <v>136</v>
      </c>
      <c r="AG2685" t="s">
        <v>137</v>
      </c>
      <c r="AH2685" t="s">
        <v>220</v>
      </c>
      <c r="AI2685">
        <v>50</v>
      </c>
      <c r="AJ2685">
        <v>50</v>
      </c>
      <c r="AK2685" t="s">
        <v>151</v>
      </c>
      <c r="AN2685">
        <v>0</v>
      </c>
      <c r="AO2685">
        <v>72050</v>
      </c>
      <c r="AQ2685" t="s">
        <v>152</v>
      </c>
      <c r="AR2685" s="1">
        <v>44976</v>
      </c>
      <c r="AS2685" t="s">
        <v>7011</v>
      </c>
      <c r="BF2685">
        <v>0</v>
      </c>
      <c r="BG2685" t="s">
        <v>3774</v>
      </c>
      <c r="BH2685" t="s">
        <v>171</v>
      </c>
      <c r="BI2685" t="s">
        <v>756</v>
      </c>
      <c r="BJ2685" t="s">
        <v>7012</v>
      </c>
      <c r="BK2685">
        <v>9068154320</v>
      </c>
      <c r="DU2685" s="1">
        <v>46061</v>
      </c>
      <c r="DW2685">
        <v>216150</v>
      </c>
      <c r="DX2685">
        <v>3</v>
      </c>
      <c r="EA2685" t="str">
        <f t="shared" si="42"/>
        <v>東京都調布市</v>
      </c>
      <c r="EB2685" s="6">
        <v>35.650627</v>
      </c>
      <c r="EC2685" s="6">
        <v>139.54068000000001</v>
      </c>
    </row>
    <row r="2686" spans="2:133" x14ac:dyDescent="0.4">
      <c r="B2686" t="s">
        <v>7013</v>
      </c>
      <c r="C2686" t="s">
        <v>11655</v>
      </c>
      <c r="D2686" s="1">
        <v>46089.047291666669</v>
      </c>
      <c r="E2686" t="s">
        <v>7015</v>
      </c>
      <c r="F2686" t="s">
        <v>7016</v>
      </c>
      <c r="G2686" t="s">
        <v>129</v>
      </c>
      <c r="I2686" t="s">
        <v>188</v>
      </c>
      <c r="K2686" t="s">
        <v>216</v>
      </c>
      <c r="L2686" t="s">
        <v>189</v>
      </c>
      <c r="M2686" s="1">
        <v>46089</v>
      </c>
      <c r="O2686" t="s">
        <v>2171</v>
      </c>
      <c r="Q2686" t="s">
        <v>11528</v>
      </c>
      <c r="U2686">
        <v>117854826</v>
      </c>
      <c r="Z2686">
        <v>144100</v>
      </c>
      <c r="AA2686">
        <v>1</v>
      </c>
      <c r="AB2686">
        <v>144100</v>
      </c>
      <c r="AE2686" t="s">
        <v>143</v>
      </c>
      <c r="AF2686" t="s">
        <v>136</v>
      </c>
      <c r="AG2686" t="s">
        <v>137</v>
      </c>
      <c r="AH2686" t="s">
        <v>220</v>
      </c>
      <c r="AI2686">
        <v>50</v>
      </c>
      <c r="AJ2686">
        <v>50</v>
      </c>
      <c r="AK2686" t="s">
        <v>151</v>
      </c>
      <c r="AN2686">
        <v>0</v>
      </c>
      <c r="AO2686">
        <v>144100</v>
      </c>
      <c r="AQ2686" t="s">
        <v>221</v>
      </c>
      <c r="AR2686" s="1">
        <v>45709</v>
      </c>
      <c r="AS2686" t="s">
        <v>7017</v>
      </c>
      <c r="BF2686">
        <v>0</v>
      </c>
      <c r="BG2686" t="s">
        <v>7018</v>
      </c>
      <c r="BH2686" t="s">
        <v>148</v>
      </c>
      <c r="BI2686" t="s">
        <v>7019</v>
      </c>
      <c r="BJ2686" t="s">
        <v>7020</v>
      </c>
      <c r="BK2686">
        <v>9061147978</v>
      </c>
      <c r="DU2686" s="1">
        <v>46061</v>
      </c>
      <c r="DW2686">
        <v>432300</v>
      </c>
      <c r="DX2686">
        <v>3</v>
      </c>
      <c r="EA2686" t="str">
        <f t="shared" si="42"/>
        <v>埼玉県越谷市新越谷</v>
      </c>
      <c r="EB2686">
        <v>35.874282999999998</v>
      </c>
      <c r="EC2686">
        <v>139.78247099999999</v>
      </c>
    </row>
    <row r="2687" spans="2:133" x14ac:dyDescent="0.4">
      <c r="B2687" t="s">
        <v>7022</v>
      </c>
      <c r="C2687" t="s">
        <v>11656</v>
      </c>
      <c r="D2687" s="1">
        <v>46089.047291666669</v>
      </c>
      <c r="E2687" t="s">
        <v>7024</v>
      </c>
      <c r="F2687" t="s">
        <v>7025</v>
      </c>
      <c r="G2687" t="s">
        <v>129</v>
      </c>
      <c r="I2687" t="s">
        <v>188</v>
      </c>
      <c r="K2687" t="s">
        <v>216</v>
      </c>
      <c r="L2687" t="s">
        <v>189</v>
      </c>
      <c r="M2687" s="1">
        <v>46089</v>
      </c>
      <c r="O2687" t="s">
        <v>2171</v>
      </c>
      <c r="Q2687" t="s">
        <v>11487</v>
      </c>
      <c r="U2687">
        <v>117854818</v>
      </c>
      <c r="Z2687">
        <v>72050</v>
      </c>
      <c r="AA2687">
        <v>1</v>
      </c>
      <c r="AB2687">
        <v>72050</v>
      </c>
      <c r="AE2687" t="s">
        <v>143</v>
      </c>
      <c r="AF2687" t="s">
        <v>136</v>
      </c>
      <c r="AG2687" t="s">
        <v>137</v>
      </c>
      <c r="AH2687" t="s">
        <v>220</v>
      </c>
      <c r="AI2687">
        <v>50</v>
      </c>
      <c r="AJ2687">
        <v>50</v>
      </c>
      <c r="AK2687" t="s">
        <v>151</v>
      </c>
      <c r="AN2687">
        <v>0</v>
      </c>
      <c r="AO2687">
        <v>72050</v>
      </c>
      <c r="AQ2687" t="s">
        <v>221</v>
      </c>
      <c r="AR2687" s="1">
        <v>46061</v>
      </c>
      <c r="AS2687" t="s">
        <v>7026</v>
      </c>
      <c r="BF2687">
        <v>0</v>
      </c>
      <c r="BG2687" t="s">
        <v>4099</v>
      </c>
      <c r="BH2687" t="s">
        <v>211</v>
      </c>
      <c r="BI2687" t="s">
        <v>4100</v>
      </c>
      <c r="BJ2687" t="s">
        <v>7027</v>
      </c>
      <c r="BK2687">
        <v>8059366514</v>
      </c>
      <c r="DU2687" s="1">
        <v>46061</v>
      </c>
      <c r="DW2687">
        <v>216150</v>
      </c>
      <c r="DX2687">
        <v>3</v>
      </c>
      <c r="EA2687" t="str">
        <f t="shared" si="42"/>
        <v>神奈川県横浜市西区平沼</v>
      </c>
      <c r="EB2687">
        <v>35.460503000000003</v>
      </c>
      <c r="EC2687">
        <v>139.61964399999999</v>
      </c>
    </row>
    <row r="2688" spans="2:133" x14ac:dyDescent="0.4">
      <c r="B2688" t="s">
        <v>7046</v>
      </c>
      <c r="C2688" t="s">
        <v>11657</v>
      </c>
      <c r="D2688" s="1">
        <v>46089.047291666669</v>
      </c>
      <c r="E2688" t="s">
        <v>7048</v>
      </c>
      <c r="F2688" t="s">
        <v>7049</v>
      </c>
      <c r="G2688" t="s">
        <v>129</v>
      </c>
      <c r="I2688" t="s">
        <v>188</v>
      </c>
      <c r="K2688" t="s">
        <v>216</v>
      </c>
      <c r="L2688" t="s">
        <v>189</v>
      </c>
      <c r="M2688" s="1">
        <v>46089</v>
      </c>
      <c r="O2688" t="s">
        <v>2171</v>
      </c>
      <c r="Q2688" t="s">
        <v>11487</v>
      </c>
      <c r="U2688">
        <v>117854792</v>
      </c>
      <c r="Z2688">
        <v>72050</v>
      </c>
      <c r="AA2688">
        <v>1</v>
      </c>
      <c r="AB2688">
        <v>72050</v>
      </c>
      <c r="AE2688" t="s">
        <v>143</v>
      </c>
      <c r="AF2688" t="s">
        <v>136</v>
      </c>
      <c r="AG2688" t="s">
        <v>137</v>
      </c>
      <c r="AH2688" t="s">
        <v>220</v>
      </c>
      <c r="AI2688">
        <v>50</v>
      </c>
      <c r="AJ2688">
        <v>50</v>
      </c>
      <c r="AK2688" t="s">
        <v>151</v>
      </c>
      <c r="AN2688">
        <v>0</v>
      </c>
      <c r="AO2688">
        <v>72050</v>
      </c>
      <c r="AQ2688" t="s">
        <v>221</v>
      </c>
      <c r="AR2688" s="1">
        <v>46061</v>
      </c>
      <c r="AS2688" t="s">
        <v>7050</v>
      </c>
      <c r="BF2688">
        <v>0</v>
      </c>
      <c r="BG2688" t="s">
        <v>7051</v>
      </c>
      <c r="BH2688" t="s">
        <v>171</v>
      </c>
      <c r="BI2688" t="s">
        <v>7052</v>
      </c>
      <c r="BJ2688" t="s">
        <v>12027</v>
      </c>
      <c r="BK2688">
        <v>9032477303</v>
      </c>
      <c r="DU2688" s="1">
        <v>46061</v>
      </c>
      <c r="DW2688">
        <v>226150</v>
      </c>
      <c r="DX2688">
        <v>4</v>
      </c>
      <c r="EA2688" t="str">
        <f t="shared" si="42"/>
        <v>東京都世田谷区上野毛</v>
      </c>
      <c r="EB2688">
        <v>35.61121</v>
      </c>
      <c r="EC2688">
        <v>139.63961800000001</v>
      </c>
    </row>
    <row r="2689" spans="2:133" x14ac:dyDescent="0.4">
      <c r="B2689" t="s">
        <v>7054</v>
      </c>
      <c r="C2689" t="s">
        <v>11658</v>
      </c>
      <c r="D2689" s="1">
        <v>46089.047291666669</v>
      </c>
      <c r="E2689" t="s">
        <v>7056</v>
      </c>
      <c r="F2689" t="s">
        <v>7057</v>
      </c>
      <c r="G2689" t="s">
        <v>129</v>
      </c>
      <c r="I2689" t="s">
        <v>188</v>
      </c>
      <c r="K2689" t="s">
        <v>216</v>
      </c>
      <c r="L2689" t="s">
        <v>189</v>
      </c>
      <c r="M2689" s="1">
        <v>46089</v>
      </c>
      <c r="O2689" t="s">
        <v>2171</v>
      </c>
      <c r="Q2689" t="s">
        <v>11487</v>
      </c>
      <c r="U2689">
        <v>117854791</v>
      </c>
      <c r="Z2689">
        <v>72050</v>
      </c>
      <c r="AA2689">
        <v>1</v>
      </c>
      <c r="AB2689">
        <v>72050</v>
      </c>
      <c r="AE2689" t="s">
        <v>143</v>
      </c>
      <c r="AF2689" t="s">
        <v>136</v>
      </c>
      <c r="AG2689" t="s">
        <v>137</v>
      </c>
      <c r="AH2689" t="s">
        <v>220</v>
      </c>
      <c r="AI2689">
        <v>50</v>
      </c>
      <c r="AJ2689">
        <v>50</v>
      </c>
      <c r="AK2689" t="s">
        <v>151</v>
      </c>
      <c r="AN2689">
        <v>0</v>
      </c>
      <c r="AO2689">
        <v>72050</v>
      </c>
      <c r="AQ2689" t="s">
        <v>4273</v>
      </c>
      <c r="AR2689" s="1">
        <v>45766</v>
      </c>
      <c r="AS2689" t="s">
        <v>7058</v>
      </c>
      <c r="BF2689">
        <v>0</v>
      </c>
      <c r="BG2689" t="s">
        <v>7059</v>
      </c>
      <c r="BH2689" t="s">
        <v>346</v>
      </c>
      <c r="BI2689" t="s">
        <v>7060</v>
      </c>
      <c r="BJ2689" t="s">
        <v>7061</v>
      </c>
      <c r="BK2689">
        <v>9068835772</v>
      </c>
      <c r="DU2689" s="1">
        <v>46061</v>
      </c>
      <c r="DW2689">
        <v>216150</v>
      </c>
      <c r="DX2689">
        <v>3</v>
      </c>
      <c r="EA2689" t="str">
        <f t="shared" si="42"/>
        <v>徳島県美馬市脇町字小星</v>
      </c>
      <c r="EB2689">
        <v>34.066153999999997</v>
      </c>
      <c r="EC2689">
        <v>134.092636</v>
      </c>
    </row>
    <row r="2690" spans="2:133" x14ac:dyDescent="0.4">
      <c r="B2690" t="s">
        <v>7068</v>
      </c>
      <c r="C2690" t="s">
        <v>11659</v>
      </c>
      <c r="D2690" s="1">
        <v>46089.047280092593</v>
      </c>
      <c r="E2690" t="s">
        <v>7070</v>
      </c>
      <c r="F2690" t="s">
        <v>7071</v>
      </c>
      <c r="G2690" t="s">
        <v>129</v>
      </c>
      <c r="I2690" t="s">
        <v>188</v>
      </c>
      <c r="K2690" t="s">
        <v>216</v>
      </c>
      <c r="L2690" t="s">
        <v>189</v>
      </c>
      <c r="M2690" s="1">
        <v>46089</v>
      </c>
      <c r="O2690" t="s">
        <v>2171</v>
      </c>
      <c r="Q2690" t="s">
        <v>11487</v>
      </c>
      <c r="U2690">
        <v>117854764</v>
      </c>
      <c r="Z2690">
        <v>72050</v>
      </c>
      <c r="AA2690">
        <v>1</v>
      </c>
      <c r="AB2690">
        <v>72050</v>
      </c>
      <c r="AE2690" t="s">
        <v>143</v>
      </c>
      <c r="AF2690" t="s">
        <v>136</v>
      </c>
      <c r="AG2690" t="s">
        <v>137</v>
      </c>
      <c r="AH2690" t="s">
        <v>220</v>
      </c>
      <c r="AI2690">
        <v>50</v>
      </c>
      <c r="AJ2690">
        <v>50</v>
      </c>
      <c r="AK2690" t="s">
        <v>151</v>
      </c>
      <c r="AN2690">
        <v>0</v>
      </c>
      <c r="AO2690">
        <v>72050</v>
      </c>
      <c r="AQ2690" t="s">
        <v>152</v>
      </c>
      <c r="AR2690" s="1">
        <v>46029</v>
      </c>
      <c r="AS2690" t="s">
        <v>7072</v>
      </c>
      <c r="BF2690">
        <v>0</v>
      </c>
      <c r="BG2690" t="s">
        <v>3754</v>
      </c>
      <c r="BH2690" t="s">
        <v>171</v>
      </c>
      <c r="BI2690" t="s">
        <v>4328</v>
      </c>
      <c r="BJ2690" t="s">
        <v>7073</v>
      </c>
      <c r="BK2690">
        <v>8041995173</v>
      </c>
      <c r="DU2690" s="1">
        <v>46061</v>
      </c>
      <c r="DW2690">
        <v>338850</v>
      </c>
      <c r="DX2690">
        <v>5</v>
      </c>
      <c r="EA2690" t="str">
        <f t="shared" si="42"/>
        <v>東京都豊島区西巣鴨</v>
      </c>
      <c r="EB2690">
        <v>35.737560000000002</v>
      </c>
      <c r="EC2690">
        <v>139.725266</v>
      </c>
    </row>
    <row r="2691" spans="2:133" x14ac:dyDescent="0.4">
      <c r="B2691" t="s">
        <v>7074</v>
      </c>
      <c r="C2691" t="s">
        <v>11660</v>
      </c>
      <c r="D2691" s="1">
        <v>46089.047280092593</v>
      </c>
      <c r="E2691" t="s">
        <v>7076</v>
      </c>
      <c r="F2691" t="s">
        <v>7077</v>
      </c>
      <c r="G2691" t="s">
        <v>129</v>
      </c>
      <c r="I2691" t="s">
        <v>188</v>
      </c>
      <c r="K2691" t="s">
        <v>216</v>
      </c>
      <c r="L2691" t="s">
        <v>189</v>
      </c>
      <c r="M2691" s="1">
        <v>46089</v>
      </c>
      <c r="O2691" t="s">
        <v>3276</v>
      </c>
      <c r="Q2691" t="s">
        <v>11518</v>
      </c>
      <c r="U2691">
        <v>117854754</v>
      </c>
      <c r="Z2691">
        <v>63410</v>
      </c>
      <c r="AA2691">
        <v>1</v>
      </c>
      <c r="AB2691">
        <v>63410</v>
      </c>
      <c r="AE2691" t="s">
        <v>143</v>
      </c>
      <c r="AF2691" t="s">
        <v>136</v>
      </c>
      <c r="AG2691" t="s">
        <v>137</v>
      </c>
      <c r="AH2691" t="s">
        <v>220</v>
      </c>
      <c r="AI2691">
        <v>50</v>
      </c>
      <c r="AJ2691">
        <v>50</v>
      </c>
      <c r="AK2691" t="s">
        <v>151</v>
      </c>
      <c r="AN2691">
        <v>0</v>
      </c>
      <c r="AO2691">
        <v>63410</v>
      </c>
      <c r="AQ2691" t="s">
        <v>221</v>
      </c>
      <c r="AR2691" s="1">
        <v>45343</v>
      </c>
      <c r="AS2691" t="s">
        <v>7078</v>
      </c>
      <c r="BF2691">
        <v>0</v>
      </c>
      <c r="BG2691" t="s">
        <v>5624</v>
      </c>
      <c r="BH2691" t="s">
        <v>171</v>
      </c>
      <c r="BI2691" t="s">
        <v>11405</v>
      </c>
      <c r="BJ2691" t="s">
        <v>11406</v>
      </c>
      <c r="BK2691">
        <v>353746082</v>
      </c>
      <c r="DU2691" s="1">
        <v>45343</v>
      </c>
      <c r="DW2691">
        <v>780270</v>
      </c>
      <c r="DX2691">
        <v>6</v>
      </c>
      <c r="EA2691" t="str">
        <f t="shared" si="42"/>
        <v>東京都杉並区高井戸東</v>
      </c>
      <c r="EB2691">
        <v>35.679405000000003</v>
      </c>
      <c r="EC2691">
        <v>139.621948</v>
      </c>
    </row>
    <row r="2692" spans="2:133" x14ac:dyDescent="0.4">
      <c r="B2692" t="s">
        <v>5536</v>
      </c>
      <c r="C2692" t="s">
        <v>13983</v>
      </c>
      <c r="D2692" s="1">
        <v>46089.047280092593</v>
      </c>
      <c r="E2692" t="s">
        <v>5537</v>
      </c>
      <c r="F2692" t="s">
        <v>5538</v>
      </c>
      <c r="G2692" t="s">
        <v>129</v>
      </c>
      <c r="I2692" t="s">
        <v>188</v>
      </c>
      <c r="K2692" t="s">
        <v>216</v>
      </c>
      <c r="L2692" t="s">
        <v>189</v>
      </c>
      <c r="M2692" s="1">
        <v>46095</v>
      </c>
      <c r="O2692" t="s">
        <v>401</v>
      </c>
      <c r="Q2692" t="s">
        <v>4130</v>
      </c>
      <c r="U2692">
        <v>118181884</v>
      </c>
      <c r="Z2692">
        <v>72050</v>
      </c>
      <c r="AA2692">
        <v>1</v>
      </c>
      <c r="AB2692">
        <v>72050</v>
      </c>
      <c r="AE2692" t="s">
        <v>143</v>
      </c>
      <c r="AF2692" t="s">
        <v>136</v>
      </c>
      <c r="AG2692" t="s">
        <v>137</v>
      </c>
      <c r="AH2692" t="s">
        <v>220</v>
      </c>
      <c r="AI2692">
        <v>50</v>
      </c>
      <c r="AJ2692">
        <v>50</v>
      </c>
      <c r="AK2692" t="s">
        <v>151</v>
      </c>
      <c r="AN2692">
        <v>0</v>
      </c>
      <c r="AO2692">
        <v>72050</v>
      </c>
      <c r="AQ2692" t="s">
        <v>152</v>
      </c>
      <c r="AR2692" s="1">
        <v>45166</v>
      </c>
      <c r="AS2692" t="s">
        <v>5539</v>
      </c>
      <c r="BF2692">
        <v>0</v>
      </c>
      <c r="BG2692" t="s">
        <v>5540</v>
      </c>
      <c r="BH2692" t="s">
        <v>148</v>
      </c>
      <c r="BI2692" t="s">
        <v>2363</v>
      </c>
      <c r="BJ2692" t="s">
        <v>5541</v>
      </c>
      <c r="BK2692">
        <v>9012601976</v>
      </c>
      <c r="DU2692" s="1">
        <v>45166</v>
      </c>
      <c r="DW2692">
        <v>654900</v>
      </c>
      <c r="DX2692">
        <v>9</v>
      </c>
      <c r="EA2692" t="str">
        <f t="shared" ref="EA2692:EA2755" si="43">+BH2692&amp;BI2692</f>
        <v>埼玉県戸田市</v>
      </c>
      <c r="EB2692">
        <v>35.817635000000003</v>
      </c>
      <c r="EC2692">
        <v>139.677933</v>
      </c>
    </row>
    <row r="2693" spans="2:133" x14ac:dyDescent="0.4">
      <c r="B2693" t="s">
        <v>4214</v>
      </c>
      <c r="C2693" t="s">
        <v>13984</v>
      </c>
      <c r="D2693" s="1">
        <v>46089.047280092593</v>
      </c>
      <c r="E2693" t="s">
        <v>4215</v>
      </c>
      <c r="F2693" t="s">
        <v>4216</v>
      </c>
      <c r="G2693" t="s">
        <v>129</v>
      </c>
      <c r="I2693" t="s">
        <v>188</v>
      </c>
      <c r="K2693" t="s">
        <v>216</v>
      </c>
      <c r="L2693" t="s">
        <v>189</v>
      </c>
      <c r="M2693" s="1">
        <v>46095</v>
      </c>
      <c r="O2693" t="s">
        <v>2011</v>
      </c>
      <c r="Q2693" t="s">
        <v>6138</v>
      </c>
      <c r="U2693">
        <v>118180757</v>
      </c>
      <c r="Z2693">
        <v>29975</v>
      </c>
      <c r="AA2693">
        <v>1</v>
      </c>
      <c r="AB2693">
        <v>29975</v>
      </c>
      <c r="AE2693" t="s">
        <v>135</v>
      </c>
      <c r="AF2693" t="s">
        <v>136</v>
      </c>
      <c r="AG2693" t="s">
        <v>144</v>
      </c>
      <c r="AH2693" t="s">
        <v>145</v>
      </c>
      <c r="AI2693">
        <v>0</v>
      </c>
      <c r="AJ2693">
        <v>100</v>
      </c>
      <c r="AK2693" t="s">
        <v>204</v>
      </c>
      <c r="AN2693">
        <v>0</v>
      </c>
      <c r="AO2693">
        <v>29975</v>
      </c>
      <c r="AQ2693" t="s">
        <v>152</v>
      </c>
      <c r="AR2693" s="1">
        <v>45761</v>
      </c>
      <c r="AS2693" t="s">
        <v>4217</v>
      </c>
      <c r="BF2693">
        <v>0</v>
      </c>
      <c r="BG2693" t="s">
        <v>4218</v>
      </c>
      <c r="BH2693" t="s">
        <v>2127</v>
      </c>
      <c r="BI2693" t="s">
        <v>4219</v>
      </c>
      <c r="BJ2693" t="s">
        <v>4220</v>
      </c>
      <c r="BK2693">
        <v>9011705034</v>
      </c>
      <c r="BN2693" s="2">
        <v>46173</v>
      </c>
      <c r="BO2693" t="s">
        <v>197</v>
      </c>
      <c r="DU2693" s="1">
        <v>45761</v>
      </c>
      <c r="DW2693">
        <v>359700</v>
      </c>
      <c r="DX2693">
        <v>12</v>
      </c>
      <c r="EA2693" t="str">
        <f t="shared" si="43"/>
        <v>香川県高松市</v>
      </c>
      <c r="EB2693">
        <v>34.342793</v>
      </c>
      <c r="EC2693">
        <v>134.04657</v>
      </c>
    </row>
    <row r="2694" spans="2:133" x14ac:dyDescent="0.4">
      <c r="B2694" t="s">
        <v>4223</v>
      </c>
      <c r="C2694" t="s">
        <v>13985</v>
      </c>
      <c r="D2694" s="1">
        <v>46089.047280092593</v>
      </c>
      <c r="E2694" t="s">
        <v>4224</v>
      </c>
      <c r="F2694" t="s">
        <v>4225</v>
      </c>
      <c r="G2694" t="s">
        <v>129</v>
      </c>
      <c r="I2694" t="s">
        <v>188</v>
      </c>
      <c r="K2694" t="s">
        <v>216</v>
      </c>
      <c r="L2694" t="s">
        <v>189</v>
      </c>
      <c r="M2694" s="1">
        <v>46095</v>
      </c>
      <c r="O2694" t="s">
        <v>2011</v>
      </c>
      <c r="Q2694" t="s">
        <v>6138</v>
      </c>
      <c r="U2694">
        <v>118180732</v>
      </c>
      <c r="Z2694">
        <v>29975</v>
      </c>
      <c r="AA2694">
        <v>1</v>
      </c>
      <c r="AB2694">
        <v>29975</v>
      </c>
      <c r="AE2694" t="s">
        <v>135</v>
      </c>
      <c r="AF2694" t="s">
        <v>136</v>
      </c>
      <c r="AG2694" t="s">
        <v>144</v>
      </c>
      <c r="AH2694" t="s">
        <v>145</v>
      </c>
      <c r="AI2694">
        <v>0</v>
      </c>
      <c r="AJ2694">
        <v>100</v>
      </c>
      <c r="AK2694" t="s">
        <v>204</v>
      </c>
      <c r="AN2694">
        <v>0</v>
      </c>
      <c r="AO2694">
        <v>29975</v>
      </c>
      <c r="AQ2694" t="s">
        <v>152</v>
      </c>
      <c r="AR2694" s="1">
        <v>45761</v>
      </c>
      <c r="AS2694" t="s">
        <v>4226</v>
      </c>
      <c r="BF2694">
        <v>0</v>
      </c>
      <c r="BG2694" t="s">
        <v>1589</v>
      </c>
      <c r="BH2694" t="s">
        <v>171</v>
      </c>
      <c r="BI2694" t="s">
        <v>1590</v>
      </c>
      <c r="BJ2694" t="s">
        <v>4227</v>
      </c>
      <c r="BK2694">
        <v>9078376105</v>
      </c>
      <c r="BN2694" s="2">
        <v>46142</v>
      </c>
      <c r="BO2694" t="s">
        <v>197</v>
      </c>
      <c r="DU2694" s="1">
        <v>45761</v>
      </c>
      <c r="DW2694">
        <v>359700</v>
      </c>
      <c r="DX2694">
        <v>12</v>
      </c>
      <c r="EA2694" t="str">
        <f t="shared" si="43"/>
        <v>東京都板橋区徳丸</v>
      </c>
      <c r="EB2694">
        <v>35.771675000000002</v>
      </c>
      <c r="EC2694">
        <v>139.66551200000001</v>
      </c>
    </row>
    <row r="2695" spans="2:133" x14ac:dyDescent="0.4">
      <c r="B2695" t="s">
        <v>5187</v>
      </c>
      <c r="C2695" t="s">
        <v>11661</v>
      </c>
      <c r="D2695" s="1">
        <v>46088.95857638889</v>
      </c>
      <c r="E2695" t="s">
        <v>5188</v>
      </c>
      <c r="F2695" t="s">
        <v>5189</v>
      </c>
      <c r="G2695" t="s">
        <v>129</v>
      </c>
      <c r="I2695" t="s">
        <v>130</v>
      </c>
      <c r="K2695" t="s">
        <v>216</v>
      </c>
      <c r="L2695" t="s">
        <v>217</v>
      </c>
      <c r="O2695" t="s">
        <v>5043</v>
      </c>
      <c r="Q2695" t="s">
        <v>5044</v>
      </c>
      <c r="U2695">
        <v>117840244</v>
      </c>
      <c r="Z2695">
        <v>5000</v>
      </c>
      <c r="AA2695">
        <v>1</v>
      </c>
      <c r="AB2695">
        <v>5000</v>
      </c>
      <c r="AE2695" t="s">
        <v>143</v>
      </c>
      <c r="AF2695" t="s">
        <v>136</v>
      </c>
      <c r="AG2695" t="s">
        <v>137</v>
      </c>
      <c r="AH2695" t="s">
        <v>220</v>
      </c>
      <c r="AI2695">
        <v>50</v>
      </c>
      <c r="AJ2695">
        <v>50</v>
      </c>
      <c r="AK2695" t="s">
        <v>232</v>
      </c>
      <c r="AN2695">
        <v>0</v>
      </c>
      <c r="AO2695">
        <v>5000</v>
      </c>
      <c r="AQ2695" t="s">
        <v>4273</v>
      </c>
      <c r="AR2695" s="1">
        <v>45767</v>
      </c>
      <c r="AS2695" t="s">
        <v>5190</v>
      </c>
      <c r="BF2695">
        <v>0</v>
      </c>
      <c r="BG2695" t="s">
        <v>5191</v>
      </c>
      <c r="BH2695" t="s">
        <v>171</v>
      </c>
      <c r="BI2695" t="s">
        <v>5192</v>
      </c>
      <c r="BJ2695" s="2">
        <v>38139</v>
      </c>
      <c r="BK2695">
        <v>9039124986</v>
      </c>
      <c r="DU2695" s="1">
        <v>45894</v>
      </c>
      <c r="DW2695">
        <v>481440</v>
      </c>
      <c r="DX2695">
        <v>10</v>
      </c>
      <c r="EA2695" t="str">
        <f t="shared" si="43"/>
        <v>東京都立川市柴崎町</v>
      </c>
      <c r="EB2695">
        <v>35.694065000000002</v>
      </c>
      <c r="EC2695">
        <v>139.40458699999999</v>
      </c>
    </row>
    <row r="2696" spans="2:133" x14ac:dyDescent="0.4">
      <c r="B2696" t="s">
        <v>5729</v>
      </c>
      <c r="C2696" t="s">
        <v>11662</v>
      </c>
      <c r="D2696" s="1">
        <v>46088.701643518521</v>
      </c>
      <c r="E2696" t="s">
        <v>5730</v>
      </c>
      <c r="F2696" t="s">
        <v>5731</v>
      </c>
      <c r="G2696" t="s">
        <v>129</v>
      </c>
      <c r="I2696" t="s">
        <v>130</v>
      </c>
      <c r="K2696" t="s">
        <v>216</v>
      </c>
      <c r="L2696" t="s">
        <v>217</v>
      </c>
      <c r="O2696" t="s">
        <v>5045</v>
      </c>
      <c r="Q2696" t="s">
        <v>5046</v>
      </c>
      <c r="U2696">
        <v>117836027</v>
      </c>
      <c r="Z2696">
        <v>10000</v>
      </c>
      <c r="AA2696">
        <v>1</v>
      </c>
      <c r="AB2696">
        <v>10000</v>
      </c>
      <c r="AE2696" t="s">
        <v>143</v>
      </c>
      <c r="AF2696" t="s">
        <v>136</v>
      </c>
      <c r="AG2696" t="s">
        <v>137</v>
      </c>
      <c r="AH2696" t="s">
        <v>220</v>
      </c>
      <c r="AI2696">
        <v>50</v>
      </c>
      <c r="AJ2696">
        <v>50</v>
      </c>
      <c r="AK2696" t="s">
        <v>232</v>
      </c>
      <c r="AN2696">
        <v>0</v>
      </c>
      <c r="AO2696">
        <v>10000</v>
      </c>
      <c r="AQ2696" t="s">
        <v>221</v>
      </c>
      <c r="AR2696" s="1">
        <v>45805</v>
      </c>
      <c r="AS2696" t="s">
        <v>5732</v>
      </c>
      <c r="BF2696">
        <v>0</v>
      </c>
      <c r="BG2696" t="s">
        <v>5733</v>
      </c>
      <c r="BH2696" t="s">
        <v>269</v>
      </c>
      <c r="BI2696" t="s">
        <v>11417</v>
      </c>
      <c r="BJ2696" t="s">
        <v>11418</v>
      </c>
      <c r="BK2696">
        <v>9016874551</v>
      </c>
      <c r="DU2696" s="1">
        <v>45959</v>
      </c>
      <c r="DW2696">
        <v>491200</v>
      </c>
      <c r="DX2696">
        <v>3</v>
      </c>
      <c r="EA2696" t="str">
        <f t="shared" si="43"/>
        <v>山口県山口市朝倉町</v>
      </c>
      <c r="EB2696">
        <v>34.17989</v>
      </c>
      <c r="EC2696">
        <v>131.44825700000001</v>
      </c>
    </row>
    <row r="2697" spans="2:133" x14ac:dyDescent="0.4">
      <c r="B2697" t="s">
        <v>6390</v>
      </c>
      <c r="C2697" t="s">
        <v>11663</v>
      </c>
      <c r="D2697" s="1">
        <v>46088.594444444447</v>
      </c>
      <c r="E2697" t="s">
        <v>6391</v>
      </c>
      <c r="F2697" t="s">
        <v>6392</v>
      </c>
      <c r="G2697" t="s">
        <v>129</v>
      </c>
      <c r="I2697" t="s">
        <v>130</v>
      </c>
      <c r="K2697" t="s">
        <v>216</v>
      </c>
      <c r="L2697" t="s">
        <v>217</v>
      </c>
      <c r="O2697" t="s">
        <v>5043</v>
      </c>
      <c r="Q2697" t="s">
        <v>5044</v>
      </c>
      <c r="U2697">
        <v>117833984</v>
      </c>
      <c r="Z2697">
        <v>5000</v>
      </c>
      <c r="AA2697">
        <v>1</v>
      </c>
      <c r="AB2697">
        <v>5000</v>
      </c>
      <c r="AE2697" t="s">
        <v>143</v>
      </c>
      <c r="AF2697" t="s">
        <v>136</v>
      </c>
      <c r="AG2697" t="s">
        <v>137</v>
      </c>
      <c r="AH2697" t="s">
        <v>220</v>
      </c>
      <c r="AI2697">
        <v>50</v>
      </c>
      <c r="AJ2697">
        <v>50</v>
      </c>
      <c r="AK2697" t="s">
        <v>232</v>
      </c>
      <c r="AN2697">
        <v>0</v>
      </c>
      <c r="AO2697">
        <v>5000</v>
      </c>
      <c r="AQ2697" t="s">
        <v>221</v>
      </c>
      <c r="AR2697" s="1">
        <v>45589</v>
      </c>
      <c r="AS2697" t="s">
        <v>6393</v>
      </c>
      <c r="BF2697">
        <v>0</v>
      </c>
      <c r="BG2697" t="s">
        <v>6394</v>
      </c>
      <c r="BH2697" t="s">
        <v>262</v>
      </c>
      <c r="BI2697" t="s">
        <v>6395</v>
      </c>
      <c r="BJ2697" t="s">
        <v>10179</v>
      </c>
      <c r="BK2697">
        <v>9095692474</v>
      </c>
      <c r="CP2697" t="s">
        <v>253</v>
      </c>
      <c r="DU2697" s="1">
        <v>45589</v>
      </c>
      <c r="DW2697">
        <v>522180</v>
      </c>
      <c r="DX2697">
        <v>7</v>
      </c>
      <c r="EA2697" t="str">
        <f t="shared" si="43"/>
        <v>福岡県福岡市早良区百道浜</v>
      </c>
      <c r="EB2697">
        <v>33.590674999999997</v>
      </c>
      <c r="EC2697">
        <v>130.35678100000001</v>
      </c>
    </row>
    <row r="2698" spans="2:133" x14ac:dyDescent="0.4">
      <c r="B2698" t="s">
        <v>7219</v>
      </c>
      <c r="C2698" t="s">
        <v>11664</v>
      </c>
      <c r="D2698" s="1">
        <v>46088.571203703701</v>
      </c>
      <c r="E2698" t="s">
        <v>7221</v>
      </c>
      <c r="F2698" t="s">
        <v>7222</v>
      </c>
      <c r="G2698" t="s">
        <v>129</v>
      </c>
      <c r="I2698" t="s">
        <v>130</v>
      </c>
      <c r="K2698" t="s">
        <v>216</v>
      </c>
      <c r="L2698" t="s">
        <v>217</v>
      </c>
      <c r="O2698" t="s">
        <v>5045</v>
      </c>
      <c r="Q2698" t="s">
        <v>5046</v>
      </c>
      <c r="U2698">
        <v>117833546</v>
      </c>
      <c r="Z2698">
        <v>10000</v>
      </c>
      <c r="AA2698">
        <v>1</v>
      </c>
      <c r="AB2698">
        <v>10000</v>
      </c>
      <c r="AE2698" t="s">
        <v>143</v>
      </c>
      <c r="AF2698" t="s">
        <v>136</v>
      </c>
      <c r="AG2698" t="s">
        <v>137</v>
      </c>
      <c r="AH2698" t="s">
        <v>220</v>
      </c>
      <c r="AI2698">
        <v>50</v>
      </c>
      <c r="AJ2698">
        <v>50</v>
      </c>
      <c r="AK2698" t="s">
        <v>232</v>
      </c>
      <c r="AN2698">
        <v>0</v>
      </c>
      <c r="AO2698">
        <v>10000</v>
      </c>
      <c r="AQ2698" t="s">
        <v>221</v>
      </c>
      <c r="AR2698" s="1">
        <v>46060</v>
      </c>
      <c r="AS2698" t="s">
        <v>7223</v>
      </c>
      <c r="BF2698">
        <v>0</v>
      </c>
      <c r="BG2698" t="s">
        <v>7224</v>
      </c>
      <c r="BH2698" t="s">
        <v>1503</v>
      </c>
      <c r="BI2698" t="s">
        <v>7225</v>
      </c>
      <c r="BJ2698" t="s">
        <v>7226</v>
      </c>
      <c r="BK2698">
        <v>8018484156</v>
      </c>
      <c r="DU2698" s="1">
        <v>46060</v>
      </c>
      <c r="DW2698">
        <v>442300</v>
      </c>
      <c r="DX2698">
        <v>2</v>
      </c>
      <c r="EA2698" t="str">
        <f t="shared" si="43"/>
        <v>宮城県仙台市青葉区五橋2－10－6</v>
      </c>
      <c r="EB2698">
        <v>38.249813000000003</v>
      </c>
      <c r="EC2698">
        <v>140.87927199999999</v>
      </c>
    </row>
    <row r="2699" spans="2:133" x14ac:dyDescent="0.4">
      <c r="B2699" t="s">
        <v>8315</v>
      </c>
      <c r="C2699" t="s">
        <v>11665</v>
      </c>
      <c r="D2699" s="1">
        <v>46088.513032407405</v>
      </c>
      <c r="E2699" t="s">
        <v>8317</v>
      </c>
      <c r="F2699" t="s">
        <v>8318</v>
      </c>
      <c r="G2699" t="s">
        <v>129</v>
      </c>
      <c r="I2699" t="s">
        <v>130</v>
      </c>
      <c r="K2699" t="s">
        <v>216</v>
      </c>
      <c r="L2699" t="s">
        <v>217</v>
      </c>
      <c r="O2699" t="s">
        <v>5043</v>
      </c>
      <c r="Q2699" t="s">
        <v>5044</v>
      </c>
      <c r="U2699">
        <v>117832472</v>
      </c>
      <c r="Z2699">
        <v>5000</v>
      </c>
      <c r="AA2699">
        <v>1</v>
      </c>
      <c r="AB2699">
        <v>5000</v>
      </c>
      <c r="AE2699" t="s">
        <v>143</v>
      </c>
      <c r="AF2699" t="s">
        <v>136</v>
      </c>
      <c r="AG2699" t="s">
        <v>137</v>
      </c>
      <c r="AH2699" t="s">
        <v>220</v>
      </c>
      <c r="AI2699">
        <v>50</v>
      </c>
      <c r="AJ2699">
        <v>50</v>
      </c>
      <c r="AK2699" t="s">
        <v>232</v>
      </c>
      <c r="AN2699">
        <v>0</v>
      </c>
      <c r="AO2699">
        <v>5000</v>
      </c>
      <c r="AQ2699" t="s">
        <v>248</v>
      </c>
      <c r="AR2699" s="1">
        <v>45071</v>
      </c>
      <c r="AS2699" t="s">
        <v>8319</v>
      </c>
      <c r="BF2699">
        <v>0</v>
      </c>
      <c r="BG2699" t="s">
        <v>8320</v>
      </c>
      <c r="BH2699" t="s">
        <v>259</v>
      </c>
      <c r="BI2699" t="s">
        <v>1886</v>
      </c>
      <c r="BJ2699" t="s">
        <v>8321</v>
      </c>
      <c r="BK2699">
        <v>9023291536</v>
      </c>
      <c r="DU2699" s="1">
        <v>46057</v>
      </c>
      <c r="DW2699">
        <v>555000</v>
      </c>
      <c r="DX2699">
        <v>2</v>
      </c>
      <c r="EA2699" t="str">
        <f t="shared" si="43"/>
        <v>千葉県流山市</v>
      </c>
      <c r="EB2699">
        <v>35.856285</v>
      </c>
      <c r="EC2699">
        <v>139.90258800000001</v>
      </c>
    </row>
    <row r="2700" spans="2:133" x14ac:dyDescent="0.4">
      <c r="B2700" t="s">
        <v>11666</v>
      </c>
      <c r="C2700" t="s">
        <v>11667</v>
      </c>
      <c r="D2700" s="1">
        <v>46088.485567129632</v>
      </c>
      <c r="E2700" t="s">
        <v>7544</v>
      </c>
      <c r="F2700" t="s">
        <v>7545</v>
      </c>
      <c r="G2700" t="s">
        <v>129</v>
      </c>
      <c r="I2700" t="s">
        <v>130</v>
      </c>
      <c r="K2700" t="s">
        <v>216</v>
      </c>
      <c r="L2700" t="s">
        <v>217</v>
      </c>
      <c r="O2700" t="s">
        <v>5045</v>
      </c>
      <c r="Q2700" t="s">
        <v>5046</v>
      </c>
      <c r="U2700">
        <v>117831948</v>
      </c>
      <c r="Z2700">
        <v>10000</v>
      </c>
      <c r="AA2700">
        <v>1</v>
      </c>
      <c r="AB2700">
        <v>10000</v>
      </c>
      <c r="AE2700" t="s">
        <v>143</v>
      </c>
      <c r="AF2700" t="s">
        <v>136</v>
      </c>
      <c r="AG2700" t="s">
        <v>137</v>
      </c>
      <c r="AH2700" t="s">
        <v>220</v>
      </c>
      <c r="AI2700">
        <v>50</v>
      </c>
      <c r="AJ2700">
        <v>50</v>
      </c>
      <c r="AK2700" t="s">
        <v>232</v>
      </c>
      <c r="AN2700">
        <v>0</v>
      </c>
      <c r="AO2700">
        <v>10000</v>
      </c>
      <c r="AQ2700" t="s">
        <v>221</v>
      </c>
      <c r="AR2700" s="1">
        <v>45805</v>
      </c>
      <c r="AS2700" t="s">
        <v>11668</v>
      </c>
      <c r="BF2700">
        <v>0</v>
      </c>
      <c r="BG2700" t="s">
        <v>7547</v>
      </c>
      <c r="BH2700" t="s">
        <v>259</v>
      </c>
      <c r="BI2700" t="s">
        <v>7548</v>
      </c>
      <c r="BJ2700" s="2">
        <v>36994</v>
      </c>
      <c r="BK2700">
        <v>9049734737</v>
      </c>
      <c r="DU2700" s="1">
        <v>46088</v>
      </c>
      <c r="DW2700">
        <v>10000</v>
      </c>
      <c r="DX2700">
        <v>1</v>
      </c>
      <c r="EA2700" t="str">
        <f t="shared" si="43"/>
        <v>千葉県市原市東国分寺台</v>
      </c>
      <c r="EB2700">
        <v>35.494880999999999</v>
      </c>
      <c r="EC2700">
        <v>140.11859100000001</v>
      </c>
    </row>
    <row r="2701" spans="2:133" x14ac:dyDescent="0.4">
      <c r="B2701" t="s">
        <v>5951</v>
      </c>
      <c r="C2701" t="s">
        <v>11669</v>
      </c>
      <c r="D2701" s="1">
        <v>46088.469664351855</v>
      </c>
      <c r="E2701" t="s">
        <v>5952</v>
      </c>
      <c r="F2701" t="s">
        <v>5953</v>
      </c>
      <c r="G2701" t="s">
        <v>129</v>
      </c>
      <c r="I2701" t="s">
        <v>130</v>
      </c>
      <c r="K2701" t="s">
        <v>216</v>
      </c>
      <c r="L2701" t="s">
        <v>217</v>
      </c>
      <c r="O2701" t="s">
        <v>5045</v>
      </c>
      <c r="Q2701" t="s">
        <v>5046</v>
      </c>
      <c r="U2701">
        <v>117831643</v>
      </c>
      <c r="Z2701">
        <v>10000</v>
      </c>
      <c r="AA2701">
        <v>1</v>
      </c>
      <c r="AB2701">
        <v>10000</v>
      </c>
      <c r="AE2701" t="s">
        <v>143</v>
      </c>
      <c r="AF2701" t="s">
        <v>136</v>
      </c>
      <c r="AG2701" t="s">
        <v>137</v>
      </c>
      <c r="AH2701" t="s">
        <v>220</v>
      </c>
      <c r="AI2701">
        <v>50</v>
      </c>
      <c r="AJ2701">
        <v>50</v>
      </c>
      <c r="AK2701" t="s">
        <v>232</v>
      </c>
      <c r="AN2701">
        <v>0</v>
      </c>
      <c r="AO2701">
        <v>10000</v>
      </c>
      <c r="AQ2701" t="s">
        <v>221</v>
      </c>
      <c r="AR2701" s="1">
        <v>45806</v>
      </c>
      <c r="AS2701" t="s">
        <v>5954</v>
      </c>
      <c r="BF2701">
        <v>0</v>
      </c>
      <c r="BG2701" t="s">
        <v>5955</v>
      </c>
      <c r="BH2701" t="s">
        <v>423</v>
      </c>
      <c r="BI2701" t="s">
        <v>11459</v>
      </c>
      <c r="BJ2701" t="s">
        <v>11460</v>
      </c>
      <c r="BK2701">
        <v>9043371410</v>
      </c>
      <c r="DU2701" s="1">
        <v>45943</v>
      </c>
      <c r="DW2701">
        <v>442300</v>
      </c>
      <c r="DX2701">
        <v>7</v>
      </c>
      <c r="EA2701" t="str">
        <f t="shared" si="43"/>
        <v>愛媛県今治市郷桜井</v>
      </c>
      <c r="EB2701">
        <v>34.018867</v>
      </c>
      <c r="EC2701">
        <v>133.03149400000001</v>
      </c>
    </row>
    <row r="2702" spans="2:133" x14ac:dyDescent="0.4">
      <c r="B2702" t="s">
        <v>6669</v>
      </c>
      <c r="C2702" t="s">
        <v>11670</v>
      </c>
      <c r="D2702" s="1">
        <v>46088.465810185182</v>
      </c>
      <c r="E2702" t="s">
        <v>6671</v>
      </c>
      <c r="F2702" t="s">
        <v>6672</v>
      </c>
      <c r="G2702" t="s">
        <v>129</v>
      </c>
      <c r="I2702" t="s">
        <v>130</v>
      </c>
      <c r="K2702" t="s">
        <v>216</v>
      </c>
      <c r="L2702" t="s">
        <v>217</v>
      </c>
      <c r="O2702" t="s">
        <v>5043</v>
      </c>
      <c r="Q2702" t="s">
        <v>5044</v>
      </c>
      <c r="U2702">
        <v>117831570</v>
      </c>
      <c r="Z2702">
        <v>5000</v>
      </c>
      <c r="AA2702">
        <v>1</v>
      </c>
      <c r="AB2702">
        <v>5000</v>
      </c>
      <c r="AE2702" t="s">
        <v>143</v>
      </c>
      <c r="AF2702" t="s">
        <v>136</v>
      </c>
      <c r="AG2702" t="s">
        <v>137</v>
      </c>
      <c r="AH2702" t="s">
        <v>220</v>
      </c>
      <c r="AI2702">
        <v>50</v>
      </c>
      <c r="AJ2702">
        <v>50</v>
      </c>
      <c r="AK2702" t="s">
        <v>232</v>
      </c>
      <c r="AN2702">
        <v>0</v>
      </c>
      <c r="AO2702">
        <v>5000</v>
      </c>
      <c r="AQ2702" t="s">
        <v>152</v>
      </c>
      <c r="AR2702" s="1">
        <v>44856</v>
      </c>
      <c r="AS2702" t="s">
        <v>6674</v>
      </c>
      <c r="BF2702">
        <v>0</v>
      </c>
      <c r="BG2702" t="s">
        <v>3999</v>
      </c>
      <c r="BH2702" t="s">
        <v>141</v>
      </c>
      <c r="BI2702" t="s">
        <v>11400</v>
      </c>
      <c r="BJ2702" t="s">
        <v>6675</v>
      </c>
      <c r="BK2702">
        <v>9097188658</v>
      </c>
      <c r="BN2702" s="2">
        <v>45046</v>
      </c>
      <c r="BO2702" t="s">
        <v>291</v>
      </c>
      <c r="DW2702">
        <v>443920</v>
      </c>
      <c r="DX2702">
        <v>4</v>
      </c>
      <c r="EA2702" t="str">
        <f t="shared" si="43"/>
        <v>大阪府大阪市城東区諏訪</v>
      </c>
      <c r="EB2702">
        <v>34.686092000000002</v>
      </c>
      <c r="EC2702">
        <v>135.56184400000001</v>
      </c>
    </row>
    <row r="2703" spans="2:133" x14ac:dyDescent="0.4">
      <c r="B2703" t="s">
        <v>7549</v>
      </c>
      <c r="C2703" t="s">
        <v>11671</v>
      </c>
      <c r="D2703" s="1">
        <v>46088.453020833331</v>
      </c>
      <c r="E2703" t="s">
        <v>7551</v>
      </c>
      <c r="F2703" t="s">
        <v>7552</v>
      </c>
      <c r="G2703" t="s">
        <v>129</v>
      </c>
      <c r="I2703" t="s">
        <v>130</v>
      </c>
      <c r="K2703" t="s">
        <v>216</v>
      </c>
      <c r="L2703" t="s">
        <v>217</v>
      </c>
      <c r="O2703" t="s">
        <v>5045</v>
      </c>
      <c r="Q2703" t="s">
        <v>5046</v>
      </c>
      <c r="U2703">
        <v>117831298</v>
      </c>
      <c r="Z2703">
        <v>10000</v>
      </c>
      <c r="AA2703">
        <v>1</v>
      </c>
      <c r="AB2703">
        <v>10000</v>
      </c>
      <c r="AE2703" t="s">
        <v>143</v>
      </c>
      <c r="AF2703" t="s">
        <v>136</v>
      </c>
      <c r="AG2703" t="s">
        <v>137</v>
      </c>
      <c r="AH2703" t="s">
        <v>220</v>
      </c>
      <c r="AI2703">
        <v>50</v>
      </c>
      <c r="AJ2703">
        <v>50</v>
      </c>
      <c r="AK2703" t="s">
        <v>232</v>
      </c>
      <c r="AN2703">
        <v>0</v>
      </c>
      <c r="AO2703">
        <v>10000</v>
      </c>
      <c r="AQ2703" t="s">
        <v>221</v>
      </c>
      <c r="AR2703" s="1">
        <v>46059</v>
      </c>
      <c r="AS2703" t="s">
        <v>7553</v>
      </c>
      <c r="BF2703">
        <v>0</v>
      </c>
      <c r="BG2703" t="s">
        <v>7554</v>
      </c>
      <c r="BH2703" t="s">
        <v>141</v>
      </c>
      <c r="BI2703" t="s">
        <v>7555</v>
      </c>
      <c r="BJ2703" t="s">
        <v>7556</v>
      </c>
      <c r="BK2703">
        <v>8025552020</v>
      </c>
      <c r="DU2703" s="1">
        <v>46059</v>
      </c>
      <c r="DW2703">
        <v>226150</v>
      </c>
      <c r="DX2703">
        <v>4</v>
      </c>
      <c r="EA2703" t="str">
        <f t="shared" si="43"/>
        <v>大阪府吹田市江の木町</v>
      </c>
      <c r="EB2703">
        <v>34.754128000000001</v>
      </c>
      <c r="EC2703">
        <v>135.49443099999999</v>
      </c>
    </row>
    <row r="2704" spans="2:133" x14ac:dyDescent="0.4">
      <c r="B2704" t="s">
        <v>2537</v>
      </c>
      <c r="C2704" t="s">
        <v>11672</v>
      </c>
      <c r="D2704" s="1">
        <v>46088.440810185188</v>
      </c>
      <c r="E2704" t="s">
        <v>2538</v>
      </c>
      <c r="F2704" t="s">
        <v>2539</v>
      </c>
      <c r="G2704" t="s">
        <v>129</v>
      </c>
      <c r="I2704" t="s">
        <v>130</v>
      </c>
      <c r="K2704" t="s">
        <v>216</v>
      </c>
      <c r="L2704" t="s">
        <v>217</v>
      </c>
      <c r="O2704" t="s">
        <v>4211</v>
      </c>
      <c r="Q2704" t="s">
        <v>4212</v>
      </c>
      <c r="U2704">
        <v>117831026</v>
      </c>
      <c r="Z2704">
        <v>5500</v>
      </c>
      <c r="AA2704">
        <v>1</v>
      </c>
      <c r="AB2704">
        <v>5500</v>
      </c>
      <c r="AE2704" t="s">
        <v>143</v>
      </c>
      <c r="AF2704" t="s">
        <v>136</v>
      </c>
      <c r="AG2704" t="s">
        <v>3669</v>
      </c>
      <c r="AH2704" t="s">
        <v>220</v>
      </c>
      <c r="AI2704">
        <v>55</v>
      </c>
      <c r="AJ2704">
        <v>45</v>
      </c>
      <c r="AK2704" t="s">
        <v>232</v>
      </c>
      <c r="AN2704">
        <v>0</v>
      </c>
      <c r="AO2704">
        <v>5500</v>
      </c>
      <c r="AQ2704" t="s">
        <v>221</v>
      </c>
      <c r="AR2704" s="1">
        <v>45086</v>
      </c>
      <c r="AS2704" t="s">
        <v>2541</v>
      </c>
      <c r="BF2704">
        <v>0</v>
      </c>
      <c r="BG2704" t="s">
        <v>2542</v>
      </c>
      <c r="BH2704" t="s">
        <v>262</v>
      </c>
      <c r="BI2704" t="s">
        <v>4481</v>
      </c>
      <c r="BJ2704" s="2">
        <v>37005</v>
      </c>
      <c r="BK2704">
        <v>9083987728</v>
      </c>
      <c r="CP2704" t="s">
        <v>523</v>
      </c>
      <c r="CQ2704" s="1">
        <v>46193</v>
      </c>
      <c r="DU2704" s="1">
        <v>45343</v>
      </c>
      <c r="DW2704">
        <v>861100</v>
      </c>
      <c r="DX2704">
        <v>17</v>
      </c>
      <c r="EA2704" t="str">
        <f t="shared" si="43"/>
        <v>福岡県粕屋町酒殿</v>
      </c>
      <c r="EB2704">
        <v>33.598205999999998</v>
      </c>
      <c r="EC2704">
        <v>130.48031599999999</v>
      </c>
    </row>
    <row r="2705" spans="2:133" x14ac:dyDescent="0.4">
      <c r="B2705" t="s">
        <v>6008</v>
      </c>
      <c r="C2705" t="s">
        <v>11673</v>
      </c>
      <c r="D2705" s="1">
        <v>46088.433912037035</v>
      </c>
      <c r="E2705" t="s">
        <v>6009</v>
      </c>
      <c r="F2705" t="s">
        <v>6010</v>
      </c>
      <c r="G2705" t="s">
        <v>129</v>
      </c>
      <c r="I2705" t="s">
        <v>130</v>
      </c>
      <c r="K2705" t="s">
        <v>216</v>
      </c>
      <c r="L2705" t="s">
        <v>217</v>
      </c>
      <c r="O2705" t="s">
        <v>5045</v>
      </c>
      <c r="Q2705" t="s">
        <v>5046</v>
      </c>
      <c r="U2705">
        <v>117830892</v>
      </c>
      <c r="Z2705">
        <v>10000</v>
      </c>
      <c r="AA2705">
        <v>1</v>
      </c>
      <c r="AB2705">
        <v>10000</v>
      </c>
      <c r="AE2705" t="s">
        <v>143</v>
      </c>
      <c r="AF2705" t="s">
        <v>136</v>
      </c>
      <c r="AG2705" t="s">
        <v>137</v>
      </c>
      <c r="AH2705" t="s">
        <v>220</v>
      </c>
      <c r="AI2705">
        <v>50</v>
      </c>
      <c r="AJ2705">
        <v>50</v>
      </c>
      <c r="AK2705" t="s">
        <v>232</v>
      </c>
      <c r="AN2705">
        <v>0</v>
      </c>
      <c r="AO2705">
        <v>10000</v>
      </c>
      <c r="AQ2705" t="s">
        <v>221</v>
      </c>
      <c r="AR2705" s="1">
        <v>45942</v>
      </c>
      <c r="AS2705" t="s">
        <v>6011</v>
      </c>
      <c r="BF2705">
        <v>0</v>
      </c>
      <c r="BG2705" t="s">
        <v>3396</v>
      </c>
      <c r="BH2705" t="s">
        <v>211</v>
      </c>
      <c r="BI2705" t="s">
        <v>3397</v>
      </c>
      <c r="BJ2705" t="s">
        <v>6012</v>
      </c>
      <c r="BK2705">
        <v>9026758831</v>
      </c>
      <c r="DU2705" s="1">
        <v>45942</v>
      </c>
      <c r="DW2705">
        <v>442300</v>
      </c>
      <c r="DX2705">
        <v>7</v>
      </c>
      <c r="EA2705" t="str">
        <f t="shared" si="43"/>
        <v>神奈川県川崎市宮前区馬絹</v>
      </c>
      <c r="EB2705">
        <v>35.581547</v>
      </c>
      <c r="EC2705">
        <v>139.58741800000001</v>
      </c>
    </row>
    <row r="2706" spans="2:133" x14ac:dyDescent="0.4">
      <c r="B2706" t="s">
        <v>5243</v>
      </c>
      <c r="C2706" t="s">
        <v>11674</v>
      </c>
      <c r="D2706" s="1">
        <v>46088.385844907411</v>
      </c>
      <c r="E2706" t="s">
        <v>5244</v>
      </c>
      <c r="F2706" t="s">
        <v>4703</v>
      </c>
      <c r="G2706" t="s">
        <v>129</v>
      </c>
      <c r="I2706" t="s">
        <v>130</v>
      </c>
      <c r="K2706" t="s">
        <v>216</v>
      </c>
      <c r="L2706" t="s">
        <v>217</v>
      </c>
      <c r="O2706" t="s">
        <v>5045</v>
      </c>
      <c r="Q2706" t="s">
        <v>5046</v>
      </c>
      <c r="U2706">
        <v>117823226</v>
      </c>
      <c r="Z2706">
        <v>10000</v>
      </c>
      <c r="AA2706">
        <v>1</v>
      </c>
      <c r="AB2706">
        <v>10000</v>
      </c>
      <c r="AE2706" t="s">
        <v>143</v>
      </c>
      <c r="AF2706" t="s">
        <v>136</v>
      </c>
      <c r="AG2706" t="s">
        <v>137</v>
      </c>
      <c r="AH2706" t="s">
        <v>220</v>
      </c>
      <c r="AI2706">
        <v>50</v>
      </c>
      <c r="AJ2706">
        <v>50</v>
      </c>
      <c r="AK2706" t="s">
        <v>232</v>
      </c>
      <c r="AN2706">
        <v>0</v>
      </c>
      <c r="AO2706">
        <v>10000</v>
      </c>
      <c r="AQ2706" t="s">
        <v>221</v>
      </c>
      <c r="AR2706" s="1">
        <v>45582</v>
      </c>
      <c r="AS2706" t="s">
        <v>5245</v>
      </c>
      <c r="BF2706">
        <v>0</v>
      </c>
      <c r="BG2706" t="s">
        <v>5246</v>
      </c>
      <c r="BH2706" t="s">
        <v>148</v>
      </c>
      <c r="BI2706" t="s">
        <v>11675</v>
      </c>
      <c r="BJ2706" t="s">
        <v>5247</v>
      </c>
      <c r="BK2706">
        <v>9029011729</v>
      </c>
      <c r="DU2706" s="1">
        <v>45894</v>
      </c>
      <c r="DW2706">
        <v>442300</v>
      </c>
      <c r="DX2706">
        <v>2</v>
      </c>
      <c r="EA2706" t="str">
        <f t="shared" si="43"/>
        <v>埼玉県さいたま市浦和区</v>
      </c>
      <c r="EB2706">
        <v>35.861969000000002</v>
      </c>
      <c r="EC2706">
        <v>139.64540099999999</v>
      </c>
    </row>
    <row r="2707" spans="2:133" x14ac:dyDescent="0.4">
      <c r="B2707" t="s">
        <v>5922</v>
      </c>
      <c r="C2707" t="s">
        <v>11676</v>
      </c>
      <c r="D2707" s="1">
        <v>46088.088240740741</v>
      </c>
      <c r="E2707" t="s">
        <v>5923</v>
      </c>
      <c r="F2707" t="s">
        <v>5924</v>
      </c>
      <c r="G2707" t="s">
        <v>129</v>
      </c>
      <c r="I2707" t="s">
        <v>130</v>
      </c>
      <c r="K2707" t="s">
        <v>216</v>
      </c>
      <c r="L2707" t="s">
        <v>217</v>
      </c>
      <c r="O2707" t="s">
        <v>5045</v>
      </c>
      <c r="Q2707" t="s">
        <v>5046</v>
      </c>
      <c r="U2707">
        <v>117806897</v>
      </c>
      <c r="Z2707">
        <v>10000</v>
      </c>
      <c r="AA2707">
        <v>1</v>
      </c>
      <c r="AB2707">
        <v>10000</v>
      </c>
      <c r="AE2707" t="s">
        <v>143</v>
      </c>
      <c r="AF2707" t="s">
        <v>136</v>
      </c>
      <c r="AG2707" t="s">
        <v>137</v>
      </c>
      <c r="AH2707" t="s">
        <v>220</v>
      </c>
      <c r="AI2707">
        <v>50</v>
      </c>
      <c r="AJ2707">
        <v>50</v>
      </c>
      <c r="AK2707" t="s">
        <v>232</v>
      </c>
      <c r="AN2707">
        <v>0</v>
      </c>
      <c r="AO2707">
        <v>10000</v>
      </c>
      <c r="AQ2707" t="s">
        <v>5925</v>
      </c>
      <c r="AR2707" s="1">
        <v>45711</v>
      </c>
      <c r="AS2707" t="s">
        <v>5926</v>
      </c>
      <c r="BB2707" t="s">
        <v>147</v>
      </c>
      <c r="BF2707">
        <v>0</v>
      </c>
      <c r="BG2707" t="s">
        <v>2292</v>
      </c>
      <c r="BH2707" t="s">
        <v>171</v>
      </c>
      <c r="BI2707" t="s">
        <v>1131</v>
      </c>
      <c r="BJ2707" t="s">
        <v>11677</v>
      </c>
      <c r="BK2707">
        <v>8041163788</v>
      </c>
      <c r="DU2707" s="1">
        <v>45943</v>
      </c>
      <c r="DW2707">
        <v>442300</v>
      </c>
      <c r="DX2707">
        <v>2</v>
      </c>
      <c r="EA2707" t="str">
        <f t="shared" si="43"/>
        <v>東京都世田谷区</v>
      </c>
      <c r="EB2707">
        <v>35.646481000000001</v>
      </c>
      <c r="EC2707">
        <v>139.65321399999999</v>
      </c>
    </row>
    <row r="2708" spans="2:133" x14ac:dyDescent="0.4">
      <c r="B2708" t="s">
        <v>8977</v>
      </c>
      <c r="C2708" t="s">
        <v>13986</v>
      </c>
      <c r="D2708" s="1">
        <v>46088.047418981485</v>
      </c>
      <c r="E2708" t="s">
        <v>8979</v>
      </c>
      <c r="F2708" t="s">
        <v>8980</v>
      </c>
      <c r="G2708" t="s">
        <v>129</v>
      </c>
      <c r="I2708" t="s">
        <v>188</v>
      </c>
      <c r="K2708" t="s">
        <v>216</v>
      </c>
      <c r="L2708" t="s">
        <v>189</v>
      </c>
      <c r="M2708" s="1">
        <v>46094</v>
      </c>
      <c r="O2708" t="s">
        <v>2011</v>
      </c>
      <c r="Q2708" t="s">
        <v>3872</v>
      </c>
      <c r="U2708">
        <v>118154160</v>
      </c>
      <c r="Z2708">
        <v>29975</v>
      </c>
      <c r="AA2708">
        <v>1</v>
      </c>
      <c r="AB2708">
        <v>29975</v>
      </c>
      <c r="AE2708" t="s">
        <v>135</v>
      </c>
      <c r="AF2708" t="s">
        <v>136</v>
      </c>
      <c r="AG2708" t="s">
        <v>144</v>
      </c>
      <c r="AH2708" t="s">
        <v>145</v>
      </c>
      <c r="AI2708">
        <v>0</v>
      </c>
      <c r="AJ2708">
        <v>100</v>
      </c>
      <c r="AK2708" t="s">
        <v>204</v>
      </c>
      <c r="AN2708">
        <v>0</v>
      </c>
      <c r="AO2708">
        <v>29975</v>
      </c>
      <c r="AQ2708" t="s">
        <v>152</v>
      </c>
      <c r="AR2708" s="1">
        <v>46035</v>
      </c>
      <c r="AS2708" t="s">
        <v>8982</v>
      </c>
      <c r="BF2708">
        <v>0</v>
      </c>
      <c r="BG2708" t="s">
        <v>8983</v>
      </c>
      <c r="BH2708" t="s">
        <v>171</v>
      </c>
      <c r="BI2708" t="s">
        <v>8984</v>
      </c>
      <c r="BJ2708" t="s">
        <v>8985</v>
      </c>
      <c r="BK2708">
        <v>8055400618</v>
      </c>
      <c r="BN2708" s="2">
        <v>46418</v>
      </c>
      <c r="BO2708" t="s">
        <v>197</v>
      </c>
      <c r="DU2708" s="1">
        <v>46035</v>
      </c>
      <c r="DW2708">
        <v>307725</v>
      </c>
      <c r="DX2708">
        <v>4</v>
      </c>
      <c r="EA2708" t="str">
        <f t="shared" si="43"/>
        <v>東京都練馬区貫井</v>
      </c>
      <c r="EB2708">
        <v>35.737411000000002</v>
      </c>
      <c r="EC2708">
        <v>139.634277</v>
      </c>
    </row>
    <row r="2709" spans="2:133" x14ac:dyDescent="0.4">
      <c r="B2709" t="s">
        <v>6141</v>
      </c>
      <c r="C2709" t="s">
        <v>11678</v>
      </c>
      <c r="D2709" s="1">
        <v>46088.047326388885</v>
      </c>
      <c r="E2709" t="s">
        <v>6142</v>
      </c>
      <c r="F2709" t="s">
        <v>6143</v>
      </c>
      <c r="G2709" t="s">
        <v>129</v>
      </c>
      <c r="I2709" t="s">
        <v>188</v>
      </c>
      <c r="K2709" t="s">
        <v>216</v>
      </c>
      <c r="L2709" t="s">
        <v>189</v>
      </c>
      <c r="M2709" s="1">
        <v>46088</v>
      </c>
      <c r="O2709" t="s">
        <v>2171</v>
      </c>
      <c r="Q2709" t="s">
        <v>11487</v>
      </c>
      <c r="U2709">
        <v>117830270</v>
      </c>
      <c r="Z2709">
        <v>72050</v>
      </c>
      <c r="AA2709">
        <v>1</v>
      </c>
      <c r="AB2709">
        <v>72050</v>
      </c>
      <c r="AE2709" t="s">
        <v>143</v>
      </c>
      <c r="AF2709" t="s">
        <v>136</v>
      </c>
      <c r="AG2709" t="s">
        <v>137</v>
      </c>
      <c r="AH2709" t="s">
        <v>220</v>
      </c>
      <c r="AI2709">
        <v>50</v>
      </c>
      <c r="AJ2709">
        <v>50</v>
      </c>
      <c r="AK2709" t="s">
        <v>151</v>
      </c>
      <c r="AN2709">
        <v>0</v>
      </c>
      <c r="AO2709">
        <v>72050</v>
      </c>
      <c r="AQ2709" t="s">
        <v>152</v>
      </c>
      <c r="AR2709" s="1">
        <v>45972</v>
      </c>
      <c r="AS2709" t="s">
        <v>6144</v>
      </c>
      <c r="BF2709">
        <v>0</v>
      </c>
      <c r="BG2709" t="s">
        <v>5261</v>
      </c>
      <c r="BH2709" t="s">
        <v>211</v>
      </c>
      <c r="BI2709" t="s">
        <v>5262</v>
      </c>
      <c r="BJ2709" t="s">
        <v>6145</v>
      </c>
      <c r="BK2709">
        <v>9043657994</v>
      </c>
      <c r="BN2709" s="2">
        <v>46356</v>
      </c>
      <c r="BO2709" t="s">
        <v>197</v>
      </c>
      <c r="CL2709" t="s">
        <v>6147</v>
      </c>
      <c r="CM2709" s="1">
        <v>46073</v>
      </c>
      <c r="DU2709" s="1">
        <v>45973</v>
      </c>
      <c r="DW2709">
        <v>715225</v>
      </c>
      <c r="DX2709">
        <v>10</v>
      </c>
      <c r="EA2709" t="str">
        <f t="shared" si="43"/>
        <v>神奈川県横浜市港北区綱島東</v>
      </c>
      <c r="EB2709">
        <v>35.535587</v>
      </c>
      <c r="EC2709">
        <v>139.63743600000001</v>
      </c>
    </row>
    <row r="2710" spans="2:133" x14ac:dyDescent="0.4">
      <c r="B2710" t="s">
        <v>7106</v>
      </c>
      <c r="C2710" t="s">
        <v>11679</v>
      </c>
      <c r="D2710" s="1">
        <v>46088.047326388885</v>
      </c>
      <c r="E2710" t="s">
        <v>7108</v>
      </c>
      <c r="F2710" t="s">
        <v>7109</v>
      </c>
      <c r="G2710" t="s">
        <v>129</v>
      </c>
      <c r="I2710" t="s">
        <v>188</v>
      </c>
      <c r="K2710" t="s">
        <v>216</v>
      </c>
      <c r="L2710" t="s">
        <v>189</v>
      </c>
      <c r="M2710" s="1">
        <v>46088</v>
      </c>
      <c r="O2710" t="s">
        <v>3276</v>
      </c>
      <c r="Q2710" t="s">
        <v>11524</v>
      </c>
      <c r="U2710">
        <v>117830256</v>
      </c>
      <c r="Z2710">
        <v>21140</v>
      </c>
      <c r="AA2710">
        <v>1</v>
      </c>
      <c r="AB2710">
        <v>21140</v>
      </c>
      <c r="AE2710" t="s">
        <v>143</v>
      </c>
      <c r="AF2710" t="s">
        <v>136</v>
      </c>
      <c r="AG2710" t="s">
        <v>137</v>
      </c>
      <c r="AH2710" t="s">
        <v>220</v>
      </c>
      <c r="AI2710">
        <v>80</v>
      </c>
      <c r="AJ2710">
        <v>20</v>
      </c>
      <c r="AK2710" t="s">
        <v>151</v>
      </c>
      <c r="AN2710">
        <v>0</v>
      </c>
      <c r="AO2710">
        <v>21140</v>
      </c>
      <c r="AQ2710" t="s">
        <v>158</v>
      </c>
      <c r="AR2710" s="1">
        <v>45132</v>
      </c>
      <c r="AS2710" t="s">
        <v>7110</v>
      </c>
      <c r="BF2710">
        <v>0</v>
      </c>
      <c r="BG2710" t="s">
        <v>7111</v>
      </c>
      <c r="BH2710" t="s">
        <v>211</v>
      </c>
      <c r="BI2710" t="s">
        <v>7112</v>
      </c>
      <c r="BJ2710" t="s">
        <v>7113</v>
      </c>
      <c r="BK2710">
        <v>9014594894</v>
      </c>
      <c r="DU2710" s="1">
        <v>45132</v>
      </c>
      <c r="DW2710">
        <v>204890</v>
      </c>
      <c r="DX2710">
        <v>5</v>
      </c>
      <c r="EA2710" t="str">
        <f t="shared" si="43"/>
        <v>神奈川県横浜市中区本牧原</v>
      </c>
      <c r="EB2710">
        <v>35.425179</v>
      </c>
      <c r="EC2710">
        <v>139.66725199999999</v>
      </c>
    </row>
    <row r="2711" spans="2:133" x14ac:dyDescent="0.4">
      <c r="B2711" t="s">
        <v>7116</v>
      </c>
      <c r="C2711" t="s">
        <v>11680</v>
      </c>
      <c r="D2711" s="1">
        <v>46088.047326388885</v>
      </c>
      <c r="E2711" t="s">
        <v>7118</v>
      </c>
      <c r="F2711" t="s">
        <v>7119</v>
      </c>
      <c r="G2711" t="s">
        <v>129</v>
      </c>
      <c r="I2711" t="s">
        <v>188</v>
      </c>
      <c r="K2711" t="s">
        <v>216</v>
      </c>
      <c r="L2711" t="s">
        <v>189</v>
      </c>
      <c r="M2711" s="1">
        <v>46088</v>
      </c>
      <c r="O2711" t="s">
        <v>2171</v>
      </c>
      <c r="Q2711" t="s">
        <v>11487</v>
      </c>
      <c r="U2711">
        <v>117830238</v>
      </c>
      <c r="Z2711">
        <v>72050</v>
      </c>
      <c r="AA2711">
        <v>1</v>
      </c>
      <c r="AB2711">
        <v>72050</v>
      </c>
      <c r="AE2711" t="s">
        <v>143</v>
      </c>
      <c r="AF2711" t="s">
        <v>136</v>
      </c>
      <c r="AG2711" t="s">
        <v>137</v>
      </c>
      <c r="AH2711" t="s">
        <v>220</v>
      </c>
      <c r="AI2711">
        <v>50</v>
      </c>
      <c r="AJ2711">
        <v>50</v>
      </c>
      <c r="AK2711" t="s">
        <v>151</v>
      </c>
      <c r="AN2711">
        <v>0</v>
      </c>
      <c r="AO2711">
        <v>72050</v>
      </c>
      <c r="AQ2711" t="s">
        <v>266</v>
      </c>
      <c r="AR2711" s="1">
        <v>46060</v>
      </c>
      <c r="AS2711" t="s">
        <v>7120</v>
      </c>
      <c r="BF2711">
        <v>0</v>
      </c>
      <c r="BG2711" t="s">
        <v>7121</v>
      </c>
      <c r="BH2711" t="s">
        <v>141</v>
      </c>
      <c r="BI2711" t="s">
        <v>7122</v>
      </c>
      <c r="BJ2711" t="s">
        <v>7123</v>
      </c>
      <c r="BK2711">
        <v>8094410213</v>
      </c>
      <c r="DU2711" s="1">
        <v>46060</v>
      </c>
      <c r="DW2711">
        <v>216150</v>
      </c>
      <c r="DX2711">
        <v>3</v>
      </c>
      <c r="EA2711" t="str">
        <f t="shared" si="43"/>
        <v>大阪府交野市</v>
      </c>
      <c r="EB2711">
        <v>34.787956000000001</v>
      </c>
      <c r="EC2711">
        <v>135.67997700000001</v>
      </c>
    </row>
    <row r="2712" spans="2:133" x14ac:dyDescent="0.4">
      <c r="B2712" t="s">
        <v>7132</v>
      </c>
      <c r="C2712" t="s">
        <v>11681</v>
      </c>
      <c r="D2712" s="1">
        <v>46088.047326388885</v>
      </c>
      <c r="E2712" t="s">
        <v>7134</v>
      </c>
      <c r="F2712" t="s">
        <v>7135</v>
      </c>
      <c r="G2712" t="s">
        <v>129</v>
      </c>
      <c r="I2712" t="s">
        <v>188</v>
      </c>
      <c r="K2712" t="s">
        <v>216</v>
      </c>
      <c r="L2712" t="s">
        <v>189</v>
      </c>
      <c r="M2712" s="1">
        <v>46088</v>
      </c>
      <c r="O2712" t="s">
        <v>2171</v>
      </c>
      <c r="Q2712" t="s">
        <v>11487</v>
      </c>
      <c r="U2712">
        <v>117830234</v>
      </c>
      <c r="Z2712">
        <v>72050</v>
      </c>
      <c r="AA2712">
        <v>1</v>
      </c>
      <c r="AB2712">
        <v>72050</v>
      </c>
      <c r="AE2712" t="s">
        <v>143</v>
      </c>
      <c r="AF2712" t="s">
        <v>136</v>
      </c>
      <c r="AG2712" t="s">
        <v>137</v>
      </c>
      <c r="AH2712" t="s">
        <v>220</v>
      </c>
      <c r="AI2712">
        <v>50</v>
      </c>
      <c r="AJ2712">
        <v>50</v>
      </c>
      <c r="AK2712" t="s">
        <v>151</v>
      </c>
      <c r="AN2712">
        <v>0</v>
      </c>
      <c r="AO2712">
        <v>72050</v>
      </c>
      <c r="AQ2712" t="s">
        <v>221</v>
      </c>
      <c r="AR2712" s="1">
        <v>45946</v>
      </c>
      <c r="AS2712" t="s">
        <v>7136</v>
      </c>
      <c r="BF2712">
        <v>0</v>
      </c>
      <c r="BG2712" t="s">
        <v>7137</v>
      </c>
      <c r="BH2712" t="s">
        <v>141</v>
      </c>
      <c r="BI2712" t="s">
        <v>7138</v>
      </c>
      <c r="BJ2712" s="2">
        <v>36968</v>
      </c>
      <c r="BK2712">
        <v>8025279623</v>
      </c>
      <c r="DU2712" s="1">
        <v>46060</v>
      </c>
      <c r="DW2712">
        <v>216150</v>
      </c>
      <c r="DX2712">
        <v>3</v>
      </c>
      <c r="EA2712" t="str">
        <f t="shared" si="43"/>
        <v>大阪府豊中市宮山町</v>
      </c>
      <c r="EB2712">
        <v>34.80621</v>
      </c>
      <c r="EC2712">
        <v>135.46333300000001</v>
      </c>
    </row>
    <row r="2713" spans="2:133" x14ac:dyDescent="0.4">
      <c r="B2713" t="s">
        <v>7147</v>
      </c>
      <c r="C2713" t="s">
        <v>11682</v>
      </c>
      <c r="D2713" s="1">
        <v>46088.047326388885</v>
      </c>
      <c r="E2713" t="s">
        <v>7149</v>
      </c>
      <c r="F2713" t="s">
        <v>7150</v>
      </c>
      <c r="G2713" t="s">
        <v>129</v>
      </c>
      <c r="I2713" t="s">
        <v>188</v>
      </c>
      <c r="K2713" t="s">
        <v>216</v>
      </c>
      <c r="L2713" t="s">
        <v>189</v>
      </c>
      <c r="M2713" s="1">
        <v>46088</v>
      </c>
      <c r="O2713" t="s">
        <v>2171</v>
      </c>
      <c r="Q2713" t="s">
        <v>11487</v>
      </c>
      <c r="U2713">
        <v>117830201</v>
      </c>
      <c r="Z2713">
        <v>72050</v>
      </c>
      <c r="AA2713">
        <v>1</v>
      </c>
      <c r="AB2713">
        <v>72050</v>
      </c>
      <c r="AE2713" t="s">
        <v>143</v>
      </c>
      <c r="AF2713" t="s">
        <v>136</v>
      </c>
      <c r="AG2713" t="s">
        <v>137</v>
      </c>
      <c r="AH2713" t="s">
        <v>220</v>
      </c>
      <c r="AI2713">
        <v>50</v>
      </c>
      <c r="AJ2713">
        <v>50</v>
      </c>
      <c r="AK2713" t="s">
        <v>151</v>
      </c>
      <c r="AN2713">
        <v>0</v>
      </c>
      <c r="AO2713">
        <v>72050</v>
      </c>
      <c r="AQ2713" t="s">
        <v>221</v>
      </c>
      <c r="AR2713" s="1">
        <v>45946</v>
      </c>
      <c r="AS2713" t="s">
        <v>7151</v>
      </c>
      <c r="BF2713">
        <v>0</v>
      </c>
      <c r="BG2713" t="s">
        <v>7152</v>
      </c>
      <c r="BH2713" t="s">
        <v>211</v>
      </c>
      <c r="BI2713" t="s">
        <v>7153</v>
      </c>
      <c r="BJ2713" s="2">
        <v>37808</v>
      </c>
      <c r="BK2713">
        <v>7089887291</v>
      </c>
      <c r="DU2713" s="1">
        <v>46060</v>
      </c>
      <c r="DW2713">
        <v>216150</v>
      </c>
      <c r="DX2713">
        <v>3</v>
      </c>
      <c r="EA2713" t="str">
        <f t="shared" si="43"/>
        <v>神奈川県横浜市金沢区能見台</v>
      </c>
      <c r="EB2713">
        <v>35.361786000000002</v>
      </c>
      <c r="EC2713">
        <v>139.61166399999999</v>
      </c>
    </row>
    <row r="2714" spans="2:133" x14ac:dyDescent="0.4">
      <c r="B2714" t="s">
        <v>7167</v>
      </c>
      <c r="C2714" t="s">
        <v>11683</v>
      </c>
      <c r="D2714" s="1">
        <v>46088.047314814816</v>
      </c>
      <c r="E2714" t="s">
        <v>7169</v>
      </c>
      <c r="F2714" t="s">
        <v>7170</v>
      </c>
      <c r="G2714" t="s">
        <v>129</v>
      </c>
      <c r="I2714" t="s">
        <v>188</v>
      </c>
      <c r="K2714" t="s">
        <v>216</v>
      </c>
      <c r="L2714" t="s">
        <v>189</v>
      </c>
      <c r="M2714" s="1">
        <v>46088</v>
      </c>
      <c r="O2714" t="s">
        <v>3294</v>
      </c>
      <c r="Q2714" t="s">
        <v>11552</v>
      </c>
      <c r="U2714">
        <v>117830158</v>
      </c>
      <c r="Z2714">
        <v>91700</v>
      </c>
      <c r="AA2714">
        <v>1</v>
      </c>
      <c r="AB2714">
        <v>91700</v>
      </c>
      <c r="AE2714" t="s">
        <v>143</v>
      </c>
      <c r="AF2714" t="s">
        <v>136</v>
      </c>
      <c r="AG2714" t="s">
        <v>137</v>
      </c>
      <c r="AH2714" t="s">
        <v>220</v>
      </c>
      <c r="AI2714">
        <v>50</v>
      </c>
      <c r="AJ2714">
        <v>50</v>
      </c>
      <c r="AK2714" t="s">
        <v>151</v>
      </c>
      <c r="AN2714">
        <v>0</v>
      </c>
      <c r="AO2714">
        <v>91700</v>
      </c>
      <c r="AQ2714" t="s">
        <v>152</v>
      </c>
      <c r="AR2714" s="1">
        <v>45443</v>
      </c>
      <c r="AS2714" t="s">
        <v>7172</v>
      </c>
      <c r="BF2714">
        <v>0</v>
      </c>
      <c r="BG2714" t="s">
        <v>7173</v>
      </c>
      <c r="BH2714" t="s">
        <v>548</v>
      </c>
      <c r="BI2714" t="s">
        <v>7174</v>
      </c>
      <c r="BJ2714" s="2">
        <v>37347</v>
      </c>
      <c r="BK2714">
        <v>9036052242</v>
      </c>
      <c r="DU2714" s="1">
        <v>46060</v>
      </c>
      <c r="DW2714">
        <v>280100</v>
      </c>
      <c r="DX2714">
        <v>4</v>
      </c>
      <c r="EA2714" t="str">
        <f t="shared" si="43"/>
        <v>熊本県熊本市西区高橋町</v>
      </c>
      <c r="EB2714">
        <v>32.784737</v>
      </c>
      <c r="EC2714">
        <v>130.65756200000001</v>
      </c>
    </row>
    <row r="2715" spans="2:133" x14ac:dyDescent="0.4">
      <c r="B2715" t="s">
        <v>4338</v>
      </c>
      <c r="C2715" t="s">
        <v>11684</v>
      </c>
      <c r="D2715" s="1">
        <v>46088.047314814816</v>
      </c>
      <c r="E2715" t="s">
        <v>4339</v>
      </c>
      <c r="F2715" t="s">
        <v>4340</v>
      </c>
      <c r="G2715" t="s">
        <v>129</v>
      </c>
      <c r="I2715" t="s">
        <v>188</v>
      </c>
      <c r="K2715" t="s">
        <v>216</v>
      </c>
      <c r="L2715" t="s">
        <v>189</v>
      </c>
      <c r="M2715" s="1">
        <v>46088</v>
      </c>
      <c r="O2715" t="s">
        <v>3276</v>
      </c>
      <c r="Q2715" t="s">
        <v>11524</v>
      </c>
      <c r="U2715">
        <v>117830143</v>
      </c>
      <c r="Z2715">
        <v>21140</v>
      </c>
      <c r="AA2715">
        <v>1</v>
      </c>
      <c r="AB2715">
        <v>21140</v>
      </c>
      <c r="AE2715" t="s">
        <v>143</v>
      </c>
      <c r="AF2715" t="s">
        <v>136</v>
      </c>
      <c r="AG2715" t="s">
        <v>137</v>
      </c>
      <c r="AH2715" t="s">
        <v>220</v>
      </c>
      <c r="AI2715">
        <v>50</v>
      </c>
      <c r="AJ2715">
        <v>50</v>
      </c>
      <c r="AK2715" t="s">
        <v>151</v>
      </c>
      <c r="AN2715">
        <v>0</v>
      </c>
      <c r="AO2715">
        <v>21140</v>
      </c>
      <c r="AQ2715" t="s">
        <v>152</v>
      </c>
      <c r="AR2715" s="1">
        <v>45806</v>
      </c>
      <c r="AS2715" t="s">
        <v>4341</v>
      </c>
      <c r="BF2715">
        <v>0</v>
      </c>
      <c r="BG2715" t="s">
        <v>627</v>
      </c>
      <c r="BH2715" t="s">
        <v>171</v>
      </c>
      <c r="BI2715" t="s">
        <v>7178</v>
      </c>
      <c r="BJ2715" t="s">
        <v>7179</v>
      </c>
      <c r="BK2715">
        <v>8039143659</v>
      </c>
      <c r="DU2715" s="1">
        <v>45806</v>
      </c>
      <c r="DW2715">
        <v>497720</v>
      </c>
      <c r="DX2715">
        <v>7</v>
      </c>
      <c r="EA2715" t="str">
        <f t="shared" si="43"/>
        <v>東京都目黒区目黒本町3-15-2</v>
      </c>
      <c r="EB2715">
        <v>35.622405999999998</v>
      </c>
      <c r="EC2715">
        <v>139.70077499999999</v>
      </c>
    </row>
    <row r="2716" spans="2:133" x14ac:dyDescent="0.4">
      <c r="B2716" t="s">
        <v>5442</v>
      </c>
      <c r="C2716" t="s">
        <v>11685</v>
      </c>
      <c r="D2716" s="1">
        <v>46088.047314814816</v>
      </c>
      <c r="E2716" t="s">
        <v>5443</v>
      </c>
      <c r="F2716" t="s">
        <v>5444</v>
      </c>
      <c r="G2716" t="s">
        <v>129</v>
      </c>
      <c r="I2716" t="s">
        <v>188</v>
      </c>
      <c r="K2716" t="s">
        <v>216</v>
      </c>
      <c r="L2716" t="s">
        <v>189</v>
      </c>
      <c r="M2716" s="1">
        <v>46088</v>
      </c>
      <c r="O2716" t="s">
        <v>2171</v>
      </c>
      <c r="Q2716" t="s">
        <v>11487</v>
      </c>
      <c r="U2716">
        <v>117830129</v>
      </c>
      <c r="Z2716">
        <v>72050</v>
      </c>
      <c r="AA2716">
        <v>1</v>
      </c>
      <c r="AB2716">
        <v>72050</v>
      </c>
      <c r="AE2716" t="s">
        <v>143</v>
      </c>
      <c r="AF2716" t="s">
        <v>136</v>
      </c>
      <c r="AG2716" t="s">
        <v>137</v>
      </c>
      <c r="AH2716" t="s">
        <v>220</v>
      </c>
      <c r="AI2716">
        <v>50</v>
      </c>
      <c r="AJ2716">
        <v>50</v>
      </c>
      <c r="AK2716" t="s">
        <v>151</v>
      </c>
      <c r="AN2716">
        <v>0</v>
      </c>
      <c r="AO2716">
        <v>72050</v>
      </c>
      <c r="AQ2716" t="s">
        <v>221</v>
      </c>
      <c r="AR2716" s="1">
        <v>45926</v>
      </c>
      <c r="AS2716" t="s">
        <v>5445</v>
      </c>
      <c r="BF2716">
        <v>0</v>
      </c>
      <c r="BG2716" t="s">
        <v>5446</v>
      </c>
      <c r="BH2716" t="s">
        <v>211</v>
      </c>
      <c r="BI2716" t="s">
        <v>7182</v>
      </c>
      <c r="BJ2716" t="s">
        <v>7183</v>
      </c>
      <c r="BK2716">
        <v>9055753874</v>
      </c>
      <c r="DU2716" s="1">
        <v>45926</v>
      </c>
      <c r="DW2716">
        <v>221050</v>
      </c>
      <c r="DX2716">
        <v>4</v>
      </c>
      <c r="EA2716" t="str">
        <f t="shared" si="43"/>
        <v>神奈川県綾瀬市</v>
      </c>
      <c r="EB2716">
        <v>35.437159999999999</v>
      </c>
      <c r="EC2716">
        <v>139.426346</v>
      </c>
    </row>
    <row r="2717" spans="2:133" x14ac:dyDescent="0.4">
      <c r="B2717" t="s">
        <v>7202</v>
      </c>
      <c r="C2717" t="s">
        <v>11686</v>
      </c>
      <c r="D2717" s="1">
        <v>46088.047314814816</v>
      </c>
      <c r="E2717" t="s">
        <v>9943</v>
      </c>
      <c r="F2717" t="s">
        <v>9944</v>
      </c>
      <c r="G2717" t="s">
        <v>129</v>
      </c>
      <c r="I2717" t="s">
        <v>188</v>
      </c>
      <c r="K2717" t="s">
        <v>216</v>
      </c>
      <c r="L2717" t="s">
        <v>189</v>
      </c>
      <c r="M2717" s="1">
        <v>46088</v>
      </c>
      <c r="O2717" t="s">
        <v>2171</v>
      </c>
      <c r="Q2717" t="s">
        <v>11487</v>
      </c>
      <c r="U2717">
        <v>117830105</v>
      </c>
      <c r="Z2717">
        <v>72050</v>
      </c>
      <c r="AA2717">
        <v>1</v>
      </c>
      <c r="AB2717">
        <v>72050</v>
      </c>
      <c r="AE2717" t="s">
        <v>143</v>
      </c>
      <c r="AF2717" t="s">
        <v>136</v>
      </c>
      <c r="AG2717" t="s">
        <v>137</v>
      </c>
      <c r="AH2717" t="s">
        <v>220</v>
      </c>
      <c r="AI2717">
        <v>50</v>
      </c>
      <c r="AJ2717">
        <v>50</v>
      </c>
      <c r="AK2717" t="s">
        <v>151</v>
      </c>
      <c r="AN2717">
        <v>0</v>
      </c>
      <c r="AO2717">
        <v>72050</v>
      </c>
      <c r="AQ2717" t="s">
        <v>221</v>
      </c>
      <c r="AR2717" s="1">
        <v>45812</v>
      </c>
      <c r="AS2717" t="s">
        <v>7204</v>
      </c>
      <c r="BF2717">
        <v>0</v>
      </c>
      <c r="BG2717" t="s">
        <v>512</v>
      </c>
      <c r="BH2717" t="s">
        <v>292</v>
      </c>
      <c r="BI2717" t="s">
        <v>7205</v>
      </c>
      <c r="BJ2717" t="s">
        <v>7206</v>
      </c>
      <c r="BK2717">
        <v>9075543218</v>
      </c>
      <c r="DU2717" s="1">
        <v>46060</v>
      </c>
      <c r="DW2717">
        <v>216150</v>
      </c>
      <c r="DX2717">
        <v>3</v>
      </c>
      <c r="EA2717" t="str">
        <f t="shared" si="43"/>
        <v>京都府宇治市五ケ庄三番割</v>
      </c>
      <c r="EB2717">
        <v>34.913933</v>
      </c>
      <c r="EC2717">
        <v>135.80801400000001</v>
      </c>
    </row>
    <row r="2718" spans="2:133" x14ac:dyDescent="0.4">
      <c r="B2718" t="s">
        <v>7211</v>
      </c>
      <c r="C2718" t="s">
        <v>11687</v>
      </c>
      <c r="D2718" s="1">
        <v>46088.047314814816</v>
      </c>
      <c r="E2718" t="s">
        <v>7213</v>
      </c>
      <c r="F2718" t="s">
        <v>7214</v>
      </c>
      <c r="G2718" t="s">
        <v>129</v>
      </c>
      <c r="I2718" t="s">
        <v>188</v>
      </c>
      <c r="K2718" t="s">
        <v>216</v>
      </c>
      <c r="L2718" t="s">
        <v>189</v>
      </c>
      <c r="M2718" s="1">
        <v>46088</v>
      </c>
      <c r="O2718" t="s">
        <v>2171</v>
      </c>
      <c r="Q2718" t="s">
        <v>11487</v>
      </c>
      <c r="U2718">
        <v>117830097</v>
      </c>
      <c r="Z2718">
        <v>72050</v>
      </c>
      <c r="AA2718">
        <v>1</v>
      </c>
      <c r="AB2718">
        <v>72050</v>
      </c>
      <c r="AE2718" t="s">
        <v>143</v>
      </c>
      <c r="AF2718" t="s">
        <v>136</v>
      </c>
      <c r="AG2718" t="s">
        <v>137</v>
      </c>
      <c r="AH2718" t="s">
        <v>220</v>
      </c>
      <c r="AI2718">
        <v>50</v>
      </c>
      <c r="AJ2718">
        <v>50</v>
      </c>
      <c r="AK2718" t="s">
        <v>151</v>
      </c>
      <c r="AN2718">
        <v>0</v>
      </c>
      <c r="AO2718">
        <v>72050</v>
      </c>
      <c r="AQ2718" t="s">
        <v>152</v>
      </c>
      <c r="AR2718" s="1">
        <v>46030</v>
      </c>
      <c r="AS2718" t="s">
        <v>7215</v>
      </c>
      <c r="BF2718">
        <v>0</v>
      </c>
      <c r="BG2718" t="s">
        <v>6455</v>
      </c>
      <c r="BH2718" t="s">
        <v>211</v>
      </c>
      <c r="BI2718" t="s">
        <v>6456</v>
      </c>
      <c r="BJ2718" t="s">
        <v>7216</v>
      </c>
      <c r="BK2718">
        <v>8030225827</v>
      </c>
      <c r="DU2718" s="1">
        <v>46060</v>
      </c>
      <c r="DW2718">
        <v>226150</v>
      </c>
      <c r="DX2718">
        <v>4</v>
      </c>
      <c r="EA2718" t="str">
        <f t="shared" si="43"/>
        <v>神奈川県横浜市青葉区藤が丘</v>
      </c>
      <c r="EB2718">
        <v>35.546458999999999</v>
      </c>
      <c r="EC2718">
        <v>139.530472</v>
      </c>
    </row>
    <row r="2719" spans="2:133" x14ac:dyDescent="0.4">
      <c r="B2719" t="s">
        <v>7238</v>
      </c>
      <c r="C2719" t="s">
        <v>11688</v>
      </c>
      <c r="D2719" s="1">
        <v>46088.047314814816</v>
      </c>
      <c r="E2719" t="s">
        <v>7240</v>
      </c>
      <c r="F2719" t="s">
        <v>7241</v>
      </c>
      <c r="G2719" t="s">
        <v>129</v>
      </c>
      <c r="I2719" t="s">
        <v>188</v>
      </c>
      <c r="K2719" t="s">
        <v>216</v>
      </c>
      <c r="L2719" t="s">
        <v>189</v>
      </c>
      <c r="M2719" s="1">
        <v>46088</v>
      </c>
      <c r="O2719" t="s">
        <v>2171</v>
      </c>
      <c r="Q2719" t="s">
        <v>11528</v>
      </c>
      <c r="U2719">
        <v>117830020</v>
      </c>
      <c r="Z2719">
        <v>144100</v>
      </c>
      <c r="AA2719">
        <v>1</v>
      </c>
      <c r="AB2719">
        <v>144100</v>
      </c>
      <c r="AE2719" t="s">
        <v>143</v>
      </c>
      <c r="AF2719" t="s">
        <v>136</v>
      </c>
      <c r="AG2719" t="s">
        <v>137</v>
      </c>
      <c r="AH2719" t="s">
        <v>220</v>
      </c>
      <c r="AI2719">
        <v>50</v>
      </c>
      <c r="AJ2719">
        <v>50</v>
      </c>
      <c r="AK2719" t="s">
        <v>151</v>
      </c>
      <c r="AN2719">
        <v>0</v>
      </c>
      <c r="AO2719">
        <v>144100</v>
      </c>
      <c r="AQ2719" t="s">
        <v>221</v>
      </c>
      <c r="AR2719" s="1">
        <v>45084</v>
      </c>
      <c r="AS2719" t="s">
        <v>7242</v>
      </c>
      <c r="BF2719">
        <v>0</v>
      </c>
      <c r="BG2719" t="s">
        <v>7243</v>
      </c>
      <c r="BH2719" t="s">
        <v>194</v>
      </c>
      <c r="BI2719" t="s">
        <v>7244</v>
      </c>
      <c r="BJ2719" t="s">
        <v>7245</v>
      </c>
      <c r="BK2719">
        <v>9010715817</v>
      </c>
      <c r="DU2719" s="1">
        <v>46060</v>
      </c>
      <c r="DW2719">
        <v>432300</v>
      </c>
      <c r="DX2719">
        <v>3</v>
      </c>
      <c r="EA2719" t="str">
        <f t="shared" si="43"/>
        <v>兵庫県姫路市飾磨区上野田</v>
      </c>
      <c r="EB2719">
        <v>34.808334000000002</v>
      </c>
      <c r="EC2719">
        <v>134.68087800000001</v>
      </c>
    </row>
    <row r="2720" spans="2:133" x14ac:dyDescent="0.4">
      <c r="B2720" t="s">
        <v>7246</v>
      </c>
      <c r="C2720" t="s">
        <v>11689</v>
      </c>
      <c r="D2720" s="1">
        <v>46088.047303240739</v>
      </c>
      <c r="E2720" t="s">
        <v>7248</v>
      </c>
      <c r="F2720" t="s">
        <v>7249</v>
      </c>
      <c r="G2720" t="s">
        <v>129</v>
      </c>
      <c r="I2720" t="s">
        <v>188</v>
      </c>
      <c r="K2720" t="s">
        <v>216</v>
      </c>
      <c r="L2720" t="s">
        <v>189</v>
      </c>
      <c r="M2720" s="1">
        <v>46088</v>
      </c>
      <c r="O2720" t="s">
        <v>3276</v>
      </c>
      <c r="Q2720" t="s">
        <v>11518</v>
      </c>
      <c r="U2720">
        <v>117830013</v>
      </c>
      <c r="Z2720">
        <v>63410</v>
      </c>
      <c r="AA2720">
        <v>1</v>
      </c>
      <c r="AB2720">
        <v>63410</v>
      </c>
      <c r="AE2720" t="s">
        <v>143</v>
      </c>
      <c r="AF2720" t="s">
        <v>136</v>
      </c>
      <c r="AG2720" t="s">
        <v>137</v>
      </c>
      <c r="AH2720" t="s">
        <v>220</v>
      </c>
      <c r="AI2720">
        <v>50</v>
      </c>
      <c r="AJ2720">
        <v>50</v>
      </c>
      <c r="AK2720" t="s">
        <v>151</v>
      </c>
      <c r="AN2720">
        <v>0</v>
      </c>
      <c r="AO2720">
        <v>63410</v>
      </c>
      <c r="AQ2720" t="s">
        <v>158</v>
      </c>
      <c r="AR2720" s="1">
        <v>44209</v>
      </c>
      <c r="AS2720" t="s">
        <v>7250</v>
      </c>
      <c r="BF2720">
        <v>0</v>
      </c>
      <c r="BG2720" t="s">
        <v>7251</v>
      </c>
      <c r="BH2720" t="s">
        <v>564</v>
      </c>
      <c r="BI2720" t="s">
        <v>7252</v>
      </c>
      <c r="BJ2720" t="s">
        <v>7253</v>
      </c>
      <c r="BK2720">
        <v>8019382405</v>
      </c>
      <c r="DW2720">
        <v>216510</v>
      </c>
      <c r="DX2720">
        <v>5</v>
      </c>
      <c r="EA2720" t="str">
        <f t="shared" si="43"/>
        <v>広島県広島市中区舟入南三丁目</v>
      </c>
      <c r="EB2720">
        <v>34.377560000000003</v>
      </c>
      <c r="EC2720">
        <v>132.43547100000001</v>
      </c>
    </row>
    <row r="2721" spans="2:133" x14ac:dyDescent="0.4">
      <c r="B2721" t="s">
        <v>7270</v>
      </c>
      <c r="C2721" t="s">
        <v>11690</v>
      </c>
      <c r="D2721" s="1">
        <v>46088.047303240739</v>
      </c>
      <c r="E2721" t="s">
        <v>7272</v>
      </c>
      <c r="F2721" t="s">
        <v>7273</v>
      </c>
      <c r="G2721" t="s">
        <v>129</v>
      </c>
      <c r="I2721" t="s">
        <v>188</v>
      </c>
      <c r="K2721" t="s">
        <v>216</v>
      </c>
      <c r="L2721" t="s">
        <v>189</v>
      </c>
      <c r="M2721" s="1">
        <v>46088</v>
      </c>
      <c r="O2721" t="s">
        <v>2171</v>
      </c>
      <c r="Q2721" t="s">
        <v>11487</v>
      </c>
      <c r="U2721">
        <v>117829987</v>
      </c>
      <c r="Z2721">
        <v>72050</v>
      </c>
      <c r="AA2721">
        <v>1</v>
      </c>
      <c r="AB2721">
        <v>72050</v>
      </c>
      <c r="AE2721" t="s">
        <v>143</v>
      </c>
      <c r="AF2721" t="s">
        <v>136</v>
      </c>
      <c r="AG2721" t="s">
        <v>137</v>
      </c>
      <c r="AH2721" t="s">
        <v>220</v>
      </c>
      <c r="AI2721">
        <v>50</v>
      </c>
      <c r="AJ2721">
        <v>50</v>
      </c>
      <c r="AK2721" t="s">
        <v>151</v>
      </c>
      <c r="AN2721">
        <v>0</v>
      </c>
      <c r="AO2721">
        <v>72050</v>
      </c>
      <c r="AQ2721" t="s">
        <v>5457</v>
      </c>
      <c r="AR2721" s="1">
        <v>45882</v>
      </c>
      <c r="AS2721" t="s">
        <v>7274</v>
      </c>
      <c r="BF2721">
        <v>0</v>
      </c>
      <c r="BG2721" t="s">
        <v>7275</v>
      </c>
      <c r="BH2721" t="s">
        <v>153</v>
      </c>
      <c r="BI2721" t="s">
        <v>3410</v>
      </c>
      <c r="BJ2721" t="s">
        <v>7276</v>
      </c>
      <c r="BK2721">
        <v>9051192075</v>
      </c>
      <c r="DU2721" s="1">
        <v>46060</v>
      </c>
      <c r="DW2721">
        <v>216150</v>
      </c>
      <c r="DX2721">
        <v>3</v>
      </c>
      <c r="EA2721" t="str">
        <f t="shared" si="43"/>
        <v>愛知県一宮市</v>
      </c>
      <c r="EB2721">
        <v>35.304012</v>
      </c>
      <c r="EC2721">
        <v>136.80233799999999</v>
      </c>
    </row>
    <row r="2722" spans="2:133" x14ac:dyDescent="0.4">
      <c r="B2722" t="s">
        <v>7277</v>
      </c>
      <c r="C2722" t="s">
        <v>11691</v>
      </c>
      <c r="D2722" s="1">
        <v>46088.047303240739</v>
      </c>
      <c r="E2722" t="s">
        <v>7279</v>
      </c>
      <c r="F2722" t="s">
        <v>7280</v>
      </c>
      <c r="G2722" t="s">
        <v>129</v>
      </c>
      <c r="I2722" t="s">
        <v>188</v>
      </c>
      <c r="K2722" t="s">
        <v>216</v>
      </c>
      <c r="L2722" t="s">
        <v>189</v>
      </c>
      <c r="M2722" s="1">
        <v>46088</v>
      </c>
      <c r="O2722" t="s">
        <v>2171</v>
      </c>
      <c r="Q2722" t="s">
        <v>11487</v>
      </c>
      <c r="U2722">
        <v>117829979</v>
      </c>
      <c r="Z2722">
        <v>72050</v>
      </c>
      <c r="AA2722">
        <v>1</v>
      </c>
      <c r="AB2722">
        <v>72050</v>
      </c>
      <c r="AE2722" t="s">
        <v>143</v>
      </c>
      <c r="AF2722" t="s">
        <v>136</v>
      </c>
      <c r="AG2722" t="s">
        <v>137</v>
      </c>
      <c r="AH2722" t="s">
        <v>220</v>
      </c>
      <c r="AI2722">
        <v>50</v>
      </c>
      <c r="AJ2722">
        <v>50</v>
      </c>
      <c r="AK2722" t="s">
        <v>151</v>
      </c>
      <c r="AN2722">
        <v>0</v>
      </c>
      <c r="AO2722">
        <v>72050</v>
      </c>
      <c r="AQ2722" t="s">
        <v>152</v>
      </c>
      <c r="AR2722" s="1">
        <v>44692</v>
      </c>
      <c r="AS2722" t="s">
        <v>7281</v>
      </c>
      <c r="BF2722">
        <v>0</v>
      </c>
      <c r="BG2722" t="s">
        <v>7282</v>
      </c>
      <c r="BH2722" t="s">
        <v>153</v>
      </c>
      <c r="BI2722" t="s">
        <v>7283</v>
      </c>
      <c r="BJ2722" t="s">
        <v>11408</v>
      </c>
      <c r="BK2722">
        <v>9023795541</v>
      </c>
      <c r="DU2722" s="1">
        <v>46060</v>
      </c>
      <c r="DW2722">
        <v>226150</v>
      </c>
      <c r="DX2722">
        <v>4</v>
      </c>
      <c r="EA2722" t="str">
        <f t="shared" si="43"/>
        <v>愛知県名古屋市千種区茶屋坂通</v>
      </c>
      <c r="EB2722">
        <v>35.182724</v>
      </c>
      <c r="EC2722">
        <v>136.954285</v>
      </c>
    </row>
    <row r="2723" spans="2:133" x14ac:dyDescent="0.4">
      <c r="B2723" t="s">
        <v>7284</v>
      </c>
      <c r="C2723" t="s">
        <v>11692</v>
      </c>
      <c r="D2723" s="1">
        <v>46088.047303240739</v>
      </c>
      <c r="E2723" t="s">
        <v>7286</v>
      </c>
      <c r="F2723" t="s">
        <v>7287</v>
      </c>
      <c r="G2723" t="s">
        <v>129</v>
      </c>
      <c r="I2723" t="s">
        <v>188</v>
      </c>
      <c r="K2723" t="s">
        <v>216</v>
      </c>
      <c r="L2723" t="s">
        <v>189</v>
      </c>
      <c r="M2723" s="1">
        <v>46088</v>
      </c>
      <c r="O2723" t="s">
        <v>3294</v>
      </c>
      <c r="Q2723" t="s">
        <v>11526</v>
      </c>
      <c r="U2723">
        <v>117829970</v>
      </c>
      <c r="Z2723">
        <v>183400</v>
      </c>
      <c r="AA2723">
        <v>1</v>
      </c>
      <c r="AB2723">
        <v>183400</v>
      </c>
      <c r="AE2723" t="s">
        <v>143</v>
      </c>
      <c r="AF2723" t="s">
        <v>136</v>
      </c>
      <c r="AG2723" t="s">
        <v>137</v>
      </c>
      <c r="AH2723" t="s">
        <v>220</v>
      </c>
      <c r="AI2723">
        <v>50</v>
      </c>
      <c r="AJ2723">
        <v>50</v>
      </c>
      <c r="AK2723" t="s">
        <v>151</v>
      </c>
      <c r="AN2723">
        <v>0</v>
      </c>
      <c r="AO2723">
        <v>183400</v>
      </c>
      <c r="AQ2723" t="s">
        <v>221</v>
      </c>
      <c r="AR2723" s="1">
        <v>45210</v>
      </c>
      <c r="AS2723" t="s">
        <v>7288</v>
      </c>
      <c r="BF2723">
        <v>0</v>
      </c>
      <c r="BG2723" t="s">
        <v>7289</v>
      </c>
      <c r="BH2723" t="s">
        <v>171</v>
      </c>
      <c r="BI2723" t="s">
        <v>2775</v>
      </c>
      <c r="BJ2723" t="s">
        <v>7290</v>
      </c>
      <c r="BK2723">
        <v>9092309082</v>
      </c>
      <c r="DU2723" s="1">
        <v>46060</v>
      </c>
      <c r="DW2723">
        <v>550200</v>
      </c>
      <c r="DX2723">
        <v>3</v>
      </c>
      <c r="EA2723" t="str">
        <f t="shared" si="43"/>
        <v>東京都国立市</v>
      </c>
      <c r="EB2723">
        <v>35.683909999999997</v>
      </c>
      <c r="EC2723">
        <v>139.44136</v>
      </c>
    </row>
    <row r="2724" spans="2:133" x14ac:dyDescent="0.4">
      <c r="B2724" t="s">
        <v>1226</v>
      </c>
      <c r="C2724" t="s">
        <v>11693</v>
      </c>
      <c r="D2724" s="1">
        <v>46088.047303240739</v>
      </c>
      <c r="E2724" t="s">
        <v>1227</v>
      </c>
      <c r="F2724" t="s">
        <v>1228</v>
      </c>
      <c r="G2724" t="s">
        <v>129</v>
      </c>
      <c r="I2724" t="s">
        <v>188</v>
      </c>
      <c r="K2724" t="s">
        <v>216</v>
      </c>
      <c r="L2724" t="s">
        <v>189</v>
      </c>
      <c r="M2724" s="1">
        <v>46088</v>
      </c>
      <c r="O2724" t="s">
        <v>3276</v>
      </c>
      <c r="Q2724" t="s">
        <v>11524</v>
      </c>
      <c r="U2724">
        <v>117829950</v>
      </c>
      <c r="Z2724">
        <v>21140</v>
      </c>
      <c r="AA2724">
        <v>1</v>
      </c>
      <c r="AB2724">
        <v>21140</v>
      </c>
      <c r="AE2724" t="s">
        <v>143</v>
      </c>
      <c r="AF2724" t="s">
        <v>136</v>
      </c>
      <c r="AG2724" t="s">
        <v>137</v>
      </c>
      <c r="AH2724" t="s">
        <v>220</v>
      </c>
      <c r="AI2724">
        <v>50</v>
      </c>
      <c r="AJ2724">
        <v>50</v>
      </c>
      <c r="AK2724" t="s">
        <v>151</v>
      </c>
      <c r="AN2724">
        <v>0</v>
      </c>
      <c r="AO2724">
        <v>21140</v>
      </c>
      <c r="AQ2724" t="s">
        <v>221</v>
      </c>
      <c r="AR2724" s="1">
        <v>45343</v>
      </c>
      <c r="AS2724" t="s">
        <v>1229</v>
      </c>
      <c r="BF2724">
        <v>0</v>
      </c>
      <c r="BG2724" t="s">
        <v>1230</v>
      </c>
      <c r="BH2724" t="s">
        <v>200</v>
      </c>
      <c r="BI2724" t="s">
        <v>1231</v>
      </c>
      <c r="BJ2724" t="s">
        <v>1232</v>
      </c>
      <c r="BK2724">
        <v>9044606206</v>
      </c>
      <c r="DD2724" t="s">
        <v>162</v>
      </c>
      <c r="DE2724" s="2">
        <v>46069</v>
      </c>
      <c r="DU2724" s="1">
        <v>45343</v>
      </c>
      <c r="DW2724">
        <v>914870</v>
      </c>
      <c r="DX2724">
        <v>26</v>
      </c>
      <c r="EA2724" t="str">
        <f t="shared" si="43"/>
        <v>長野県上水内郡信濃町大字柏原</v>
      </c>
      <c r="EB2724">
        <v>36.801845999999998</v>
      </c>
      <c r="EC2724">
        <v>138.15112300000001</v>
      </c>
    </row>
    <row r="2725" spans="2:133" x14ac:dyDescent="0.4">
      <c r="B2725" t="s">
        <v>7330</v>
      </c>
      <c r="C2725" t="s">
        <v>11694</v>
      </c>
      <c r="D2725" s="1">
        <v>46088.047303240739</v>
      </c>
      <c r="E2725" t="s">
        <v>7332</v>
      </c>
      <c r="F2725" t="s">
        <v>7333</v>
      </c>
      <c r="G2725" t="s">
        <v>129</v>
      </c>
      <c r="I2725" t="s">
        <v>188</v>
      </c>
      <c r="K2725" t="s">
        <v>216</v>
      </c>
      <c r="L2725" t="s">
        <v>189</v>
      </c>
      <c r="M2725" s="1">
        <v>46088</v>
      </c>
      <c r="O2725" t="s">
        <v>3294</v>
      </c>
      <c r="Q2725" t="s">
        <v>11552</v>
      </c>
      <c r="U2725">
        <v>117829944</v>
      </c>
      <c r="Z2725">
        <v>91700</v>
      </c>
      <c r="AA2725">
        <v>1</v>
      </c>
      <c r="AB2725">
        <v>91700</v>
      </c>
      <c r="AE2725" t="s">
        <v>143</v>
      </c>
      <c r="AF2725" t="s">
        <v>136</v>
      </c>
      <c r="AG2725" t="s">
        <v>137</v>
      </c>
      <c r="AH2725" t="s">
        <v>220</v>
      </c>
      <c r="AI2725">
        <v>50</v>
      </c>
      <c r="AJ2725">
        <v>50</v>
      </c>
      <c r="AK2725" t="s">
        <v>151</v>
      </c>
      <c r="AN2725">
        <v>0</v>
      </c>
      <c r="AO2725">
        <v>91700</v>
      </c>
      <c r="AQ2725" t="s">
        <v>221</v>
      </c>
      <c r="AR2725" s="1">
        <v>46060</v>
      </c>
      <c r="AS2725" t="s">
        <v>7334</v>
      </c>
      <c r="BF2725">
        <v>0</v>
      </c>
      <c r="BG2725" t="s">
        <v>7335</v>
      </c>
      <c r="BH2725" t="s">
        <v>202</v>
      </c>
      <c r="BI2725" t="s">
        <v>5335</v>
      </c>
      <c r="BJ2725" t="s">
        <v>7336</v>
      </c>
      <c r="BK2725">
        <v>8037631609</v>
      </c>
      <c r="DU2725" s="1">
        <v>46060</v>
      </c>
      <c r="DW2725">
        <v>275100</v>
      </c>
      <c r="DX2725">
        <v>3</v>
      </c>
      <c r="EA2725" t="str">
        <f t="shared" si="43"/>
        <v>三重県鈴鹿市</v>
      </c>
      <c r="EB2725">
        <v>34.881866000000002</v>
      </c>
      <c r="EC2725">
        <v>136.584183</v>
      </c>
    </row>
    <row r="2726" spans="2:133" x14ac:dyDescent="0.4">
      <c r="B2726" t="s">
        <v>7345</v>
      </c>
      <c r="C2726" t="s">
        <v>11695</v>
      </c>
      <c r="D2726" s="1">
        <v>46088.047303240739</v>
      </c>
      <c r="E2726" t="s">
        <v>7347</v>
      </c>
      <c r="F2726" t="s">
        <v>7348</v>
      </c>
      <c r="G2726" t="s">
        <v>129</v>
      </c>
      <c r="I2726" t="s">
        <v>188</v>
      </c>
      <c r="K2726" t="s">
        <v>216</v>
      </c>
      <c r="L2726" t="s">
        <v>189</v>
      </c>
      <c r="M2726" s="1">
        <v>46088</v>
      </c>
      <c r="O2726" t="s">
        <v>2171</v>
      </c>
      <c r="Q2726" t="s">
        <v>11487</v>
      </c>
      <c r="U2726">
        <v>117829932</v>
      </c>
      <c r="Z2726">
        <v>72050</v>
      </c>
      <c r="AA2726">
        <v>1</v>
      </c>
      <c r="AB2726">
        <v>72050</v>
      </c>
      <c r="AE2726" t="s">
        <v>143</v>
      </c>
      <c r="AF2726" t="s">
        <v>136</v>
      </c>
      <c r="AG2726" t="s">
        <v>137</v>
      </c>
      <c r="AH2726" t="s">
        <v>220</v>
      </c>
      <c r="AI2726">
        <v>50</v>
      </c>
      <c r="AJ2726">
        <v>50</v>
      </c>
      <c r="AK2726" t="s">
        <v>151</v>
      </c>
      <c r="AN2726">
        <v>0</v>
      </c>
      <c r="AO2726">
        <v>72050</v>
      </c>
      <c r="AQ2726" t="s">
        <v>152</v>
      </c>
      <c r="AR2726" s="1">
        <v>45879</v>
      </c>
      <c r="AS2726" t="s">
        <v>7349</v>
      </c>
      <c r="BF2726">
        <v>0</v>
      </c>
      <c r="BG2726" t="s">
        <v>7350</v>
      </c>
      <c r="BH2726" t="s">
        <v>141</v>
      </c>
      <c r="BI2726" t="s">
        <v>7351</v>
      </c>
      <c r="BJ2726" s="2">
        <v>37423</v>
      </c>
      <c r="BK2726">
        <v>8031156499</v>
      </c>
      <c r="BN2726" s="2">
        <v>46477</v>
      </c>
      <c r="BO2726" t="s">
        <v>197</v>
      </c>
      <c r="DU2726" s="1">
        <v>46060</v>
      </c>
      <c r="DW2726">
        <v>531850</v>
      </c>
      <c r="DX2726">
        <v>5</v>
      </c>
      <c r="EA2726" t="str">
        <f t="shared" si="43"/>
        <v>大阪府大阪市東淀川区北江口</v>
      </c>
      <c r="EB2726">
        <v>34.758991000000002</v>
      </c>
      <c r="EC2726">
        <v>135.54148900000001</v>
      </c>
    </row>
    <row r="2727" spans="2:133" x14ac:dyDescent="0.4">
      <c r="B2727" t="s">
        <v>7365</v>
      </c>
      <c r="C2727" t="s">
        <v>11696</v>
      </c>
      <c r="D2727" s="1">
        <v>46088.047303240739</v>
      </c>
      <c r="E2727" t="s">
        <v>7367</v>
      </c>
      <c r="F2727" t="s">
        <v>7368</v>
      </c>
      <c r="G2727" t="s">
        <v>129</v>
      </c>
      <c r="I2727" t="s">
        <v>188</v>
      </c>
      <c r="K2727" t="s">
        <v>216</v>
      </c>
      <c r="L2727" t="s">
        <v>189</v>
      </c>
      <c r="M2727" s="1">
        <v>46088</v>
      </c>
      <c r="O2727" t="s">
        <v>2171</v>
      </c>
      <c r="Q2727" t="s">
        <v>11487</v>
      </c>
      <c r="U2727">
        <v>117829926</v>
      </c>
      <c r="Z2727">
        <v>72050</v>
      </c>
      <c r="AA2727">
        <v>1</v>
      </c>
      <c r="AB2727">
        <v>72050</v>
      </c>
      <c r="AE2727" t="s">
        <v>143</v>
      </c>
      <c r="AF2727" t="s">
        <v>136</v>
      </c>
      <c r="AG2727" t="s">
        <v>137</v>
      </c>
      <c r="AH2727" t="s">
        <v>220</v>
      </c>
      <c r="AI2727">
        <v>50</v>
      </c>
      <c r="AJ2727">
        <v>50</v>
      </c>
      <c r="AK2727" t="s">
        <v>151</v>
      </c>
      <c r="AN2727">
        <v>0</v>
      </c>
      <c r="AO2727">
        <v>72050</v>
      </c>
      <c r="AQ2727" t="s">
        <v>182</v>
      </c>
      <c r="AR2727" s="1">
        <v>45506</v>
      </c>
      <c r="AS2727" t="s">
        <v>7369</v>
      </c>
      <c r="BF2727">
        <v>0</v>
      </c>
      <c r="BG2727" t="s">
        <v>7370</v>
      </c>
      <c r="BH2727" t="s">
        <v>184</v>
      </c>
      <c r="BI2727" t="s">
        <v>7371</v>
      </c>
      <c r="BJ2727" t="s">
        <v>7372</v>
      </c>
      <c r="BK2727">
        <v>9022714806</v>
      </c>
      <c r="DU2727" s="1">
        <v>46060</v>
      </c>
      <c r="DW2727">
        <v>216150</v>
      </c>
      <c r="DX2727">
        <v>3</v>
      </c>
      <c r="EA2727" t="str">
        <f t="shared" si="43"/>
        <v>福島県いわき市小名浜玉川町南</v>
      </c>
      <c r="EB2727">
        <v>36.984408999999999</v>
      </c>
      <c r="EC2727">
        <v>140.88294999999999</v>
      </c>
    </row>
    <row r="2728" spans="2:133" x14ac:dyDescent="0.4">
      <c r="B2728" t="s">
        <v>7373</v>
      </c>
      <c r="C2728" t="s">
        <v>11697</v>
      </c>
      <c r="D2728" s="1">
        <v>46088.047291666669</v>
      </c>
      <c r="E2728" t="s">
        <v>7375</v>
      </c>
      <c r="F2728" t="s">
        <v>7376</v>
      </c>
      <c r="G2728" t="s">
        <v>129</v>
      </c>
      <c r="I2728" t="s">
        <v>188</v>
      </c>
      <c r="K2728" t="s">
        <v>216</v>
      </c>
      <c r="L2728" t="s">
        <v>189</v>
      </c>
      <c r="M2728" s="1">
        <v>46088</v>
      </c>
      <c r="O2728" t="s">
        <v>2171</v>
      </c>
      <c r="Q2728" t="s">
        <v>11487</v>
      </c>
      <c r="U2728">
        <v>117829925</v>
      </c>
      <c r="Z2728">
        <v>72050</v>
      </c>
      <c r="AA2728">
        <v>1</v>
      </c>
      <c r="AB2728">
        <v>72050</v>
      </c>
      <c r="AE2728" t="s">
        <v>143</v>
      </c>
      <c r="AF2728" t="s">
        <v>136</v>
      </c>
      <c r="AG2728" t="s">
        <v>137</v>
      </c>
      <c r="AH2728" t="s">
        <v>220</v>
      </c>
      <c r="AI2728">
        <v>50</v>
      </c>
      <c r="AJ2728">
        <v>50</v>
      </c>
      <c r="AK2728" t="s">
        <v>151</v>
      </c>
      <c r="AN2728">
        <v>0</v>
      </c>
      <c r="AO2728">
        <v>72050</v>
      </c>
      <c r="AQ2728" t="s">
        <v>221</v>
      </c>
      <c r="AR2728" s="1">
        <v>45341</v>
      </c>
      <c r="AS2728" t="s">
        <v>7377</v>
      </c>
      <c r="BF2728">
        <v>0</v>
      </c>
      <c r="BG2728" t="s">
        <v>7378</v>
      </c>
      <c r="BH2728" t="s">
        <v>262</v>
      </c>
      <c r="BI2728" t="s">
        <v>7379</v>
      </c>
      <c r="BJ2728" t="s">
        <v>7380</v>
      </c>
      <c r="BK2728">
        <v>9049320711</v>
      </c>
      <c r="DU2728" s="1">
        <v>46060</v>
      </c>
      <c r="DW2728">
        <v>216150</v>
      </c>
      <c r="DX2728">
        <v>3</v>
      </c>
      <c r="EA2728" t="str">
        <f t="shared" si="43"/>
        <v>福岡県福岡市中央区小笹</v>
      </c>
      <c r="EB2728">
        <v>33.562201999999999</v>
      </c>
      <c r="EC2728">
        <v>130.391098</v>
      </c>
    </row>
    <row r="2729" spans="2:133" x14ac:dyDescent="0.4">
      <c r="B2729" t="s">
        <v>5853</v>
      </c>
      <c r="C2729" t="s">
        <v>13987</v>
      </c>
      <c r="D2729" s="1">
        <v>46088.047291666669</v>
      </c>
      <c r="E2729" t="s">
        <v>5854</v>
      </c>
      <c r="F2729" t="s">
        <v>5855</v>
      </c>
      <c r="G2729" t="s">
        <v>129</v>
      </c>
      <c r="I2729" t="s">
        <v>188</v>
      </c>
      <c r="K2729" t="s">
        <v>216</v>
      </c>
      <c r="L2729" t="s">
        <v>189</v>
      </c>
      <c r="M2729" s="1">
        <v>46094</v>
      </c>
      <c r="O2729" t="s">
        <v>401</v>
      </c>
      <c r="Q2729" t="s">
        <v>4130</v>
      </c>
      <c r="U2729">
        <v>118153245</v>
      </c>
      <c r="Z2729">
        <v>72050</v>
      </c>
      <c r="AA2729">
        <v>1</v>
      </c>
      <c r="AB2729">
        <v>72050</v>
      </c>
      <c r="AE2729" t="s">
        <v>143</v>
      </c>
      <c r="AF2729" t="s">
        <v>136</v>
      </c>
      <c r="AG2729" t="s">
        <v>137</v>
      </c>
      <c r="AH2729" t="s">
        <v>220</v>
      </c>
      <c r="AI2729">
        <v>50</v>
      </c>
      <c r="AJ2729">
        <v>50</v>
      </c>
      <c r="AK2729" t="s">
        <v>151</v>
      </c>
      <c r="AN2729">
        <v>0</v>
      </c>
      <c r="AO2729">
        <v>72050</v>
      </c>
      <c r="AQ2729" t="s">
        <v>221</v>
      </c>
      <c r="AR2729" s="1">
        <v>45943</v>
      </c>
      <c r="AS2729" t="s">
        <v>5856</v>
      </c>
      <c r="BF2729">
        <v>0</v>
      </c>
      <c r="BG2729" t="s">
        <v>5857</v>
      </c>
      <c r="BH2729" t="s">
        <v>211</v>
      </c>
      <c r="BI2729" t="s">
        <v>5858</v>
      </c>
      <c r="BJ2729" t="s">
        <v>5859</v>
      </c>
      <c r="BK2729">
        <v>9093446264</v>
      </c>
      <c r="BN2729" s="2">
        <v>46387</v>
      </c>
      <c r="BO2729" t="s">
        <v>197</v>
      </c>
      <c r="DU2729" s="1">
        <v>45943</v>
      </c>
      <c r="DW2729">
        <v>728100</v>
      </c>
      <c r="DX2729">
        <v>8</v>
      </c>
      <c r="EA2729" t="str">
        <f t="shared" si="43"/>
        <v>神奈川県横浜市戸塚区下倉田町</v>
      </c>
      <c r="EB2729">
        <v>35.383468999999998</v>
      </c>
      <c r="EC2729">
        <v>139.54186999999999</v>
      </c>
    </row>
    <row r="2730" spans="2:133" x14ac:dyDescent="0.4">
      <c r="B2730" t="s">
        <v>5860</v>
      </c>
      <c r="C2730" t="s">
        <v>13988</v>
      </c>
      <c r="D2730" s="1">
        <v>46088.047291666669</v>
      </c>
      <c r="E2730" t="s">
        <v>5861</v>
      </c>
      <c r="F2730" t="s">
        <v>5862</v>
      </c>
      <c r="G2730" t="s">
        <v>129</v>
      </c>
      <c r="I2730" t="s">
        <v>188</v>
      </c>
      <c r="K2730" t="s">
        <v>216</v>
      </c>
      <c r="L2730" t="s">
        <v>189</v>
      </c>
      <c r="M2730" s="1">
        <v>46094</v>
      </c>
      <c r="O2730" t="s">
        <v>401</v>
      </c>
      <c r="Q2730" t="s">
        <v>4130</v>
      </c>
      <c r="U2730">
        <v>118153244</v>
      </c>
      <c r="Z2730">
        <v>72050</v>
      </c>
      <c r="AA2730">
        <v>1</v>
      </c>
      <c r="AB2730">
        <v>72050</v>
      </c>
      <c r="AE2730" t="s">
        <v>143</v>
      </c>
      <c r="AF2730" t="s">
        <v>136</v>
      </c>
      <c r="AG2730" t="s">
        <v>137</v>
      </c>
      <c r="AH2730" t="s">
        <v>220</v>
      </c>
      <c r="AI2730">
        <v>50</v>
      </c>
      <c r="AJ2730">
        <v>50</v>
      </c>
      <c r="AK2730" t="s">
        <v>151</v>
      </c>
      <c r="AN2730">
        <v>0</v>
      </c>
      <c r="AO2730">
        <v>72050</v>
      </c>
      <c r="AQ2730" t="s">
        <v>221</v>
      </c>
      <c r="AR2730" s="1">
        <v>45943</v>
      </c>
      <c r="AS2730" t="s">
        <v>5863</v>
      </c>
      <c r="BF2730">
        <v>0</v>
      </c>
      <c r="BG2730" t="s">
        <v>5864</v>
      </c>
      <c r="BH2730" t="s">
        <v>211</v>
      </c>
      <c r="BI2730" t="s">
        <v>5865</v>
      </c>
      <c r="BJ2730" t="s">
        <v>5866</v>
      </c>
      <c r="BK2730">
        <v>9012943043</v>
      </c>
      <c r="DU2730" s="1">
        <v>45943</v>
      </c>
      <c r="DW2730">
        <v>432300</v>
      </c>
      <c r="DX2730">
        <v>6</v>
      </c>
      <c r="EA2730" t="str">
        <f t="shared" si="43"/>
        <v>神奈川県小田原市浜町</v>
      </c>
      <c r="EB2730">
        <v>35.252380000000002</v>
      </c>
      <c r="EC2730">
        <v>139.163162</v>
      </c>
    </row>
    <row r="2731" spans="2:133" x14ac:dyDescent="0.4">
      <c r="B2731" t="s">
        <v>5867</v>
      </c>
      <c r="C2731" t="s">
        <v>13989</v>
      </c>
      <c r="D2731" s="1">
        <v>46088.047280092593</v>
      </c>
      <c r="E2731" t="s">
        <v>5868</v>
      </c>
      <c r="F2731" t="s">
        <v>5869</v>
      </c>
      <c r="G2731" t="s">
        <v>129</v>
      </c>
      <c r="I2731" t="s">
        <v>188</v>
      </c>
      <c r="K2731" t="s">
        <v>216</v>
      </c>
      <c r="L2731" t="s">
        <v>189</v>
      </c>
      <c r="M2731" s="1">
        <v>46094</v>
      </c>
      <c r="O2731" t="s">
        <v>401</v>
      </c>
      <c r="Q2731" t="s">
        <v>4130</v>
      </c>
      <c r="U2731">
        <v>118153243</v>
      </c>
      <c r="Z2731">
        <v>72050</v>
      </c>
      <c r="AA2731">
        <v>1</v>
      </c>
      <c r="AB2731">
        <v>72050</v>
      </c>
      <c r="AE2731" t="s">
        <v>143</v>
      </c>
      <c r="AF2731" t="s">
        <v>136</v>
      </c>
      <c r="AG2731" t="s">
        <v>137</v>
      </c>
      <c r="AH2731" t="s">
        <v>220</v>
      </c>
      <c r="AI2731">
        <v>50</v>
      </c>
      <c r="AJ2731">
        <v>50</v>
      </c>
      <c r="AK2731" t="s">
        <v>151</v>
      </c>
      <c r="AN2731">
        <v>0</v>
      </c>
      <c r="AO2731">
        <v>72050</v>
      </c>
      <c r="AQ2731" t="s">
        <v>152</v>
      </c>
      <c r="AR2731" s="1">
        <v>44699</v>
      </c>
      <c r="AS2731" t="s">
        <v>5870</v>
      </c>
      <c r="BF2731">
        <v>0</v>
      </c>
      <c r="BG2731" t="s">
        <v>5871</v>
      </c>
      <c r="BH2731" t="s">
        <v>262</v>
      </c>
      <c r="BI2731" t="s">
        <v>5872</v>
      </c>
      <c r="BJ2731" t="s">
        <v>5873</v>
      </c>
      <c r="BK2731">
        <v>9043083941</v>
      </c>
      <c r="DU2731" s="1">
        <v>45943</v>
      </c>
      <c r="DW2731">
        <v>432300</v>
      </c>
      <c r="DX2731">
        <v>6</v>
      </c>
      <c r="EA2731" t="str">
        <f t="shared" si="43"/>
        <v>福岡県福岡市中央区長浜</v>
      </c>
      <c r="EB2731">
        <v>33.595066000000003</v>
      </c>
      <c r="EC2731">
        <v>130.393753</v>
      </c>
    </row>
    <row r="2732" spans="2:133" x14ac:dyDescent="0.4">
      <c r="B2732" t="s">
        <v>5637</v>
      </c>
      <c r="C2732" t="s">
        <v>13990</v>
      </c>
      <c r="D2732" s="1">
        <v>46088.047280092593</v>
      </c>
      <c r="E2732" t="s">
        <v>5638</v>
      </c>
      <c r="F2732" t="s">
        <v>5639</v>
      </c>
      <c r="G2732" t="s">
        <v>129</v>
      </c>
      <c r="I2732" t="s">
        <v>188</v>
      </c>
      <c r="K2732" t="s">
        <v>216</v>
      </c>
      <c r="L2732" t="s">
        <v>189</v>
      </c>
      <c r="M2732" s="1">
        <v>46094</v>
      </c>
      <c r="O2732" t="s">
        <v>401</v>
      </c>
      <c r="Q2732" t="s">
        <v>4130</v>
      </c>
      <c r="U2732">
        <v>118153242</v>
      </c>
      <c r="Z2732">
        <v>72050</v>
      </c>
      <c r="AA2732">
        <v>1</v>
      </c>
      <c r="AB2732">
        <v>72050</v>
      </c>
      <c r="AE2732" t="s">
        <v>143</v>
      </c>
      <c r="AF2732" t="s">
        <v>136</v>
      </c>
      <c r="AG2732" t="s">
        <v>137</v>
      </c>
      <c r="AH2732" t="s">
        <v>220</v>
      </c>
      <c r="AI2732">
        <v>50</v>
      </c>
      <c r="AJ2732">
        <v>50</v>
      </c>
      <c r="AK2732" t="s">
        <v>151</v>
      </c>
      <c r="AN2732">
        <v>0</v>
      </c>
      <c r="AO2732">
        <v>72050</v>
      </c>
      <c r="AQ2732" t="s">
        <v>5395</v>
      </c>
      <c r="AR2732" s="1">
        <v>45932</v>
      </c>
      <c r="AS2732" t="s">
        <v>5640</v>
      </c>
      <c r="BF2732">
        <v>0</v>
      </c>
      <c r="BG2732" t="s">
        <v>5641</v>
      </c>
      <c r="BH2732" t="s">
        <v>209</v>
      </c>
      <c r="BI2732" t="s">
        <v>5642</v>
      </c>
      <c r="BJ2732" t="s">
        <v>5643</v>
      </c>
      <c r="BK2732">
        <v>8022848394</v>
      </c>
      <c r="DU2732" s="1">
        <v>45932</v>
      </c>
      <c r="DW2732">
        <v>447200</v>
      </c>
      <c r="DX2732">
        <v>8</v>
      </c>
      <c r="EA2732" t="str">
        <f t="shared" si="43"/>
        <v>静岡県富士市日乃出町</v>
      </c>
      <c r="EB2732">
        <v>35.164901999999998</v>
      </c>
      <c r="EC2732">
        <v>138.66790800000001</v>
      </c>
    </row>
    <row r="2733" spans="2:133" x14ac:dyDescent="0.4">
      <c r="B2733" t="s">
        <v>5874</v>
      </c>
      <c r="C2733" t="s">
        <v>13991</v>
      </c>
      <c r="D2733" s="1">
        <v>46088.047280092593</v>
      </c>
      <c r="E2733" t="s">
        <v>5875</v>
      </c>
      <c r="F2733" t="s">
        <v>5876</v>
      </c>
      <c r="G2733" t="s">
        <v>129</v>
      </c>
      <c r="I2733" t="s">
        <v>188</v>
      </c>
      <c r="K2733" t="s">
        <v>216</v>
      </c>
      <c r="L2733" t="s">
        <v>189</v>
      </c>
      <c r="M2733" s="1">
        <v>46094</v>
      </c>
      <c r="O2733" t="s">
        <v>401</v>
      </c>
      <c r="Q2733" t="s">
        <v>4130</v>
      </c>
      <c r="U2733">
        <v>118153237</v>
      </c>
      <c r="Z2733">
        <v>72050</v>
      </c>
      <c r="AA2733">
        <v>1</v>
      </c>
      <c r="AB2733">
        <v>72050</v>
      </c>
      <c r="AE2733" t="s">
        <v>143</v>
      </c>
      <c r="AF2733" t="s">
        <v>136</v>
      </c>
      <c r="AG2733" t="s">
        <v>137</v>
      </c>
      <c r="AH2733" t="s">
        <v>220</v>
      </c>
      <c r="AI2733">
        <v>50</v>
      </c>
      <c r="AJ2733">
        <v>50</v>
      </c>
      <c r="AK2733" t="s">
        <v>151</v>
      </c>
      <c r="AN2733">
        <v>0</v>
      </c>
      <c r="AO2733">
        <v>72050</v>
      </c>
      <c r="AQ2733" t="s">
        <v>221</v>
      </c>
      <c r="AR2733" s="1">
        <v>45943</v>
      </c>
      <c r="AS2733" t="s">
        <v>5877</v>
      </c>
      <c r="BF2733">
        <v>0</v>
      </c>
      <c r="BG2733" t="s">
        <v>5878</v>
      </c>
      <c r="BH2733" t="s">
        <v>945</v>
      </c>
      <c r="BI2733" t="s">
        <v>1711</v>
      </c>
      <c r="BJ2733" t="s">
        <v>5879</v>
      </c>
      <c r="BK2733">
        <v>9082586982</v>
      </c>
      <c r="DU2733" s="1">
        <v>45943</v>
      </c>
      <c r="DW2733">
        <v>432300</v>
      </c>
      <c r="DX2733">
        <v>6</v>
      </c>
      <c r="EA2733" t="str">
        <f t="shared" si="43"/>
        <v>青森県八戸市</v>
      </c>
      <c r="EB2733">
        <v>40.512279999999997</v>
      </c>
      <c r="EC2733">
        <v>141.48840300000001</v>
      </c>
    </row>
    <row r="2734" spans="2:133" x14ac:dyDescent="0.4">
      <c r="B2734" t="s">
        <v>5847</v>
      </c>
      <c r="C2734" t="s">
        <v>13992</v>
      </c>
      <c r="D2734" s="1">
        <v>46088.047280092593</v>
      </c>
      <c r="E2734" t="s">
        <v>5848</v>
      </c>
      <c r="F2734" t="s">
        <v>5849</v>
      </c>
      <c r="G2734" t="s">
        <v>129</v>
      </c>
      <c r="I2734" t="s">
        <v>188</v>
      </c>
      <c r="K2734" t="s">
        <v>216</v>
      </c>
      <c r="L2734" t="s">
        <v>189</v>
      </c>
      <c r="M2734" s="1">
        <v>46094</v>
      </c>
      <c r="O2734" t="s">
        <v>401</v>
      </c>
      <c r="Q2734" t="s">
        <v>4130</v>
      </c>
      <c r="U2734">
        <v>118153246</v>
      </c>
      <c r="Z2734">
        <v>72050</v>
      </c>
      <c r="AA2734">
        <v>1</v>
      </c>
      <c r="AB2734">
        <v>72050</v>
      </c>
      <c r="AE2734" t="s">
        <v>143</v>
      </c>
      <c r="AF2734" t="s">
        <v>136</v>
      </c>
      <c r="AG2734" t="s">
        <v>137</v>
      </c>
      <c r="AH2734" t="s">
        <v>220</v>
      </c>
      <c r="AI2734">
        <v>50</v>
      </c>
      <c r="AJ2734">
        <v>50</v>
      </c>
      <c r="AK2734" t="s">
        <v>151</v>
      </c>
      <c r="AN2734">
        <v>0</v>
      </c>
      <c r="AO2734">
        <v>72050</v>
      </c>
      <c r="AQ2734" t="s">
        <v>152</v>
      </c>
      <c r="AR2734" s="1">
        <v>45124</v>
      </c>
      <c r="AS2734" t="s">
        <v>5850</v>
      </c>
      <c r="BF2734">
        <v>0</v>
      </c>
      <c r="BG2734" t="s">
        <v>479</v>
      </c>
      <c r="BH2734" t="s">
        <v>141</v>
      </c>
      <c r="BI2734" t="s">
        <v>5851</v>
      </c>
      <c r="BJ2734" t="s">
        <v>5852</v>
      </c>
      <c r="BK2734">
        <v>9042733460</v>
      </c>
      <c r="DU2734" s="1">
        <v>45943</v>
      </c>
      <c r="DW2734">
        <v>432300</v>
      </c>
      <c r="DX2734">
        <v>6</v>
      </c>
      <c r="EA2734" t="str">
        <f t="shared" si="43"/>
        <v>大阪府大阪市西区</v>
      </c>
      <c r="EB2734">
        <v>34.676383999999999</v>
      </c>
      <c r="EC2734">
        <v>135.48611500000001</v>
      </c>
    </row>
    <row r="2735" spans="2:133" x14ac:dyDescent="0.4">
      <c r="B2735" t="s">
        <v>5880</v>
      </c>
      <c r="C2735" t="s">
        <v>13993</v>
      </c>
      <c r="D2735" s="1">
        <v>46088.047280092593</v>
      </c>
      <c r="E2735" t="s">
        <v>5881</v>
      </c>
      <c r="F2735" t="s">
        <v>5882</v>
      </c>
      <c r="G2735" t="s">
        <v>129</v>
      </c>
      <c r="I2735" t="s">
        <v>188</v>
      </c>
      <c r="K2735" t="s">
        <v>216</v>
      </c>
      <c r="L2735" t="s">
        <v>189</v>
      </c>
      <c r="M2735" s="1">
        <v>46094</v>
      </c>
      <c r="O2735" t="s">
        <v>401</v>
      </c>
      <c r="Q2735" t="s">
        <v>4130</v>
      </c>
      <c r="U2735">
        <v>118153234</v>
      </c>
      <c r="Z2735">
        <v>72050</v>
      </c>
      <c r="AA2735">
        <v>1</v>
      </c>
      <c r="AB2735">
        <v>72050</v>
      </c>
      <c r="AE2735" t="s">
        <v>143</v>
      </c>
      <c r="AF2735" t="s">
        <v>136</v>
      </c>
      <c r="AG2735" t="s">
        <v>137</v>
      </c>
      <c r="AH2735" t="s">
        <v>220</v>
      </c>
      <c r="AI2735">
        <v>50</v>
      </c>
      <c r="AJ2735">
        <v>50</v>
      </c>
      <c r="AK2735" t="s">
        <v>151</v>
      </c>
      <c r="AN2735">
        <v>0</v>
      </c>
      <c r="AO2735">
        <v>72050</v>
      </c>
      <c r="AQ2735" t="s">
        <v>152</v>
      </c>
      <c r="AR2735" s="1">
        <v>45085</v>
      </c>
      <c r="AS2735" t="s">
        <v>5883</v>
      </c>
      <c r="BF2735">
        <v>0</v>
      </c>
      <c r="BG2735" t="s">
        <v>5884</v>
      </c>
      <c r="BH2735" t="s">
        <v>148</v>
      </c>
      <c r="BI2735" t="s">
        <v>5885</v>
      </c>
      <c r="BJ2735" t="s">
        <v>5886</v>
      </c>
      <c r="BK2735">
        <v>8067051350</v>
      </c>
      <c r="DU2735" s="1">
        <v>45943</v>
      </c>
      <c r="DW2735">
        <v>432300</v>
      </c>
      <c r="DX2735">
        <v>6</v>
      </c>
      <c r="EA2735" t="str">
        <f t="shared" si="43"/>
        <v>埼玉県春日部市内牧</v>
      </c>
      <c r="EB2735">
        <v>35.993088</v>
      </c>
      <c r="EC2735">
        <v>139.72413599999999</v>
      </c>
    </row>
    <row r="2736" spans="2:133" x14ac:dyDescent="0.4">
      <c r="B2736" t="s">
        <v>5398</v>
      </c>
      <c r="C2736" t="s">
        <v>13994</v>
      </c>
      <c r="D2736" s="1">
        <v>46088.047280092593</v>
      </c>
      <c r="E2736" t="s">
        <v>5399</v>
      </c>
      <c r="F2736" t="s">
        <v>5400</v>
      </c>
      <c r="G2736" t="s">
        <v>129</v>
      </c>
      <c r="I2736" t="s">
        <v>188</v>
      </c>
      <c r="K2736" t="s">
        <v>216</v>
      </c>
      <c r="L2736" t="s">
        <v>189</v>
      </c>
      <c r="M2736" s="1">
        <v>46094</v>
      </c>
      <c r="O2736" t="s">
        <v>401</v>
      </c>
      <c r="Q2736" t="s">
        <v>4130</v>
      </c>
      <c r="U2736">
        <v>118153233</v>
      </c>
      <c r="Z2736">
        <v>72050</v>
      </c>
      <c r="AA2736">
        <v>1</v>
      </c>
      <c r="AB2736">
        <v>72050</v>
      </c>
      <c r="AE2736" t="s">
        <v>143</v>
      </c>
      <c r="AF2736" t="s">
        <v>136</v>
      </c>
      <c r="AG2736" t="s">
        <v>137</v>
      </c>
      <c r="AH2736" t="s">
        <v>220</v>
      </c>
      <c r="AI2736">
        <v>50</v>
      </c>
      <c r="AJ2736">
        <v>50</v>
      </c>
      <c r="AK2736" t="s">
        <v>151</v>
      </c>
      <c r="AN2736">
        <v>0</v>
      </c>
      <c r="AO2736">
        <v>72050</v>
      </c>
      <c r="AQ2736" t="s">
        <v>283</v>
      </c>
      <c r="AR2736" s="1">
        <v>45584</v>
      </c>
      <c r="AS2736" t="s">
        <v>5401</v>
      </c>
      <c r="BF2736">
        <v>0</v>
      </c>
      <c r="BG2736" t="s">
        <v>2167</v>
      </c>
      <c r="BH2736" t="s">
        <v>205</v>
      </c>
      <c r="BI2736" t="s">
        <v>2168</v>
      </c>
      <c r="BJ2736" t="s">
        <v>5402</v>
      </c>
      <c r="BK2736">
        <v>9033265561</v>
      </c>
      <c r="DU2736" s="1">
        <v>45929</v>
      </c>
      <c r="DW2736">
        <v>437200</v>
      </c>
      <c r="DX2736">
        <v>7</v>
      </c>
      <c r="EA2736" t="str">
        <f t="shared" si="43"/>
        <v>沖縄県中頭郡中城村南上原</v>
      </c>
      <c r="EB2736">
        <v>26.250996000000001</v>
      </c>
      <c r="EC2736">
        <v>127.771294</v>
      </c>
    </row>
    <row r="2737" spans="2:133" x14ac:dyDescent="0.4">
      <c r="B2737" t="s">
        <v>5894</v>
      </c>
      <c r="C2737" t="s">
        <v>13995</v>
      </c>
      <c r="D2737" s="1">
        <v>46088.047280092593</v>
      </c>
      <c r="E2737" t="s">
        <v>5895</v>
      </c>
      <c r="F2737" t="s">
        <v>5896</v>
      </c>
      <c r="G2737" t="s">
        <v>129</v>
      </c>
      <c r="I2737" t="s">
        <v>188</v>
      </c>
      <c r="K2737" t="s">
        <v>216</v>
      </c>
      <c r="L2737" t="s">
        <v>189</v>
      </c>
      <c r="M2737" s="1">
        <v>46094</v>
      </c>
      <c r="O2737" t="s">
        <v>401</v>
      </c>
      <c r="Q2737" t="s">
        <v>4130</v>
      </c>
      <c r="U2737">
        <v>118153229</v>
      </c>
      <c r="Z2737">
        <v>72050</v>
      </c>
      <c r="AA2737">
        <v>1</v>
      </c>
      <c r="AB2737">
        <v>72050</v>
      </c>
      <c r="AE2737" t="s">
        <v>143</v>
      </c>
      <c r="AF2737" t="s">
        <v>136</v>
      </c>
      <c r="AG2737" t="s">
        <v>137</v>
      </c>
      <c r="AH2737" t="s">
        <v>220</v>
      </c>
      <c r="AI2737">
        <v>50</v>
      </c>
      <c r="AJ2737">
        <v>50</v>
      </c>
      <c r="AK2737" t="s">
        <v>151</v>
      </c>
      <c r="AN2737">
        <v>0</v>
      </c>
      <c r="AO2737">
        <v>72050</v>
      </c>
      <c r="AQ2737" t="s">
        <v>221</v>
      </c>
      <c r="AR2737" s="1">
        <v>45943</v>
      </c>
      <c r="AS2737" t="s">
        <v>5897</v>
      </c>
      <c r="BF2737">
        <v>0</v>
      </c>
      <c r="BG2737" t="s">
        <v>5843</v>
      </c>
      <c r="BH2737" t="s">
        <v>141</v>
      </c>
      <c r="BI2737" t="s">
        <v>5898</v>
      </c>
      <c r="BJ2737" t="s">
        <v>5899</v>
      </c>
      <c r="BK2737">
        <v>9098791795</v>
      </c>
      <c r="DU2737" s="1">
        <v>45943</v>
      </c>
      <c r="DW2737">
        <v>432300</v>
      </c>
      <c r="DX2737">
        <v>6</v>
      </c>
      <c r="EA2737" t="str">
        <f t="shared" si="43"/>
        <v>大阪府大阪市福島区福島</v>
      </c>
      <c r="EB2737">
        <v>34.694656000000002</v>
      </c>
      <c r="EC2737">
        <v>135.48904400000001</v>
      </c>
    </row>
    <row r="2738" spans="2:133" x14ac:dyDescent="0.4">
      <c r="B2738" t="s">
        <v>5900</v>
      </c>
      <c r="C2738" t="s">
        <v>13996</v>
      </c>
      <c r="D2738" s="1">
        <v>46088.047268518516</v>
      </c>
      <c r="E2738" t="s">
        <v>5901</v>
      </c>
      <c r="F2738" t="s">
        <v>5902</v>
      </c>
      <c r="G2738" t="s">
        <v>129</v>
      </c>
      <c r="I2738" t="s">
        <v>188</v>
      </c>
      <c r="K2738" t="s">
        <v>216</v>
      </c>
      <c r="L2738" t="s">
        <v>189</v>
      </c>
      <c r="M2738" s="1">
        <v>46094</v>
      </c>
      <c r="O2738" t="s">
        <v>401</v>
      </c>
      <c r="Q2738" t="s">
        <v>4130</v>
      </c>
      <c r="U2738">
        <v>118153228</v>
      </c>
      <c r="Z2738">
        <v>72050</v>
      </c>
      <c r="AA2738">
        <v>1</v>
      </c>
      <c r="AB2738">
        <v>72050</v>
      </c>
      <c r="AE2738" t="s">
        <v>143</v>
      </c>
      <c r="AF2738" t="s">
        <v>136</v>
      </c>
      <c r="AG2738" t="s">
        <v>137</v>
      </c>
      <c r="AH2738" t="s">
        <v>220</v>
      </c>
      <c r="AI2738">
        <v>50</v>
      </c>
      <c r="AJ2738">
        <v>50</v>
      </c>
      <c r="AK2738" t="s">
        <v>151</v>
      </c>
      <c r="AN2738">
        <v>0</v>
      </c>
      <c r="AO2738">
        <v>72050</v>
      </c>
      <c r="AQ2738" t="s">
        <v>152</v>
      </c>
      <c r="AR2738" s="1">
        <v>45175</v>
      </c>
      <c r="AS2738" t="s">
        <v>5903</v>
      </c>
      <c r="BF2738">
        <v>0</v>
      </c>
      <c r="BG2738" t="s">
        <v>5904</v>
      </c>
      <c r="BH2738" t="s">
        <v>292</v>
      </c>
      <c r="BI2738" t="s">
        <v>5905</v>
      </c>
      <c r="BJ2738" t="s">
        <v>5906</v>
      </c>
      <c r="BK2738">
        <v>9070978444</v>
      </c>
      <c r="DU2738" s="1">
        <v>45187</v>
      </c>
      <c r="DW2738">
        <v>462000</v>
      </c>
      <c r="DX2738">
        <v>7</v>
      </c>
      <c r="EA2738" t="str">
        <f t="shared" si="43"/>
        <v>京都府京都市左京区岩倉南大鷺町</v>
      </c>
      <c r="EB2738">
        <v>35.062424</v>
      </c>
      <c r="EC2738">
        <v>135.78616299999999</v>
      </c>
    </row>
    <row r="2739" spans="2:133" x14ac:dyDescent="0.4">
      <c r="B2739" t="s">
        <v>5907</v>
      </c>
      <c r="C2739" t="s">
        <v>13997</v>
      </c>
      <c r="D2739" s="1">
        <v>46088.047268518516</v>
      </c>
      <c r="E2739" t="s">
        <v>5908</v>
      </c>
      <c r="F2739" t="s">
        <v>5909</v>
      </c>
      <c r="G2739" t="s">
        <v>129</v>
      </c>
      <c r="I2739" t="s">
        <v>188</v>
      </c>
      <c r="K2739" t="s">
        <v>216</v>
      </c>
      <c r="L2739" t="s">
        <v>189</v>
      </c>
      <c r="M2739" s="1">
        <v>46094</v>
      </c>
      <c r="O2739" t="s">
        <v>401</v>
      </c>
      <c r="Q2739" t="s">
        <v>4130</v>
      </c>
      <c r="U2739">
        <v>118153226</v>
      </c>
      <c r="Z2739">
        <v>72050</v>
      </c>
      <c r="AA2739">
        <v>1</v>
      </c>
      <c r="AB2739">
        <v>72050</v>
      </c>
      <c r="AE2739" t="s">
        <v>143</v>
      </c>
      <c r="AF2739" t="s">
        <v>136</v>
      </c>
      <c r="AG2739" t="s">
        <v>137</v>
      </c>
      <c r="AH2739" t="s">
        <v>220</v>
      </c>
      <c r="AI2739">
        <v>50</v>
      </c>
      <c r="AJ2739">
        <v>50</v>
      </c>
      <c r="AK2739" t="s">
        <v>151</v>
      </c>
      <c r="AN2739">
        <v>0</v>
      </c>
      <c r="AO2739">
        <v>72050</v>
      </c>
      <c r="AQ2739" t="s">
        <v>221</v>
      </c>
      <c r="AR2739" s="1">
        <v>45943</v>
      </c>
      <c r="AS2739" t="s">
        <v>5910</v>
      </c>
      <c r="BF2739">
        <v>0</v>
      </c>
      <c r="BG2739" t="s">
        <v>5911</v>
      </c>
      <c r="BH2739" t="s">
        <v>141</v>
      </c>
      <c r="BI2739" t="s">
        <v>5912</v>
      </c>
      <c r="BJ2739" t="s">
        <v>5913</v>
      </c>
      <c r="BK2739">
        <v>8091119132</v>
      </c>
      <c r="DU2739" s="1">
        <v>45943</v>
      </c>
      <c r="DW2739">
        <v>432300</v>
      </c>
      <c r="DX2739">
        <v>6</v>
      </c>
      <c r="EA2739" t="str">
        <f t="shared" si="43"/>
        <v>大阪府大阪市中央区松屋町</v>
      </c>
      <c r="EB2739">
        <v>34.675128999999998</v>
      </c>
      <c r="EC2739">
        <v>135.51170300000001</v>
      </c>
    </row>
    <row r="2740" spans="2:133" x14ac:dyDescent="0.4">
      <c r="B2740" t="s">
        <v>5915</v>
      </c>
      <c r="C2740" t="s">
        <v>13998</v>
      </c>
      <c r="D2740" s="1">
        <v>46088.047268518516</v>
      </c>
      <c r="E2740" t="s">
        <v>5916</v>
      </c>
      <c r="F2740" t="s">
        <v>5917</v>
      </c>
      <c r="G2740" t="s">
        <v>129</v>
      </c>
      <c r="I2740" t="s">
        <v>188</v>
      </c>
      <c r="K2740" t="s">
        <v>216</v>
      </c>
      <c r="L2740" t="s">
        <v>189</v>
      </c>
      <c r="M2740" s="1">
        <v>46094</v>
      </c>
      <c r="O2740" t="s">
        <v>401</v>
      </c>
      <c r="Q2740" t="s">
        <v>4130</v>
      </c>
      <c r="U2740">
        <v>118153213</v>
      </c>
      <c r="Z2740">
        <v>72050</v>
      </c>
      <c r="AA2740">
        <v>1</v>
      </c>
      <c r="AB2740">
        <v>72050</v>
      </c>
      <c r="AE2740" t="s">
        <v>143</v>
      </c>
      <c r="AF2740" t="s">
        <v>136</v>
      </c>
      <c r="AG2740" t="s">
        <v>137</v>
      </c>
      <c r="AH2740" t="s">
        <v>220</v>
      </c>
      <c r="AI2740">
        <v>50</v>
      </c>
      <c r="AJ2740">
        <v>50</v>
      </c>
      <c r="AK2740" t="s">
        <v>151</v>
      </c>
      <c r="AN2740">
        <v>0</v>
      </c>
      <c r="AO2740">
        <v>72050</v>
      </c>
      <c r="AQ2740" t="s">
        <v>221</v>
      </c>
      <c r="AR2740" s="1">
        <v>45943</v>
      </c>
      <c r="AS2740" t="s">
        <v>5918</v>
      </c>
      <c r="BF2740">
        <v>0</v>
      </c>
      <c r="BG2740" t="s">
        <v>5919</v>
      </c>
      <c r="BH2740" t="s">
        <v>153</v>
      </c>
      <c r="BI2740" t="s">
        <v>5920</v>
      </c>
      <c r="BJ2740" t="s">
        <v>5921</v>
      </c>
      <c r="BK2740">
        <v>8036495975</v>
      </c>
      <c r="DU2740" s="1">
        <v>45943</v>
      </c>
      <c r="DW2740">
        <v>432300</v>
      </c>
      <c r="DX2740">
        <v>6</v>
      </c>
      <c r="EA2740" t="str">
        <f t="shared" si="43"/>
        <v>愛知県豊川市国府町</v>
      </c>
      <c r="EB2740">
        <v>34.831173</v>
      </c>
      <c r="EC2740">
        <v>137.32749899999999</v>
      </c>
    </row>
    <row r="2741" spans="2:133" x14ac:dyDescent="0.4">
      <c r="B2741" t="s">
        <v>5644</v>
      </c>
      <c r="C2741" t="s">
        <v>13999</v>
      </c>
      <c r="D2741" s="1">
        <v>46088.047268518516</v>
      </c>
      <c r="E2741" t="s">
        <v>5645</v>
      </c>
      <c r="F2741" t="s">
        <v>5646</v>
      </c>
      <c r="G2741" t="s">
        <v>129</v>
      </c>
      <c r="I2741" t="s">
        <v>188</v>
      </c>
      <c r="K2741" t="s">
        <v>216</v>
      </c>
      <c r="L2741" t="s">
        <v>189</v>
      </c>
      <c r="M2741" s="1">
        <v>46094</v>
      </c>
      <c r="O2741" t="s">
        <v>401</v>
      </c>
      <c r="Q2741" t="s">
        <v>4130</v>
      </c>
      <c r="U2741">
        <v>118153212</v>
      </c>
      <c r="Z2741">
        <v>72050</v>
      </c>
      <c r="AA2741">
        <v>1</v>
      </c>
      <c r="AB2741">
        <v>72050</v>
      </c>
      <c r="AE2741" t="s">
        <v>143</v>
      </c>
      <c r="AF2741" t="s">
        <v>136</v>
      </c>
      <c r="AG2741" t="s">
        <v>137</v>
      </c>
      <c r="AH2741" t="s">
        <v>220</v>
      </c>
      <c r="AI2741">
        <v>50</v>
      </c>
      <c r="AJ2741">
        <v>50</v>
      </c>
      <c r="AK2741" t="s">
        <v>151</v>
      </c>
      <c r="AN2741">
        <v>0</v>
      </c>
      <c r="AO2741">
        <v>72050</v>
      </c>
      <c r="AQ2741" t="s">
        <v>5395</v>
      </c>
      <c r="AR2741" s="1">
        <v>45932</v>
      </c>
      <c r="AS2741" t="s">
        <v>5647</v>
      </c>
      <c r="BF2741">
        <v>0</v>
      </c>
      <c r="BG2741" t="s">
        <v>5648</v>
      </c>
      <c r="BH2741" t="s">
        <v>600</v>
      </c>
      <c r="BI2741" t="s">
        <v>5649</v>
      </c>
      <c r="BJ2741" t="s">
        <v>5650</v>
      </c>
      <c r="BK2741">
        <v>9043653288</v>
      </c>
      <c r="DU2741" s="1">
        <v>45932</v>
      </c>
      <c r="DW2741">
        <v>437200</v>
      </c>
      <c r="DX2741">
        <v>7</v>
      </c>
      <c r="EA2741" t="str">
        <f t="shared" si="43"/>
        <v>山梨県山梨市落合</v>
      </c>
      <c r="EB2741">
        <v>35.682167</v>
      </c>
      <c r="EC2741">
        <v>138.662262</v>
      </c>
    </row>
    <row r="2742" spans="2:133" x14ac:dyDescent="0.4">
      <c r="B2742" t="s">
        <v>4151</v>
      </c>
      <c r="C2742" t="s">
        <v>14000</v>
      </c>
      <c r="D2742" s="1">
        <v>46088.047268518516</v>
      </c>
      <c r="E2742" t="s">
        <v>5051</v>
      </c>
      <c r="F2742" t="s">
        <v>4152</v>
      </c>
      <c r="G2742" t="s">
        <v>129</v>
      </c>
      <c r="I2742" t="s">
        <v>188</v>
      </c>
      <c r="K2742" t="s">
        <v>216</v>
      </c>
      <c r="L2742" t="s">
        <v>189</v>
      </c>
      <c r="M2742" s="1">
        <v>46094</v>
      </c>
      <c r="O2742" t="s">
        <v>401</v>
      </c>
      <c r="Q2742" t="s">
        <v>4130</v>
      </c>
      <c r="U2742">
        <v>118153209</v>
      </c>
      <c r="Z2742">
        <v>72050</v>
      </c>
      <c r="AA2742">
        <v>1</v>
      </c>
      <c r="AB2742">
        <v>72050</v>
      </c>
      <c r="AE2742" t="s">
        <v>143</v>
      </c>
      <c r="AF2742" t="s">
        <v>136</v>
      </c>
      <c r="AG2742" t="s">
        <v>137</v>
      </c>
      <c r="AH2742" t="s">
        <v>220</v>
      </c>
      <c r="AI2742">
        <v>50</v>
      </c>
      <c r="AJ2742">
        <v>50</v>
      </c>
      <c r="AK2742" t="s">
        <v>151</v>
      </c>
      <c r="AN2742">
        <v>0</v>
      </c>
      <c r="AO2742">
        <v>72050</v>
      </c>
      <c r="AQ2742" t="s">
        <v>152</v>
      </c>
      <c r="AR2742" s="1">
        <v>44910</v>
      </c>
      <c r="AS2742" t="s">
        <v>4153</v>
      </c>
      <c r="BF2742">
        <v>0</v>
      </c>
      <c r="BG2742" t="s">
        <v>5052</v>
      </c>
      <c r="BH2742" t="s">
        <v>171</v>
      </c>
      <c r="BI2742" t="s">
        <v>5796</v>
      </c>
      <c r="BJ2742" t="s">
        <v>5797</v>
      </c>
      <c r="BK2742">
        <v>8050201100</v>
      </c>
      <c r="BN2742" s="2">
        <v>46234</v>
      </c>
      <c r="BO2742" t="s">
        <v>197</v>
      </c>
      <c r="DU2742" s="1">
        <v>45738</v>
      </c>
      <c r="DW2742">
        <v>763300</v>
      </c>
      <c r="DX2742">
        <v>22</v>
      </c>
      <c r="EA2742" t="str">
        <f t="shared" si="43"/>
        <v>東京都品川区東品川４－１３－２４</v>
      </c>
      <c r="EB2742">
        <v>35.609946999999998</v>
      </c>
      <c r="EC2742">
        <v>139.74998500000001</v>
      </c>
    </row>
    <row r="2743" spans="2:133" x14ac:dyDescent="0.4">
      <c r="B2743" t="s">
        <v>5573</v>
      </c>
      <c r="C2743" t="s">
        <v>14001</v>
      </c>
      <c r="D2743" s="1">
        <v>46088.047268518516</v>
      </c>
      <c r="E2743" t="s">
        <v>5574</v>
      </c>
      <c r="F2743" t="s">
        <v>5575</v>
      </c>
      <c r="G2743" t="s">
        <v>129</v>
      </c>
      <c r="I2743" t="s">
        <v>188</v>
      </c>
      <c r="K2743" t="s">
        <v>216</v>
      </c>
      <c r="L2743" t="s">
        <v>189</v>
      </c>
      <c r="M2743" s="1">
        <v>46094</v>
      </c>
      <c r="O2743" t="s">
        <v>401</v>
      </c>
      <c r="Q2743" t="s">
        <v>4130</v>
      </c>
      <c r="U2743">
        <v>118153201</v>
      </c>
      <c r="Z2743">
        <v>72050</v>
      </c>
      <c r="AA2743">
        <v>1</v>
      </c>
      <c r="AB2743">
        <v>72050</v>
      </c>
      <c r="AE2743" t="s">
        <v>143</v>
      </c>
      <c r="AF2743" t="s">
        <v>136</v>
      </c>
      <c r="AG2743" t="s">
        <v>137</v>
      </c>
      <c r="AH2743" t="s">
        <v>220</v>
      </c>
      <c r="AI2743">
        <v>50</v>
      </c>
      <c r="AJ2743">
        <v>50</v>
      </c>
      <c r="AK2743" t="s">
        <v>151</v>
      </c>
      <c r="AN2743">
        <v>0</v>
      </c>
      <c r="AO2743">
        <v>72050</v>
      </c>
      <c r="AQ2743" t="s">
        <v>283</v>
      </c>
      <c r="AR2743" s="1">
        <v>45308</v>
      </c>
      <c r="AS2743" t="s">
        <v>5576</v>
      </c>
      <c r="BF2743">
        <v>0</v>
      </c>
      <c r="BG2743" t="s">
        <v>1140</v>
      </c>
      <c r="BH2743" t="s">
        <v>171</v>
      </c>
      <c r="BI2743" t="s">
        <v>1141</v>
      </c>
      <c r="BJ2743" s="2">
        <v>37443</v>
      </c>
      <c r="BK2743">
        <v>9039655036</v>
      </c>
      <c r="DU2743" s="1">
        <v>45917</v>
      </c>
      <c r="DW2743">
        <v>437200</v>
      </c>
      <c r="DX2743">
        <v>7</v>
      </c>
      <c r="EA2743" t="str">
        <f t="shared" si="43"/>
        <v>東京都府中市宮町</v>
      </c>
      <c r="EB2743">
        <v>35.671230000000001</v>
      </c>
      <c r="EC2743">
        <v>139.481461</v>
      </c>
    </row>
    <row r="2744" spans="2:133" x14ac:dyDescent="0.4">
      <c r="B2744" t="s">
        <v>5585</v>
      </c>
      <c r="C2744" t="s">
        <v>14002</v>
      </c>
      <c r="D2744" s="1">
        <v>46088.047268518516</v>
      </c>
      <c r="E2744" t="s">
        <v>5586</v>
      </c>
      <c r="F2744" t="s">
        <v>5587</v>
      </c>
      <c r="G2744" t="s">
        <v>129</v>
      </c>
      <c r="I2744" t="s">
        <v>188</v>
      </c>
      <c r="K2744" t="s">
        <v>216</v>
      </c>
      <c r="L2744" t="s">
        <v>189</v>
      </c>
      <c r="M2744" s="1">
        <v>46094</v>
      </c>
      <c r="O2744" t="s">
        <v>401</v>
      </c>
      <c r="Q2744" t="s">
        <v>4130</v>
      </c>
      <c r="U2744">
        <v>118153199</v>
      </c>
      <c r="Z2744">
        <v>72050</v>
      </c>
      <c r="AA2744">
        <v>1</v>
      </c>
      <c r="AB2744">
        <v>72050</v>
      </c>
      <c r="AE2744" t="s">
        <v>143</v>
      </c>
      <c r="AF2744" t="s">
        <v>136</v>
      </c>
      <c r="AG2744" t="s">
        <v>137</v>
      </c>
      <c r="AH2744" t="s">
        <v>220</v>
      </c>
      <c r="AI2744">
        <v>50</v>
      </c>
      <c r="AJ2744">
        <v>50</v>
      </c>
      <c r="AK2744" t="s">
        <v>151</v>
      </c>
      <c r="AN2744">
        <v>0</v>
      </c>
      <c r="AO2744">
        <v>72050</v>
      </c>
      <c r="AQ2744" t="s">
        <v>221</v>
      </c>
      <c r="AR2744" s="1">
        <v>45804</v>
      </c>
      <c r="AS2744" t="s">
        <v>5588</v>
      </c>
      <c r="BF2744">
        <v>0</v>
      </c>
      <c r="BG2744" t="s">
        <v>2368</v>
      </c>
      <c r="BH2744" t="s">
        <v>194</v>
      </c>
      <c r="BI2744" t="s">
        <v>2369</v>
      </c>
      <c r="BJ2744" t="s">
        <v>5589</v>
      </c>
      <c r="BK2744">
        <v>9042891798</v>
      </c>
      <c r="DU2744" s="1">
        <v>45917</v>
      </c>
      <c r="DW2744">
        <v>437200</v>
      </c>
      <c r="DX2744">
        <v>7</v>
      </c>
      <c r="EA2744" t="str">
        <f t="shared" si="43"/>
        <v>兵庫県芦屋市岩園町</v>
      </c>
      <c r="EB2744">
        <v>34.74588</v>
      </c>
      <c r="EC2744">
        <v>135.31373600000001</v>
      </c>
    </row>
    <row r="2745" spans="2:133" x14ac:dyDescent="0.4">
      <c r="B2745" t="s">
        <v>4060</v>
      </c>
      <c r="C2745" t="s">
        <v>14003</v>
      </c>
      <c r="D2745" s="1">
        <v>46088.047268518516</v>
      </c>
      <c r="E2745" t="s">
        <v>4061</v>
      </c>
      <c r="F2745" t="s">
        <v>4062</v>
      </c>
      <c r="G2745" t="s">
        <v>129</v>
      </c>
      <c r="I2745" t="s">
        <v>188</v>
      </c>
      <c r="K2745" t="s">
        <v>216</v>
      </c>
      <c r="L2745" t="s">
        <v>189</v>
      </c>
      <c r="M2745" s="1">
        <v>46094</v>
      </c>
      <c r="O2745" t="s">
        <v>495</v>
      </c>
      <c r="Q2745" t="s">
        <v>13969</v>
      </c>
      <c r="U2745">
        <v>118153196</v>
      </c>
      <c r="Z2745">
        <v>91700</v>
      </c>
      <c r="AA2745">
        <v>1</v>
      </c>
      <c r="AB2745">
        <v>91700</v>
      </c>
      <c r="AE2745" t="s">
        <v>143</v>
      </c>
      <c r="AF2745" t="s">
        <v>136</v>
      </c>
      <c r="AG2745" t="s">
        <v>137</v>
      </c>
      <c r="AH2745" t="s">
        <v>220</v>
      </c>
      <c r="AI2745">
        <v>50</v>
      </c>
      <c r="AJ2745">
        <v>50</v>
      </c>
      <c r="AK2745" t="s">
        <v>151</v>
      </c>
      <c r="AN2745">
        <v>0</v>
      </c>
      <c r="AO2745">
        <v>91700</v>
      </c>
      <c r="AQ2745" t="s">
        <v>221</v>
      </c>
      <c r="AR2745" s="1">
        <v>45715</v>
      </c>
      <c r="AS2745" t="s">
        <v>4063</v>
      </c>
      <c r="BF2745">
        <v>0</v>
      </c>
      <c r="BG2745" t="s">
        <v>4064</v>
      </c>
      <c r="BH2745" t="s">
        <v>194</v>
      </c>
      <c r="BI2745" t="s">
        <v>3378</v>
      </c>
      <c r="BJ2745" t="s">
        <v>5928</v>
      </c>
      <c r="BK2745">
        <v>9042881745</v>
      </c>
      <c r="DU2745" s="1">
        <v>45720</v>
      </c>
      <c r="DW2745">
        <v>591670</v>
      </c>
      <c r="DX2745">
        <v>7</v>
      </c>
      <c r="EA2745" t="str">
        <f t="shared" si="43"/>
        <v>兵庫県宝塚市</v>
      </c>
      <c r="EB2745">
        <v>34.799816</v>
      </c>
      <c r="EC2745">
        <v>135.36009200000001</v>
      </c>
    </row>
    <row r="2746" spans="2:133" x14ac:dyDescent="0.4">
      <c r="B2746" t="s">
        <v>5929</v>
      </c>
      <c r="C2746" t="s">
        <v>14004</v>
      </c>
      <c r="D2746" s="1">
        <v>46088.047256944446</v>
      </c>
      <c r="E2746" t="s">
        <v>5930</v>
      </c>
      <c r="F2746" t="s">
        <v>5931</v>
      </c>
      <c r="G2746" t="s">
        <v>129</v>
      </c>
      <c r="I2746" t="s">
        <v>188</v>
      </c>
      <c r="K2746" t="s">
        <v>216</v>
      </c>
      <c r="L2746" t="s">
        <v>189</v>
      </c>
      <c r="M2746" s="1">
        <v>46094</v>
      </c>
      <c r="O2746" t="s">
        <v>401</v>
      </c>
      <c r="Q2746" t="s">
        <v>4130</v>
      </c>
      <c r="U2746">
        <v>118153195</v>
      </c>
      <c r="Z2746">
        <v>72050</v>
      </c>
      <c r="AA2746">
        <v>1</v>
      </c>
      <c r="AB2746">
        <v>72050</v>
      </c>
      <c r="AE2746" t="s">
        <v>143</v>
      </c>
      <c r="AF2746" t="s">
        <v>136</v>
      </c>
      <c r="AG2746" t="s">
        <v>137</v>
      </c>
      <c r="AH2746" t="s">
        <v>220</v>
      </c>
      <c r="AI2746">
        <v>50</v>
      </c>
      <c r="AJ2746">
        <v>50</v>
      </c>
      <c r="AK2746" t="s">
        <v>151</v>
      </c>
      <c r="AN2746">
        <v>0</v>
      </c>
      <c r="AO2746">
        <v>72050</v>
      </c>
      <c r="AQ2746" t="s">
        <v>221</v>
      </c>
      <c r="AR2746" s="1">
        <v>45943</v>
      </c>
      <c r="AS2746" t="s">
        <v>5932</v>
      </c>
      <c r="BF2746">
        <v>0</v>
      </c>
      <c r="BG2746" t="s">
        <v>5933</v>
      </c>
      <c r="BH2746" t="s">
        <v>153</v>
      </c>
      <c r="BI2746" t="s">
        <v>5934</v>
      </c>
      <c r="BJ2746" t="s">
        <v>5935</v>
      </c>
      <c r="BK2746">
        <v>9063683474</v>
      </c>
      <c r="DU2746" s="1">
        <v>45943</v>
      </c>
      <c r="DW2746">
        <v>432300</v>
      </c>
      <c r="DX2746">
        <v>6</v>
      </c>
      <c r="EA2746" t="str">
        <f t="shared" si="43"/>
        <v>愛知県春日井市如意申町６丁目</v>
      </c>
      <c r="EB2746">
        <v>35.247112000000001</v>
      </c>
      <c r="EC2746">
        <v>136.951187</v>
      </c>
    </row>
    <row r="2747" spans="2:133" x14ac:dyDescent="0.4">
      <c r="B2747" t="s">
        <v>5543</v>
      </c>
      <c r="C2747" t="s">
        <v>14005</v>
      </c>
      <c r="D2747" s="1">
        <v>46088.047256944446</v>
      </c>
      <c r="E2747" t="s">
        <v>5544</v>
      </c>
      <c r="F2747" t="s">
        <v>5545</v>
      </c>
      <c r="G2747" t="s">
        <v>129</v>
      </c>
      <c r="I2747" t="s">
        <v>188</v>
      </c>
      <c r="K2747" t="s">
        <v>216</v>
      </c>
      <c r="L2747" t="s">
        <v>189</v>
      </c>
      <c r="M2747" s="1">
        <v>46094</v>
      </c>
      <c r="O2747" t="s">
        <v>401</v>
      </c>
      <c r="Q2747" t="s">
        <v>4130</v>
      </c>
      <c r="U2747">
        <v>118153185</v>
      </c>
      <c r="Z2747">
        <v>72050</v>
      </c>
      <c r="AA2747">
        <v>1</v>
      </c>
      <c r="AB2747">
        <v>72050</v>
      </c>
      <c r="AE2747" t="s">
        <v>143</v>
      </c>
      <c r="AF2747" t="s">
        <v>136</v>
      </c>
      <c r="AG2747" t="s">
        <v>137</v>
      </c>
      <c r="AH2747" t="s">
        <v>220</v>
      </c>
      <c r="AI2747">
        <v>50</v>
      </c>
      <c r="AJ2747">
        <v>50</v>
      </c>
      <c r="AK2747" t="s">
        <v>151</v>
      </c>
      <c r="AN2747">
        <v>0</v>
      </c>
      <c r="AO2747">
        <v>72050</v>
      </c>
      <c r="AR2747" s="1">
        <v>45270</v>
      </c>
      <c r="AS2747" t="s">
        <v>5546</v>
      </c>
      <c r="BF2747">
        <v>0</v>
      </c>
      <c r="BG2747" t="s">
        <v>5547</v>
      </c>
      <c r="BH2747" t="s">
        <v>298</v>
      </c>
      <c r="BI2747" t="s">
        <v>894</v>
      </c>
      <c r="BJ2747" t="s">
        <v>5939</v>
      </c>
      <c r="BK2747">
        <v>9038428468</v>
      </c>
      <c r="DU2747" s="1">
        <v>45270</v>
      </c>
      <c r="DW2747">
        <v>478670</v>
      </c>
      <c r="DX2747">
        <v>8</v>
      </c>
      <c r="EA2747" t="str">
        <f t="shared" si="43"/>
        <v>和歌山県和歌山市</v>
      </c>
      <c r="EB2747">
        <v>34.230514999999997</v>
      </c>
      <c r="EC2747">
        <v>135.170807</v>
      </c>
    </row>
    <row r="2748" spans="2:133" x14ac:dyDescent="0.4">
      <c r="B2748" t="s">
        <v>5940</v>
      </c>
      <c r="C2748" t="s">
        <v>14006</v>
      </c>
      <c r="D2748" s="1">
        <v>46088.047256944446</v>
      </c>
      <c r="E2748" t="s">
        <v>5941</v>
      </c>
      <c r="F2748" t="s">
        <v>5942</v>
      </c>
      <c r="G2748" t="s">
        <v>129</v>
      </c>
      <c r="I2748" t="s">
        <v>188</v>
      </c>
      <c r="K2748" t="s">
        <v>216</v>
      </c>
      <c r="L2748" t="s">
        <v>189</v>
      </c>
      <c r="M2748" s="1">
        <v>46094</v>
      </c>
      <c r="O2748" t="s">
        <v>401</v>
      </c>
      <c r="Q2748" t="s">
        <v>4130</v>
      </c>
      <c r="U2748">
        <v>118153167</v>
      </c>
      <c r="Z2748">
        <v>72050</v>
      </c>
      <c r="AA2748">
        <v>1</v>
      </c>
      <c r="AB2748">
        <v>72050</v>
      </c>
      <c r="AE2748" t="s">
        <v>143</v>
      </c>
      <c r="AF2748" t="s">
        <v>136</v>
      </c>
      <c r="AG2748" t="s">
        <v>137</v>
      </c>
      <c r="AH2748" t="s">
        <v>220</v>
      </c>
      <c r="AI2748">
        <v>50</v>
      </c>
      <c r="AJ2748">
        <v>50</v>
      </c>
      <c r="AK2748" t="s">
        <v>151</v>
      </c>
      <c r="AN2748">
        <v>0</v>
      </c>
      <c r="AO2748">
        <v>72050</v>
      </c>
      <c r="AQ2748" t="s">
        <v>5457</v>
      </c>
      <c r="AR2748" s="1">
        <v>45884</v>
      </c>
      <c r="AS2748" t="s">
        <v>5943</v>
      </c>
      <c r="BF2748">
        <v>0</v>
      </c>
      <c r="BG2748" t="s">
        <v>5944</v>
      </c>
      <c r="BH2748" t="s">
        <v>171</v>
      </c>
      <c r="BI2748" t="s">
        <v>5945</v>
      </c>
      <c r="BJ2748" t="s">
        <v>4102</v>
      </c>
      <c r="BK2748">
        <v>9069330789</v>
      </c>
      <c r="DU2748" s="1">
        <v>45943</v>
      </c>
      <c r="DW2748">
        <v>432300</v>
      </c>
      <c r="DX2748">
        <v>6</v>
      </c>
      <c r="EA2748" t="str">
        <f t="shared" si="43"/>
        <v>東京都足立区東保木間</v>
      </c>
      <c r="EB2748">
        <v>35.789409999999997</v>
      </c>
      <c r="EC2748">
        <v>139.81364400000001</v>
      </c>
    </row>
    <row r="2749" spans="2:133" x14ac:dyDescent="0.4">
      <c r="B2749" t="s">
        <v>5951</v>
      </c>
      <c r="C2749" t="s">
        <v>14007</v>
      </c>
      <c r="D2749" s="1">
        <v>46088.047256944446</v>
      </c>
      <c r="E2749" t="s">
        <v>5952</v>
      </c>
      <c r="F2749" t="s">
        <v>5953</v>
      </c>
      <c r="G2749" t="s">
        <v>129</v>
      </c>
      <c r="I2749" t="s">
        <v>188</v>
      </c>
      <c r="K2749" t="s">
        <v>216</v>
      </c>
      <c r="L2749" t="s">
        <v>189</v>
      </c>
      <c r="M2749" s="1">
        <v>46094</v>
      </c>
      <c r="O2749" t="s">
        <v>401</v>
      </c>
      <c r="Q2749" t="s">
        <v>4130</v>
      </c>
      <c r="U2749">
        <v>118153156</v>
      </c>
      <c r="Z2749">
        <v>72050</v>
      </c>
      <c r="AA2749">
        <v>1</v>
      </c>
      <c r="AB2749">
        <v>72050</v>
      </c>
      <c r="AE2749" t="s">
        <v>143</v>
      </c>
      <c r="AF2749" t="s">
        <v>136</v>
      </c>
      <c r="AG2749" t="s">
        <v>137</v>
      </c>
      <c r="AH2749" t="s">
        <v>220</v>
      </c>
      <c r="AI2749">
        <v>50</v>
      </c>
      <c r="AJ2749">
        <v>50</v>
      </c>
      <c r="AK2749" t="s">
        <v>151</v>
      </c>
      <c r="AN2749">
        <v>0</v>
      </c>
      <c r="AO2749">
        <v>72050</v>
      </c>
      <c r="AQ2749" t="s">
        <v>221</v>
      </c>
      <c r="AR2749" s="1">
        <v>45806</v>
      </c>
      <c r="AS2749" t="s">
        <v>5954</v>
      </c>
      <c r="BF2749">
        <v>0</v>
      </c>
      <c r="BG2749" t="s">
        <v>5955</v>
      </c>
      <c r="BH2749" t="s">
        <v>423</v>
      </c>
      <c r="BI2749" t="s">
        <v>11459</v>
      </c>
      <c r="BJ2749" t="s">
        <v>11460</v>
      </c>
      <c r="BK2749">
        <v>9043371410</v>
      </c>
      <c r="DU2749" s="1">
        <v>45943</v>
      </c>
      <c r="DW2749">
        <v>442300</v>
      </c>
      <c r="DX2749">
        <v>7</v>
      </c>
      <c r="EA2749" t="str">
        <f t="shared" si="43"/>
        <v>愛媛県今治市郷桜井</v>
      </c>
      <c r="EB2749">
        <v>34.018867</v>
      </c>
      <c r="EC2749">
        <v>133.03149400000001</v>
      </c>
    </row>
    <row r="2750" spans="2:133" x14ac:dyDescent="0.4">
      <c r="B2750" t="s">
        <v>5958</v>
      </c>
      <c r="C2750" t="s">
        <v>14008</v>
      </c>
      <c r="D2750" s="1">
        <v>46088.047256944446</v>
      </c>
      <c r="E2750" t="s">
        <v>5959</v>
      </c>
      <c r="F2750" t="s">
        <v>5960</v>
      </c>
      <c r="G2750" t="s">
        <v>129</v>
      </c>
      <c r="I2750" t="s">
        <v>188</v>
      </c>
      <c r="K2750" t="s">
        <v>216</v>
      </c>
      <c r="L2750" t="s">
        <v>189</v>
      </c>
      <c r="M2750" s="1">
        <v>46094</v>
      </c>
      <c r="O2750" t="s">
        <v>401</v>
      </c>
      <c r="Q2750" t="s">
        <v>4130</v>
      </c>
      <c r="U2750">
        <v>118153131</v>
      </c>
      <c r="Z2750">
        <v>72050</v>
      </c>
      <c r="AA2750">
        <v>1</v>
      </c>
      <c r="AB2750">
        <v>72050</v>
      </c>
      <c r="AE2750" t="s">
        <v>143</v>
      </c>
      <c r="AF2750" t="s">
        <v>136</v>
      </c>
      <c r="AG2750" t="s">
        <v>137</v>
      </c>
      <c r="AH2750" t="s">
        <v>220</v>
      </c>
      <c r="AI2750">
        <v>50</v>
      </c>
      <c r="AJ2750">
        <v>50</v>
      </c>
      <c r="AK2750" t="s">
        <v>151</v>
      </c>
      <c r="AN2750">
        <v>0</v>
      </c>
      <c r="AO2750">
        <v>72050</v>
      </c>
      <c r="AQ2750" t="s">
        <v>221</v>
      </c>
      <c r="AR2750" s="1">
        <v>45943</v>
      </c>
      <c r="AS2750" t="s">
        <v>5961</v>
      </c>
      <c r="BF2750">
        <v>0</v>
      </c>
      <c r="BG2750" t="s">
        <v>5962</v>
      </c>
      <c r="BH2750" t="s">
        <v>259</v>
      </c>
      <c r="BI2750" t="s">
        <v>5963</v>
      </c>
      <c r="BJ2750" t="s">
        <v>5964</v>
      </c>
      <c r="BK2750">
        <v>8042977732</v>
      </c>
      <c r="DU2750" s="1">
        <v>45943</v>
      </c>
      <c r="DW2750">
        <v>432300</v>
      </c>
      <c r="DX2750">
        <v>6</v>
      </c>
      <c r="EA2750" t="str">
        <f t="shared" si="43"/>
        <v>千葉県千葉市中央区松波</v>
      </c>
      <c r="EB2750">
        <v>35.617579999999997</v>
      </c>
      <c r="EC2750">
        <v>140.10957300000001</v>
      </c>
    </row>
    <row r="2751" spans="2:133" x14ac:dyDescent="0.4">
      <c r="B2751" t="s">
        <v>5965</v>
      </c>
      <c r="C2751" t="s">
        <v>14009</v>
      </c>
      <c r="D2751" s="1">
        <v>46088.047256944446</v>
      </c>
      <c r="E2751" t="s">
        <v>5966</v>
      </c>
      <c r="F2751" t="s">
        <v>5967</v>
      </c>
      <c r="G2751" t="s">
        <v>129</v>
      </c>
      <c r="I2751" t="s">
        <v>188</v>
      </c>
      <c r="K2751" t="s">
        <v>216</v>
      </c>
      <c r="L2751" t="s">
        <v>189</v>
      </c>
      <c r="M2751" s="1">
        <v>46094</v>
      </c>
      <c r="O2751" t="s">
        <v>401</v>
      </c>
      <c r="Q2751" t="s">
        <v>4130</v>
      </c>
      <c r="U2751">
        <v>118153111</v>
      </c>
      <c r="Z2751">
        <v>72050</v>
      </c>
      <c r="AA2751">
        <v>1</v>
      </c>
      <c r="AB2751">
        <v>72050</v>
      </c>
      <c r="AE2751" t="s">
        <v>143</v>
      </c>
      <c r="AF2751" t="s">
        <v>136</v>
      </c>
      <c r="AG2751" t="s">
        <v>137</v>
      </c>
      <c r="AH2751" t="s">
        <v>220</v>
      </c>
      <c r="AI2751">
        <v>50</v>
      </c>
      <c r="AJ2751">
        <v>50</v>
      </c>
      <c r="AK2751" t="s">
        <v>151</v>
      </c>
      <c r="AN2751">
        <v>0</v>
      </c>
      <c r="AO2751">
        <v>72050</v>
      </c>
      <c r="AQ2751" t="s">
        <v>221</v>
      </c>
      <c r="AR2751" s="1">
        <v>45943</v>
      </c>
      <c r="AS2751" t="s">
        <v>5968</v>
      </c>
      <c r="BF2751">
        <v>0</v>
      </c>
      <c r="BG2751" t="s">
        <v>5969</v>
      </c>
      <c r="BH2751" t="s">
        <v>141</v>
      </c>
      <c r="BI2751" t="s">
        <v>5970</v>
      </c>
      <c r="BJ2751" t="s">
        <v>5971</v>
      </c>
      <c r="BK2751">
        <v>9087865315</v>
      </c>
      <c r="DU2751" s="1">
        <v>45943</v>
      </c>
      <c r="DW2751">
        <v>432300</v>
      </c>
      <c r="DX2751">
        <v>6</v>
      </c>
      <c r="EA2751" t="str">
        <f t="shared" si="43"/>
        <v>大阪府大阪市平野区西脇</v>
      </c>
      <c r="EB2751">
        <v>34.630614999999999</v>
      </c>
      <c r="EC2751">
        <v>135.54518100000001</v>
      </c>
    </row>
    <row r="2752" spans="2:133" x14ac:dyDescent="0.4">
      <c r="B2752" t="s">
        <v>5972</v>
      </c>
      <c r="C2752" t="s">
        <v>14010</v>
      </c>
      <c r="D2752" s="1">
        <v>46088.047256944446</v>
      </c>
      <c r="E2752" t="s">
        <v>5973</v>
      </c>
      <c r="F2752" t="s">
        <v>5974</v>
      </c>
      <c r="G2752" t="s">
        <v>129</v>
      </c>
      <c r="I2752" t="s">
        <v>188</v>
      </c>
      <c r="K2752" t="s">
        <v>216</v>
      </c>
      <c r="L2752" t="s">
        <v>189</v>
      </c>
      <c r="M2752" s="1">
        <v>46094</v>
      </c>
      <c r="O2752" t="s">
        <v>401</v>
      </c>
      <c r="Q2752" t="s">
        <v>4130</v>
      </c>
      <c r="U2752">
        <v>118153100</v>
      </c>
      <c r="Z2752">
        <v>72050</v>
      </c>
      <c r="AA2752">
        <v>1</v>
      </c>
      <c r="AB2752">
        <v>72050</v>
      </c>
      <c r="AE2752" t="s">
        <v>143</v>
      </c>
      <c r="AF2752" t="s">
        <v>136</v>
      </c>
      <c r="AG2752" t="s">
        <v>137</v>
      </c>
      <c r="AH2752" t="s">
        <v>220</v>
      </c>
      <c r="AI2752">
        <v>50</v>
      </c>
      <c r="AJ2752">
        <v>50</v>
      </c>
      <c r="AK2752" t="s">
        <v>151</v>
      </c>
      <c r="AN2752">
        <v>0</v>
      </c>
      <c r="AO2752">
        <v>72050</v>
      </c>
      <c r="AQ2752" t="s">
        <v>152</v>
      </c>
      <c r="AR2752" s="1">
        <v>45924</v>
      </c>
      <c r="AS2752" t="s">
        <v>5975</v>
      </c>
      <c r="BF2752">
        <v>0</v>
      </c>
      <c r="BG2752" t="s">
        <v>5976</v>
      </c>
      <c r="BH2752" t="s">
        <v>211</v>
      </c>
      <c r="BI2752" t="s">
        <v>5977</v>
      </c>
      <c r="BJ2752" t="s">
        <v>5978</v>
      </c>
      <c r="BK2752">
        <v>8054462636</v>
      </c>
      <c r="DU2752" s="1">
        <v>45943</v>
      </c>
      <c r="DW2752">
        <v>432300</v>
      </c>
      <c r="DX2752">
        <v>6</v>
      </c>
      <c r="EA2752" t="str">
        <f t="shared" si="43"/>
        <v>神奈川県伊勢原市板戸</v>
      </c>
      <c r="EB2752">
        <v>35.397472</v>
      </c>
      <c r="EC2752">
        <v>139.301559</v>
      </c>
    </row>
    <row r="2753" spans="2:133" x14ac:dyDescent="0.4">
      <c r="B2753" t="s">
        <v>5979</v>
      </c>
      <c r="C2753" t="s">
        <v>14011</v>
      </c>
      <c r="D2753" s="1">
        <v>46088.04724537037</v>
      </c>
      <c r="E2753" t="s">
        <v>5515</v>
      </c>
      <c r="F2753" t="s">
        <v>5516</v>
      </c>
      <c r="G2753" t="s">
        <v>129</v>
      </c>
      <c r="I2753" t="s">
        <v>188</v>
      </c>
      <c r="K2753" t="s">
        <v>216</v>
      </c>
      <c r="L2753" t="s">
        <v>189</v>
      </c>
      <c r="M2753" s="1">
        <v>46094</v>
      </c>
      <c r="O2753" t="s">
        <v>401</v>
      </c>
      <c r="Q2753" t="s">
        <v>4130</v>
      </c>
      <c r="U2753">
        <v>118153091</v>
      </c>
      <c r="Z2753">
        <v>72050</v>
      </c>
      <c r="AA2753">
        <v>1</v>
      </c>
      <c r="AB2753">
        <v>72050</v>
      </c>
      <c r="AE2753" t="s">
        <v>143</v>
      </c>
      <c r="AF2753" t="s">
        <v>136</v>
      </c>
      <c r="AG2753" t="s">
        <v>137</v>
      </c>
      <c r="AH2753" t="s">
        <v>220</v>
      </c>
      <c r="AI2753">
        <v>50</v>
      </c>
      <c r="AJ2753">
        <v>50</v>
      </c>
      <c r="AK2753" t="s">
        <v>151</v>
      </c>
      <c r="AN2753">
        <v>0</v>
      </c>
      <c r="AO2753">
        <v>72050</v>
      </c>
      <c r="AQ2753" t="s">
        <v>221</v>
      </c>
      <c r="AR2753" s="1">
        <v>45943</v>
      </c>
      <c r="AS2753" t="s">
        <v>5980</v>
      </c>
      <c r="BF2753">
        <v>0</v>
      </c>
      <c r="BG2753" t="s">
        <v>4740</v>
      </c>
      <c r="BH2753" t="s">
        <v>171</v>
      </c>
      <c r="BI2753" t="s">
        <v>5517</v>
      </c>
      <c r="BJ2753" t="s">
        <v>5518</v>
      </c>
      <c r="BK2753">
        <v>9020514637</v>
      </c>
      <c r="DU2753" s="1">
        <v>45943</v>
      </c>
      <c r="DW2753">
        <v>432300</v>
      </c>
      <c r="DX2753">
        <v>6</v>
      </c>
      <c r="EA2753" t="str">
        <f t="shared" si="43"/>
        <v>東京都葛飾区小菅２丁目</v>
      </c>
      <c r="EB2753">
        <v>35.751778000000002</v>
      </c>
      <c r="EC2753">
        <v>139.82429500000001</v>
      </c>
    </row>
    <row r="2754" spans="2:133" x14ac:dyDescent="0.4">
      <c r="B2754" t="s">
        <v>5981</v>
      </c>
      <c r="C2754" t="s">
        <v>14012</v>
      </c>
      <c r="D2754" s="1">
        <v>46088.04724537037</v>
      </c>
      <c r="E2754" t="s">
        <v>5982</v>
      </c>
      <c r="F2754" t="s">
        <v>5983</v>
      </c>
      <c r="G2754" t="s">
        <v>129</v>
      </c>
      <c r="I2754" t="s">
        <v>188</v>
      </c>
      <c r="K2754" t="s">
        <v>216</v>
      </c>
      <c r="L2754" t="s">
        <v>189</v>
      </c>
      <c r="M2754" s="1">
        <v>46094</v>
      </c>
      <c r="O2754" t="s">
        <v>401</v>
      </c>
      <c r="Q2754" t="s">
        <v>4130</v>
      </c>
      <c r="U2754">
        <v>118153082</v>
      </c>
      <c r="Z2754">
        <v>72050</v>
      </c>
      <c r="AA2754">
        <v>1</v>
      </c>
      <c r="AB2754">
        <v>72050</v>
      </c>
      <c r="AE2754" t="s">
        <v>143</v>
      </c>
      <c r="AF2754" t="s">
        <v>136</v>
      </c>
      <c r="AG2754" t="s">
        <v>137</v>
      </c>
      <c r="AH2754" t="s">
        <v>220</v>
      </c>
      <c r="AI2754">
        <v>50</v>
      </c>
      <c r="AJ2754">
        <v>50</v>
      </c>
      <c r="AK2754" t="s">
        <v>151</v>
      </c>
      <c r="AN2754">
        <v>0</v>
      </c>
      <c r="AO2754">
        <v>72050</v>
      </c>
      <c r="AQ2754" t="s">
        <v>152</v>
      </c>
      <c r="AR2754" s="1">
        <v>45423</v>
      </c>
      <c r="AS2754" t="s">
        <v>5984</v>
      </c>
      <c r="BF2754">
        <v>0</v>
      </c>
      <c r="BG2754" t="s">
        <v>5985</v>
      </c>
      <c r="BH2754" t="s">
        <v>171</v>
      </c>
      <c r="BI2754" t="s">
        <v>5986</v>
      </c>
      <c r="BJ2754" t="s">
        <v>5987</v>
      </c>
      <c r="BK2754">
        <v>8058911719</v>
      </c>
      <c r="DU2754" s="1">
        <v>45943</v>
      </c>
      <c r="DW2754">
        <v>442300</v>
      </c>
      <c r="DX2754">
        <v>7</v>
      </c>
      <c r="EA2754" t="str">
        <f t="shared" si="43"/>
        <v>東京都練馬区小竹町</v>
      </c>
      <c r="EB2754">
        <v>35.739773</v>
      </c>
      <c r="EC2754">
        <v>139.676086</v>
      </c>
    </row>
    <row r="2755" spans="2:133" x14ac:dyDescent="0.4">
      <c r="B2755" t="s">
        <v>5988</v>
      </c>
      <c r="C2755" t="s">
        <v>14013</v>
      </c>
      <c r="D2755" s="1">
        <v>46088.04724537037</v>
      </c>
      <c r="E2755" t="s">
        <v>5989</v>
      </c>
      <c r="F2755" t="s">
        <v>5990</v>
      </c>
      <c r="G2755" t="s">
        <v>129</v>
      </c>
      <c r="I2755" t="s">
        <v>188</v>
      </c>
      <c r="K2755" t="s">
        <v>216</v>
      </c>
      <c r="L2755" t="s">
        <v>189</v>
      </c>
      <c r="M2755" s="1">
        <v>46094</v>
      </c>
      <c r="O2755" t="s">
        <v>401</v>
      </c>
      <c r="Q2755" t="s">
        <v>4130</v>
      </c>
      <c r="U2755">
        <v>118153063</v>
      </c>
      <c r="Z2755">
        <v>72050</v>
      </c>
      <c r="AA2755">
        <v>1</v>
      </c>
      <c r="AB2755">
        <v>72050</v>
      </c>
      <c r="AE2755" t="s">
        <v>143</v>
      </c>
      <c r="AF2755" t="s">
        <v>136</v>
      </c>
      <c r="AG2755" t="s">
        <v>137</v>
      </c>
      <c r="AH2755" t="s">
        <v>220</v>
      </c>
      <c r="AI2755">
        <v>50</v>
      </c>
      <c r="AJ2755">
        <v>50</v>
      </c>
      <c r="AK2755" t="s">
        <v>151</v>
      </c>
      <c r="AN2755">
        <v>0</v>
      </c>
      <c r="AO2755">
        <v>72050</v>
      </c>
      <c r="AQ2755" t="s">
        <v>221</v>
      </c>
      <c r="AR2755" s="1">
        <v>45943</v>
      </c>
      <c r="AS2755" t="s">
        <v>5991</v>
      </c>
      <c r="BF2755">
        <v>0</v>
      </c>
      <c r="BG2755" t="s">
        <v>284</v>
      </c>
      <c r="BH2755" t="s">
        <v>211</v>
      </c>
      <c r="BI2755" t="s">
        <v>285</v>
      </c>
      <c r="BJ2755" t="s">
        <v>5992</v>
      </c>
      <c r="BK2755">
        <v>9048819403</v>
      </c>
      <c r="DU2755" s="1">
        <v>45943</v>
      </c>
      <c r="DW2755">
        <v>432300</v>
      </c>
      <c r="DX2755">
        <v>6</v>
      </c>
      <c r="EA2755" t="str">
        <f t="shared" si="43"/>
        <v>神奈川県横浜市旭区二俣川</v>
      </c>
      <c r="EB2755">
        <v>35.464924000000003</v>
      </c>
      <c r="EC2755">
        <v>139.52809099999999</v>
      </c>
    </row>
    <row r="2756" spans="2:133" x14ac:dyDescent="0.4">
      <c r="B2756" t="s">
        <v>5994</v>
      </c>
      <c r="C2756" t="s">
        <v>14014</v>
      </c>
      <c r="D2756" s="1">
        <v>46088.04724537037</v>
      </c>
      <c r="E2756" t="s">
        <v>5995</v>
      </c>
      <c r="F2756" t="s">
        <v>5996</v>
      </c>
      <c r="G2756" t="s">
        <v>129</v>
      </c>
      <c r="I2756" t="s">
        <v>188</v>
      </c>
      <c r="K2756" t="s">
        <v>216</v>
      </c>
      <c r="L2756" t="s">
        <v>189</v>
      </c>
      <c r="M2756" s="1">
        <v>46094</v>
      </c>
      <c r="O2756" t="s">
        <v>401</v>
      </c>
      <c r="Q2756" t="s">
        <v>4130</v>
      </c>
      <c r="U2756">
        <v>118153056</v>
      </c>
      <c r="Z2756">
        <v>72050</v>
      </c>
      <c r="AA2756">
        <v>1</v>
      </c>
      <c r="AB2756">
        <v>72050</v>
      </c>
      <c r="AE2756" t="s">
        <v>143</v>
      </c>
      <c r="AF2756" t="s">
        <v>136</v>
      </c>
      <c r="AG2756" t="s">
        <v>137</v>
      </c>
      <c r="AH2756" t="s">
        <v>220</v>
      </c>
      <c r="AI2756">
        <v>50</v>
      </c>
      <c r="AJ2756">
        <v>50</v>
      </c>
      <c r="AK2756" t="s">
        <v>151</v>
      </c>
      <c r="AN2756">
        <v>0</v>
      </c>
      <c r="AO2756">
        <v>72050</v>
      </c>
      <c r="AQ2756" t="s">
        <v>152</v>
      </c>
      <c r="AR2756" s="1">
        <v>45176</v>
      </c>
      <c r="AS2756" t="s">
        <v>5997</v>
      </c>
      <c r="BF2756">
        <v>0</v>
      </c>
      <c r="BG2756" t="s">
        <v>5998</v>
      </c>
      <c r="BH2756" t="s">
        <v>141</v>
      </c>
      <c r="BI2756" t="s">
        <v>5999</v>
      </c>
      <c r="BJ2756" t="s">
        <v>6000</v>
      </c>
      <c r="BK2756">
        <v>9038477729</v>
      </c>
      <c r="DU2756" s="1">
        <v>45943</v>
      </c>
      <c r="DW2756">
        <v>432300</v>
      </c>
      <c r="DX2756">
        <v>6</v>
      </c>
      <c r="EA2756" t="str">
        <f t="shared" ref="EA2756:EA2819" si="44">+BH2756&amp;BI2756</f>
        <v>大阪府東大阪市東鴻池町1丁目</v>
      </c>
      <c r="EB2756">
        <v>34.695919000000004</v>
      </c>
      <c r="EC2756">
        <v>135.61558500000001</v>
      </c>
    </row>
    <row r="2757" spans="2:133" x14ac:dyDescent="0.4">
      <c r="B2757" t="s">
        <v>7736</v>
      </c>
      <c r="C2757" t="s">
        <v>11698</v>
      </c>
      <c r="D2757" s="1">
        <v>46087.980462962965</v>
      </c>
      <c r="E2757" t="s">
        <v>7738</v>
      </c>
      <c r="F2757" t="s">
        <v>7739</v>
      </c>
      <c r="G2757" t="s">
        <v>129</v>
      </c>
      <c r="I2757" t="s">
        <v>130</v>
      </c>
      <c r="K2757" t="s">
        <v>216</v>
      </c>
      <c r="L2757" t="s">
        <v>217</v>
      </c>
      <c r="O2757" t="s">
        <v>5045</v>
      </c>
      <c r="Q2757" t="s">
        <v>5046</v>
      </c>
      <c r="U2757">
        <v>117805826</v>
      </c>
      <c r="Z2757">
        <v>10000</v>
      </c>
      <c r="AA2757">
        <v>1</v>
      </c>
      <c r="AB2757">
        <v>10000</v>
      </c>
      <c r="AE2757" t="s">
        <v>143</v>
      </c>
      <c r="AF2757" t="s">
        <v>136</v>
      </c>
      <c r="AG2757" t="s">
        <v>137</v>
      </c>
      <c r="AH2757" t="s">
        <v>220</v>
      </c>
      <c r="AI2757">
        <v>50</v>
      </c>
      <c r="AJ2757">
        <v>50</v>
      </c>
      <c r="AK2757" t="s">
        <v>232</v>
      </c>
      <c r="AN2757">
        <v>0</v>
      </c>
      <c r="AO2757">
        <v>10000</v>
      </c>
      <c r="AQ2757" t="s">
        <v>152</v>
      </c>
      <c r="AR2757" s="1">
        <v>46059</v>
      </c>
      <c r="AS2757" t="s">
        <v>7740</v>
      </c>
      <c r="BF2757">
        <v>0</v>
      </c>
      <c r="BG2757" t="s">
        <v>618</v>
      </c>
      <c r="BH2757" t="s">
        <v>171</v>
      </c>
      <c r="BI2757" t="s">
        <v>619</v>
      </c>
      <c r="BJ2757" t="s">
        <v>11426</v>
      </c>
      <c r="BK2757">
        <v>356859402</v>
      </c>
      <c r="DU2757" s="1">
        <v>46059</v>
      </c>
      <c r="DW2757">
        <v>442300</v>
      </c>
      <c r="DX2757">
        <v>3</v>
      </c>
      <c r="EA2757" t="str">
        <f t="shared" si="44"/>
        <v>東京都文京区本駒込</v>
      </c>
      <c r="EB2757">
        <v>35.725501999999999</v>
      </c>
      <c r="EC2757">
        <v>139.75147999999999</v>
      </c>
    </row>
    <row r="2758" spans="2:133" x14ac:dyDescent="0.4">
      <c r="B2758" t="s">
        <v>5839</v>
      </c>
      <c r="C2758" t="s">
        <v>11699</v>
      </c>
      <c r="D2758" s="1">
        <v>46087.947858796295</v>
      </c>
      <c r="E2758" t="s">
        <v>5840</v>
      </c>
      <c r="F2758" t="s">
        <v>5841</v>
      </c>
      <c r="G2758" t="s">
        <v>129</v>
      </c>
      <c r="I2758" t="s">
        <v>130</v>
      </c>
      <c r="K2758" t="s">
        <v>216</v>
      </c>
      <c r="L2758" t="s">
        <v>217</v>
      </c>
      <c r="O2758" t="s">
        <v>5043</v>
      </c>
      <c r="Q2758" t="s">
        <v>5044</v>
      </c>
      <c r="U2758">
        <v>117805276</v>
      </c>
      <c r="Z2758">
        <v>5000</v>
      </c>
      <c r="AA2758">
        <v>1</v>
      </c>
      <c r="AB2758">
        <v>5000</v>
      </c>
      <c r="AE2758" t="s">
        <v>143</v>
      </c>
      <c r="AF2758" t="s">
        <v>136</v>
      </c>
      <c r="AG2758" t="s">
        <v>137</v>
      </c>
      <c r="AH2758" t="s">
        <v>220</v>
      </c>
      <c r="AI2758">
        <v>50</v>
      </c>
      <c r="AJ2758">
        <v>50</v>
      </c>
      <c r="AK2758" t="s">
        <v>232</v>
      </c>
      <c r="AN2758">
        <v>0</v>
      </c>
      <c r="AO2758">
        <v>5000</v>
      </c>
      <c r="AQ2758" t="s">
        <v>221</v>
      </c>
      <c r="AR2758" s="1">
        <v>45945</v>
      </c>
      <c r="AS2758" t="s">
        <v>5842</v>
      </c>
      <c r="BF2758">
        <v>0</v>
      </c>
      <c r="BG2758" t="s">
        <v>5843</v>
      </c>
      <c r="BH2758" t="s">
        <v>141</v>
      </c>
      <c r="BI2758" t="s">
        <v>5898</v>
      </c>
      <c r="BJ2758" t="s">
        <v>5845</v>
      </c>
      <c r="BK2758">
        <v>8014799362</v>
      </c>
      <c r="DU2758" s="1">
        <v>45945</v>
      </c>
      <c r="DW2758">
        <v>555200</v>
      </c>
      <c r="DX2758">
        <v>7</v>
      </c>
      <c r="EA2758" t="str">
        <f t="shared" si="44"/>
        <v>大阪府大阪市福島区福島</v>
      </c>
      <c r="EB2758">
        <v>34.694656000000002</v>
      </c>
      <c r="EC2758">
        <v>135.48904400000001</v>
      </c>
    </row>
    <row r="2759" spans="2:133" x14ac:dyDescent="0.4">
      <c r="B2759" t="s">
        <v>11700</v>
      </c>
      <c r="C2759" t="s">
        <v>11701</v>
      </c>
      <c r="D2759" s="1">
        <v>46087.926041666666</v>
      </c>
      <c r="E2759" t="s">
        <v>6066</v>
      </c>
      <c r="F2759" t="s">
        <v>6067</v>
      </c>
      <c r="G2759" t="s">
        <v>129</v>
      </c>
      <c r="I2759" t="s">
        <v>130</v>
      </c>
      <c r="K2759" t="s">
        <v>216</v>
      </c>
      <c r="L2759" t="s">
        <v>217</v>
      </c>
      <c r="O2759" t="s">
        <v>5045</v>
      </c>
      <c r="Q2759" t="s">
        <v>5046</v>
      </c>
      <c r="U2759">
        <v>117804946</v>
      </c>
      <c r="Z2759">
        <v>10000</v>
      </c>
      <c r="AA2759">
        <v>1</v>
      </c>
      <c r="AB2759">
        <v>10000</v>
      </c>
      <c r="AE2759" t="s">
        <v>143</v>
      </c>
      <c r="AF2759" t="s">
        <v>136</v>
      </c>
      <c r="AG2759" t="s">
        <v>137</v>
      </c>
      <c r="AH2759" t="s">
        <v>220</v>
      </c>
      <c r="AI2759">
        <v>50</v>
      </c>
      <c r="AJ2759">
        <v>50</v>
      </c>
      <c r="AK2759" t="s">
        <v>232</v>
      </c>
      <c r="AN2759">
        <v>0</v>
      </c>
      <c r="AO2759">
        <v>10000</v>
      </c>
      <c r="AQ2759" t="s">
        <v>318</v>
      </c>
      <c r="AR2759" s="1">
        <v>46068</v>
      </c>
      <c r="AS2759" t="s">
        <v>11702</v>
      </c>
      <c r="BF2759">
        <v>0</v>
      </c>
      <c r="BG2759" t="s">
        <v>6068</v>
      </c>
      <c r="BH2759" t="s">
        <v>666</v>
      </c>
      <c r="BI2759" t="s">
        <v>11703</v>
      </c>
      <c r="BJ2759" t="s">
        <v>11704</v>
      </c>
      <c r="BK2759">
        <v>9094225921</v>
      </c>
      <c r="DU2759" s="1">
        <v>46087</v>
      </c>
      <c r="DW2759">
        <v>10000</v>
      </c>
      <c r="DX2759">
        <v>1</v>
      </c>
      <c r="EA2759" t="str">
        <f t="shared" si="44"/>
        <v>新潟県新潟市</v>
      </c>
      <c r="EB2759">
        <v>37.916125999999998</v>
      </c>
      <c r="EC2759">
        <v>139.036407</v>
      </c>
    </row>
    <row r="2760" spans="2:133" x14ac:dyDescent="0.4">
      <c r="B2760" t="s">
        <v>7277</v>
      </c>
      <c r="C2760" t="s">
        <v>11705</v>
      </c>
      <c r="D2760" s="1">
        <v>46087.919363425928</v>
      </c>
      <c r="E2760" t="s">
        <v>7279</v>
      </c>
      <c r="F2760" t="s">
        <v>7280</v>
      </c>
      <c r="G2760" t="s">
        <v>129</v>
      </c>
      <c r="I2760" t="s">
        <v>155</v>
      </c>
      <c r="J2760" s="1">
        <v>46088</v>
      </c>
      <c r="K2760" t="s">
        <v>2166</v>
      </c>
      <c r="L2760" t="s">
        <v>217</v>
      </c>
      <c r="O2760" t="s">
        <v>5045</v>
      </c>
      <c r="Q2760" t="s">
        <v>5046</v>
      </c>
      <c r="U2760">
        <v>117804822</v>
      </c>
      <c r="Z2760">
        <v>10000</v>
      </c>
      <c r="AA2760">
        <v>1</v>
      </c>
      <c r="AB2760">
        <v>10000</v>
      </c>
      <c r="AE2760" t="s">
        <v>143</v>
      </c>
      <c r="AF2760" t="s">
        <v>136</v>
      </c>
      <c r="AG2760" t="s">
        <v>137</v>
      </c>
      <c r="AH2760" t="s">
        <v>220</v>
      </c>
      <c r="AI2760">
        <v>50</v>
      </c>
      <c r="AJ2760">
        <v>50</v>
      </c>
      <c r="AK2760" t="s">
        <v>232</v>
      </c>
      <c r="AN2760">
        <v>0</v>
      </c>
      <c r="AO2760">
        <v>10000</v>
      </c>
      <c r="AQ2760" t="s">
        <v>152</v>
      </c>
      <c r="AR2760" s="1">
        <v>44692</v>
      </c>
      <c r="AS2760" t="s">
        <v>7281</v>
      </c>
      <c r="BC2760" s="1">
        <v>46090</v>
      </c>
      <c r="BF2760">
        <v>0</v>
      </c>
      <c r="BG2760" t="s">
        <v>7282</v>
      </c>
      <c r="BH2760" t="s">
        <v>153</v>
      </c>
      <c r="BI2760" t="s">
        <v>7283</v>
      </c>
      <c r="BJ2760" t="s">
        <v>11408</v>
      </c>
      <c r="BK2760">
        <v>9023795541</v>
      </c>
      <c r="DU2760" s="1">
        <v>46060</v>
      </c>
      <c r="DW2760">
        <v>226150</v>
      </c>
      <c r="DX2760">
        <v>4</v>
      </c>
      <c r="EA2760" t="str">
        <f t="shared" si="44"/>
        <v>愛知県名古屋市千種区茶屋坂通</v>
      </c>
      <c r="EB2760">
        <v>35.182724</v>
      </c>
      <c r="EC2760">
        <v>136.954285</v>
      </c>
    </row>
    <row r="2761" spans="2:133" x14ac:dyDescent="0.4">
      <c r="B2761" t="s">
        <v>6651</v>
      </c>
      <c r="C2761" t="s">
        <v>11706</v>
      </c>
      <c r="D2761" s="1">
        <v>46087.918715277781</v>
      </c>
      <c r="E2761" t="s">
        <v>6653</v>
      </c>
      <c r="F2761" t="s">
        <v>6654</v>
      </c>
      <c r="G2761" t="s">
        <v>129</v>
      </c>
      <c r="I2761" t="s">
        <v>130</v>
      </c>
      <c r="K2761" t="s">
        <v>216</v>
      </c>
      <c r="L2761" t="s">
        <v>217</v>
      </c>
      <c r="O2761" t="s">
        <v>5045</v>
      </c>
      <c r="Q2761" t="s">
        <v>5046</v>
      </c>
      <c r="U2761">
        <v>117804809</v>
      </c>
      <c r="Z2761">
        <v>10000</v>
      </c>
      <c r="AA2761">
        <v>1</v>
      </c>
      <c r="AB2761">
        <v>10000</v>
      </c>
      <c r="AE2761" t="s">
        <v>143</v>
      </c>
      <c r="AF2761" t="s">
        <v>136</v>
      </c>
      <c r="AG2761" t="s">
        <v>137</v>
      </c>
      <c r="AH2761" t="s">
        <v>220</v>
      </c>
      <c r="AI2761">
        <v>50</v>
      </c>
      <c r="AJ2761">
        <v>50</v>
      </c>
      <c r="AK2761" t="s">
        <v>232</v>
      </c>
      <c r="AN2761">
        <v>0</v>
      </c>
      <c r="AO2761">
        <v>10000</v>
      </c>
      <c r="AQ2761" t="s">
        <v>152</v>
      </c>
      <c r="AR2761" s="1">
        <v>45443</v>
      </c>
      <c r="AS2761" t="s">
        <v>6656</v>
      </c>
      <c r="BF2761">
        <v>0</v>
      </c>
      <c r="BG2761" t="s">
        <v>6657</v>
      </c>
      <c r="BH2761" t="s">
        <v>2127</v>
      </c>
      <c r="BI2761" t="s">
        <v>6658</v>
      </c>
      <c r="BJ2761" t="s">
        <v>6659</v>
      </c>
      <c r="BK2761">
        <v>9057147562</v>
      </c>
      <c r="DU2761" s="1">
        <v>46062</v>
      </c>
      <c r="DW2761">
        <v>442300</v>
      </c>
      <c r="DX2761">
        <v>2</v>
      </c>
      <c r="EA2761" t="str">
        <f t="shared" si="44"/>
        <v>香川県観音寺市柞田町甲</v>
      </c>
      <c r="EB2761">
        <v>34.119408</v>
      </c>
      <c r="EC2761">
        <v>133.66502399999999</v>
      </c>
    </row>
    <row r="2762" spans="2:133" x14ac:dyDescent="0.4">
      <c r="B2762" t="s">
        <v>2642</v>
      </c>
      <c r="C2762" t="s">
        <v>11707</v>
      </c>
      <c r="D2762" s="1">
        <v>46087.900069444448</v>
      </c>
      <c r="E2762" t="s">
        <v>2643</v>
      </c>
      <c r="F2762" t="s">
        <v>2644</v>
      </c>
      <c r="G2762" t="s">
        <v>129</v>
      </c>
      <c r="I2762" t="s">
        <v>155</v>
      </c>
      <c r="J2762" s="1">
        <v>46088</v>
      </c>
      <c r="K2762" t="s">
        <v>2166</v>
      </c>
      <c r="L2762" t="s">
        <v>217</v>
      </c>
      <c r="N2762" t="s">
        <v>2540</v>
      </c>
      <c r="O2762" t="s">
        <v>2189</v>
      </c>
      <c r="Q2762" t="s">
        <v>4127</v>
      </c>
      <c r="U2762">
        <v>117804459</v>
      </c>
      <c r="Z2762">
        <v>43500</v>
      </c>
      <c r="AA2762">
        <v>1</v>
      </c>
      <c r="AB2762">
        <v>43500</v>
      </c>
      <c r="AE2762" t="s">
        <v>143</v>
      </c>
      <c r="AF2762" t="s">
        <v>136</v>
      </c>
      <c r="AG2762" t="s">
        <v>137</v>
      </c>
      <c r="AH2762" t="s">
        <v>220</v>
      </c>
      <c r="AI2762">
        <v>50</v>
      </c>
      <c r="AJ2762">
        <v>50</v>
      </c>
      <c r="AK2762" t="s">
        <v>139</v>
      </c>
      <c r="AN2762">
        <v>0</v>
      </c>
      <c r="AO2762">
        <v>43500</v>
      </c>
      <c r="AQ2762" t="s">
        <v>702</v>
      </c>
      <c r="AR2762" s="1">
        <v>45330</v>
      </c>
      <c r="AS2762" t="s">
        <v>2645</v>
      </c>
      <c r="BC2762" s="1">
        <v>46090</v>
      </c>
      <c r="BF2762">
        <v>0</v>
      </c>
      <c r="BG2762" t="s">
        <v>2646</v>
      </c>
      <c r="BH2762" t="s">
        <v>200</v>
      </c>
      <c r="BI2762" t="s">
        <v>2647</v>
      </c>
      <c r="BJ2762" t="s">
        <v>2648</v>
      </c>
      <c r="BK2762">
        <v>9015079161</v>
      </c>
      <c r="DD2762" t="s">
        <v>2190</v>
      </c>
      <c r="DE2762" s="2">
        <v>46193</v>
      </c>
      <c r="DU2762" s="1">
        <v>45345</v>
      </c>
      <c r="DW2762">
        <v>693300</v>
      </c>
      <c r="DX2762">
        <v>7</v>
      </c>
      <c r="EA2762" t="str">
        <f t="shared" si="44"/>
        <v>長野県長野市檀田</v>
      </c>
      <c r="EB2762">
        <v>36.678818</v>
      </c>
      <c r="EC2762">
        <v>138.20509300000001</v>
      </c>
    </row>
    <row r="2763" spans="2:133" x14ac:dyDescent="0.4">
      <c r="B2763" t="s">
        <v>9550</v>
      </c>
      <c r="C2763" t="s">
        <v>11708</v>
      </c>
      <c r="D2763" s="1">
        <v>46087.894155092596</v>
      </c>
      <c r="E2763" t="s">
        <v>9552</v>
      </c>
      <c r="F2763" t="s">
        <v>9553</v>
      </c>
      <c r="G2763" t="s">
        <v>129</v>
      </c>
      <c r="I2763" t="s">
        <v>130</v>
      </c>
      <c r="K2763" t="s">
        <v>216</v>
      </c>
      <c r="L2763" t="s">
        <v>217</v>
      </c>
      <c r="O2763" t="s">
        <v>5045</v>
      </c>
      <c r="Q2763" t="s">
        <v>5046</v>
      </c>
      <c r="U2763">
        <v>117804358</v>
      </c>
      <c r="Z2763">
        <v>10000</v>
      </c>
      <c r="AA2763">
        <v>1</v>
      </c>
      <c r="AB2763">
        <v>10000</v>
      </c>
      <c r="AE2763" t="s">
        <v>143</v>
      </c>
      <c r="AF2763" t="s">
        <v>136</v>
      </c>
      <c r="AG2763" t="s">
        <v>137</v>
      </c>
      <c r="AH2763" t="s">
        <v>220</v>
      </c>
      <c r="AI2763">
        <v>50</v>
      </c>
      <c r="AJ2763">
        <v>50</v>
      </c>
      <c r="AK2763" t="s">
        <v>232</v>
      </c>
      <c r="AN2763">
        <v>0</v>
      </c>
      <c r="AO2763">
        <v>10000</v>
      </c>
      <c r="AQ2763" t="s">
        <v>158</v>
      </c>
      <c r="AR2763" s="1">
        <v>44213</v>
      </c>
      <c r="AS2763" t="s">
        <v>9554</v>
      </c>
      <c r="BB2763" t="s">
        <v>147</v>
      </c>
      <c r="BF2763">
        <v>0</v>
      </c>
      <c r="BG2763" t="s">
        <v>9555</v>
      </c>
      <c r="BH2763" t="s">
        <v>2853</v>
      </c>
      <c r="BI2763" t="s">
        <v>9556</v>
      </c>
      <c r="BJ2763">
        <v>3086</v>
      </c>
      <c r="BK2763">
        <v>9075027338</v>
      </c>
      <c r="DU2763" s="1">
        <v>46062</v>
      </c>
      <c r="DW2763">
        <v>442300</v>
      </c>
      <c r="DX2763">
        <v>2</v>
      </c>
      <c r="EA2763" t="str">
        <f t="shared" si="44"/>
        <v>島根県出雲市斐川町上直江</v>
      </c>
      <c r="EB2763">
        <v>35.388817000000003</v>
      </c>
      <c r="EC2763">
        <v>132.807312</v>
      </c>
    </row>
    <row r="2764" spans="2:133" x14ac:dyDescent="0.4">
      <c r="B2764" t="s">
        <v>6998</v>
      </c>
      <c r="C2764" t="s">
        <v>11709</v>
      </c>
      <c r="D2764" s="1">
        <v>46087.891956018517</v>
      </c>
      <c r="E2764" t="s">
        <v>7000</v>
      </c>
      <c r="F2764" t="s">
        <v>5163</v>
      </c>
      <c r="G2764" t="s">
        <v>129</v>
      </c>
      <c r="I2764" t="s">
        <v>130</v>
      </c>
      <c r="K2764" t="s">
        <v>216</v>
      </c>
      <c r="L2764" t="s">
        <v>217</v>
      </c>
      <c r="O2764" t="s">
        <v>5045</v>
      </c>
      <c r="Q2764" t="s">
        <v>5046</v>
      </c>
      <c r="U2764">
        <v>117804317</v>
      </c>
      <c r="Z2764">
        <v>10000</v>
      </c>
      <c r="AA2764">
        <v>1</v>
      </c>
      <c r="AB2764">
        <v>10000</v>
      </c>
      <c r="AE2764" t="s">
        <v>143</v>
      </c>
      <c r="AF2764" t="s">
        <v>136</v>
      </c>
      <c r="AG2764" t="s">
        <v>137</v>
      </c>
      <c r="AH2764" t="s">
        <v>220</v>
      </c>
      <c r="AI2764">
        <v>50</v>
      </c>
      <c r="AJ2764">
        <v>50</v>
      </c>
      <c r="AK2764" t="s">
        <v>232</v>
      </c>
      <c r="AN2764">
        <v>0</v>
      </c>
      <c r="AO2764">
        <v>10000</v>
      </c>
      <c r="AQ2764" t="s">
        <v>5457</v>
      </c>
      <c r="AR2764" s="1">
        <v>45881</v>
      </c>
      <c r="AS2764" t="s">
        <v>7001</v>
      </c>
      <c r="BF2764">
        <v>0</v>
      </c>
      <c r="BG2764" t="s">
        <v>7002</v>
      </c>
      <c r="BH2764" t="s">
        <v>1503</v>
      </c>
      <c r="BI2764" t="s">
        <v>11403</v>
      </c>
      <c r="BJ2764" s="3">
        <v>46380</v>
      </c>
      <c r="BK2764">
        <v>9040450939</v>
      </c>
      <c r="DU2764" s="1">
        <v>46061</v>
      </c>
      <c r="DW2764">
        <v>442300</v>
      </c>
      <c r="DX2764">
        <v>2</v>
      </c>
      <c r="EA2764" t="str">
        <f t="shared" si="44"/>
        <v>宮城県仙台市太白区東中田5丁目</v>
      </c>
      <c r="EB2764">
        <v>38.199066000000002</v>
      </c>
      <c r="EC2764">
        <v>140.89897199999999</v>
      </c>
    </row>
    <row r="2765" spans="2:133" x14ac:dyDescent="0.4">
      <c r="B2765" t="s">
        <v>5435</v>
      </c>
      <c r="C2765" t="s">
        <v>11710</v>
      </c>
      <c r="D2765" s="1">
        <v>46087.890069444446</v>
      </c>
      <c r="E2765" t="s">
        <v>5436</v>
      </c>
      <c r="F2765" t="s">
        <v>5437</v>
      </c>
      <c r="G2765" t="s">
        <v>129</v>
      </c>
      <c r="I2765" t="s">
        <v>130</v>
      </c>
      <c r="K2765" t="s">
        <v>216</v>
      </c>
      <c r="L2765" t="s">
        <v>217</v>
      </c>
      <c r="O2765" t="s">
        <v>5045</v>
      </c>
      <c r="Q2765" t="s">
        <v>5046</v>
      </c>
      <c r="U2765">
        <v>117804284</v>
      </c>
      <c r="Z2765">
        <v>10000</v>
      </c>
      <c r="AA2765">
        <v>1</v>
      </c>
      <c r="AB2765">
        <v>10000</v>
      </c>
      <c r="AE2765" t="s">
        <v>143</v>
      </c>
      <c r="AF2765" t="s">
        <v>136</v>
      </c>
      <c r="AG2765" t="s">
        <v>137</v>
      </c>
      <c r="AH2765" t="s">
        <v>220</v>
      </c>
      <c r="AI2765">
        <v>50</v>
      </c>
      <c r="AJ2765">
        <v>50</v>
      </c>
      <c r="AK2765" t="s">
        <v>232</v>
      </c>
      <c r="AN2765">
        <v>0</v>
      </c>
      <c r="AO2765">
        <v>10000</v>
      </c>
      <c r="AQ2765" t="s">
        <v>221</v>
      </c>
      <c r="AR2765" s="1">
        <v>45713</v>
      </c>
      <c r="AS2765" t="s">
        <v>5438</v>
      </c>
      <c r="BF2765">
        <v>0</v>
      </c>
      <c r="BG2765" t="s">
        <v>5439</v>
      </c>
      <c r="BH2765" t="s">
        <v>666</v>
      </c>
      <c r="BI2765" t="s">
        <v>5440</v>
      </c>
      <c r="BJ2765" t="s">
        <v>5441</v>
      </c>
      <c r="BK2765">
        <v>9025225062</v>
      </c>
      <c r="DU2765" s="1">
        <v>45927</v>
      </c>
      <c r="DW2765">
        <v>447200</v>
      </c>
      <c r="DX2765">
        <v>3</v>
      </c>
      <c r="EA2765" t="str">
        <f t="shared" si="44"/>
        <v>新潟県新潟市東区</v>
      </c>
      <c r="EB2765">
        <v>37.924892</v>
      </c>
      <c r="EC2765">
        <v>139.09260599999999</v>
      </c>
    </row>
    <row r="2766" spans="2:133" x14ac:dyDescent="0.4">
      <c r="B2766" t="s">
        <v>6001</v>
      </c>
      <c r="C2766" t="s">
        <v>11711</v>
      </c>
      <c r="D2766" s="1">
        <v>46087.888819444444</v>
      </c>
      <c r="E2766" t="s">
        <v>6002</v>
      </c>
      <c r="F2766" t="s">
        <v>6003</v>
      </c>
      <c r="G2766" t="s">
        <v>129</v>
      </c>
      <c r="I2766" t="s">
        <v>130</v>
      </c>
      <c r="K2766" t="s">
        <v>216</v>
      </c>
      <c r="L2766" t="s">
        <v>217</v>
      </c>
      <c r="O2766" t="s">
        <v>5045</v>
      </c>
      <c r="Q2766" t="s">
        <v>5046</v>
      </c>
      <c r="U2766">
        <v>117804265</v>
      </c>
      <c r="Z2766">
        <v>10000</v>
      </c>
      <c r="AA2766">
        <v>1</v>
      </c>
      <c r="AB2766">
        <v>10000</v>
      </c>
      <c r="AE2766" t="s">
        <v>143</v>
      </c>
      <c r="AF2766" t="s">
        <v>136</v>
      </c>
      <c r="AG2766" t="s">
        <v>137</v>
      </c>
      <c r="AH2766" t="s">
        <v>220</v>
      </c>
      <c r="AI2766">
        <v>50</v>
      </c>
      <c r="AJ2766">
        <v>50</v>
      </c>
      <c r="AK2766" t="s">
        <v>232</v>
      </c>
      <c r="AN2766">
        <v>0</v>
      </c>
      <c r="AO2766">
        <v>10000</v>
      </c>
      <c r="AQ2766" t="s">
        <v>221</v>
      </c>
      <c r="AR2766" s="1">
        <v>45942</v>
      </c>
      <c r="AS2766" t="s">
        <v>6004</v>
      </c>
      <c r="BF2766">
        <v>0</v>
      </c>
      <c r="BG2766" t="s">
        <v>6005</v>
      </c>
      <c r="BH2766" t="s">
        <v>148</v>
      </c>
      <c r="BI2766" t="s">
        <v>6006</v>
      </c>
      <c r="BJ2766" t="s">
        <v>6007</v>
      </c>
      <c r="BK2766">
        <v>8010573042</v>
      </c>
      <c r="DU2766" s="1">
        <v>45942</v>
      </c>
      <c r="DW2766">
        <v>442300</v>
      </c>
      <c r="DX2766">
        <v>7</v>
      </c>
      <c r="EA2766" t="str">
        <f t="shared" si="44"/>
        <v>埼玉県川越市大塚新町</v>
      </c>
      <c r="EB2766">
        <v>35.895339999999997</v>
      </c>
      <c r="EC2766">
        <v>139.463348</v>
      </c>
    </row>
    <row r="2767" spans="2:133" x14ac:dyDescent="0.4">
      <c r="B2767" t="s">
        <v>5301</v>
      </c>
      <c r="C2767" t="s">
        <v>11712</v>
      </c>
      <c r="D2767" s="1">
        <v>46087.884594907409</v>
      </c>
      <c r="E2767" t="s">
        <v>5302</v>
      </c>
      <c r="F2767" t="s">
        <v>5303</v>
      </c>
      <c r="G2767" t="s">
        <v>129</v>
      </c>
      <c r="I2767" t="s">
        <v>130</v>
      </c>
      <c r="K2767" t="s">
        <v>216</v>
      </c>
      <c r="L2767" t="s">
        <v>217</v>
      </c>
      <c r="O2767" t="s">
        <v>5043</v>
      </c>
      <c r="Q2767" t="s">
        <v>5044</v>
      </c>
      <c r="U2767">
        <v>117804173</v>
      </c>
      <c r="Z2767">
        <v>5000</v>
      </c>
      <c r="AA2767">
        <v>1</v>
      </c>
      <c r="AB2767">
        <v>5000</v>
      </c>
      <c r="AE2767" t="s">
        <v>143</v>
      </c>
      <c r="AF2767" t="s">
        <v>136</v>
      </c>
      <c r="AG2767" t="s">
        <v>137</v>
      </c>
      <c r="AH2767" t="s">
        <v>220</v>
      </c>
      <c r="AI2767">
        <v>50</v>
      </c>
      <c r="AJ2767">
        <v>50</v>
      </c>
      <c r="AK2767" t="s">
        <v>232</v>
      </c>
      <c r="AN2767">
        <v>0</v>
      </c>
      <c r="AO2767">
        <v>5000</v>
      </c>
      <c r="AQ2767" t="s">
        <v>221</v>
      </c>
      <c r="AR2767" s="1">
        <v>45806</v>
      </c>
      <c r="AS2767" t="s">
        <v>5304</v>
      </c>
      <c r="BF2767">
        <v>0</v>
      </c>
      <c r="BG2767" t="s">
        <v>5305</v>
      </c>
      <c r="BH2767" t="s">
        <v>269</v>
      </c>
      <c r="BI2767" t="s">
        <v>11713</v>
      </c>
      <c r="BJ2767" t="s">
        <v>11714</v>
      </c>
      <c r="BK2767">
        <v>9038866313</v>
      </c>
      <c r="DU2767" s="1">
        <v>45893</v>
      </c>
      <c r="DW2767">
        <v>555000</v>
      </c>
      <c r="DX2767">
        <v>2</v>
      </c>
      <c r="EA2767" t="str">
        <f t="shared" si="44"/>
        <v>山口県山陽小野田市中川</v>
      </c>
      <c r="EB2767">
        <v>33.989189000000003</v>
      </c>
      <c r="EC2767">
        <v>131.178436</v>
      </c>
    </row>
    <row r="2768" spans="2:133" x14ac:dyDescent="0.4">
      <c r="B2768" t="s">
        <v>9447</v>
      </c>
      <c r="C2768" t="s">
        <v>11715</v>
      </c>
      <c r="D2768" s="1">
        <v>46087.884270833332</v>
      </c>
      <c r="E2768" t="s">
        <v>9449</v>
      </c>
      <c r="F2768" t="s">
        <v>9450</v>
      </c>
      <c r="G2768" t="s">
        <v>129</v>
      </c>
      <c r="I2768" t="s">
        <v>130</v>
      </c>
      <c r="K2768" t="s">
        <v>216</v>
      </c>
      <c r="L2768" t="s">
        <v>217</v>
      </c>
      <c r="O2768" t="s">
        <v>5045</v>
      </c>
      <c r="Q2768" t="s">
        <v>5046</v>
      </c>
      <c r="U2768">
        <v>117804167</v>
      </c>
      <c r="Z2768">
        <v>10000</v>
      </c>
      <c r="AA2768">
        <v>1</v>
      </c>
      <c r="AB2768">
        <v>10000</v>
      </c>
      <c r="AE2768" t="s">
        <v>143</v>
      </c>
      <c r="AF2768" t="s">
        <v>136</v>
      </c>
      <c r="AG2768" t="s">
        <v>137</v>
      </c>
      <c r="AH2768" t="s">
        <v>220</v>
      </c>
      <c r="AI2768">
        <v>50</v>
      </c>
      <c r="AJ2768">
        <v>50</v>
      </c>
      <c r="AK2768" t="s">
        <v>232</v>
      </c>
      <c r="AN2768">
        <v>0</v>
      </c>
      <c r="AO2768">
        <v>10000</v>
      </c>
      <c r="AQ2768" t="s">
        <v>152</v>
      </c>
      <c r="AR2768" s="1">
        <v>45170</v>
      </c>
      <c r="AS2768" t="s">
        <v>9451</v>
      </c>
      <c r="BF2768">
        <v>0</v>
      </c>
      <c r="BG2768" t="s">
        <v>9452</v>
      </c>
      <c r="BH2768" t="s">
        <v>368</v>
      </c>
      <c r="BI2768" t="s">
        <v>9453</v>
      </c>
      <c r="BJ2768" t="s">
        <v>9454</v>
      </c>
      <c r="BK2768">
        <v>9050061714</v>
      </c>
      <c r="DU2768" s="1">
        <v>46062</v>
      </c>
      <c r="DW2768">
        <v>154100</v>
      </c>
      <c r="DX2768">
        <v>3</v>
      </c>
      <c r="EA2768" t="str">
        <f t="shared" si="44"/>
        <v>岐阜県各務原市</v>
      </c>
      <c r="EB2768">
        <v>35.398910999999998</v>
      </c>
      <c r="EC2768">
        <v>136.848389</v>
      </c>
    </row>
    <row r="2769" spans="2:133" x14ac:dyDescent="0.4">
      <c r="B2769" t="s">
        <v>5053</v>
      </c>
      <c r="C2769" t="s">
        <v>11716</v>
      </c>
      <c r="D2769" s="1">
        <v>46087.883912037039</v>
      </c>
      <c r="E2769" t="s">
        <v>5054</v>
      </c>
      <c r="F2769" t="s">
        <v>5055</v>
      </c>
      <c r="G2769" t="s">
        <v>129</v>
      </c>
      <c r="I2769" t="s">
        <v>130</v>
      </c>
      <c r="K2769" t="s">
        <v>216</v>
      </c>
      <c r="L2769" t="s">
        <v>217</v>
      </c>
      <c r="O2769" t="s">
        <v>5045</v>
      </c>
      <c r="Q2769" t="s">
        <v>5046</v>
      </c>
      <c r="U2769">
        <v>117804160</v>
      </c>
      <c r="Z2769">
        <v>10000</v>
      </c>
      <c r="AA2769">
        <v>1</v>
      </c>
      <c r="AB2769">
        <v>10000</v>
      </c>
      <c r="AE2769" t="s">
        <v>143</v>
      </c>
      <c r="AF2769" t="s">
        <v>136</v>
      </c>
      <c r="AG2769" t="s">
        <v>137</v>
      </c>
      <c r="AH2769" t="s">
        <v>220</v>
      </c>
      <c r="AI2769">
        <v>50</v>
      </c>
      <c r="AJ2769">
        <v>50</v>
      </c>
      <c r="AK2769" t="s">
        <v>232</v>
      </c>
      <c r="AN2769">
        <v>0</v>
      </c>
      <c r="AO2769">
        <v>10000</v>
      </c>
      <c r="AQ2769" t="s">
        <v>152</v>
      </c>
      <c r="AR2769" s="1">
        <v>44903</v>
      </c>
      <c r="AS2769" t="s">
        <v>5056</v>
      </c>
      <c r="BF2769">
        <v>0</v>
      </c>
      <c r="BG2769" t="s">
        <v>5057</v>
      </c>
      <c r="BH2769" t="s">
        <v>171</v>
      </c>
      <c r="BI2769" t="s">
        <v>5058</v>
      </c>
      <c r="BJ2769" t="s">
        <v>5523</v>
      </c>
      <c r="BK2769">
        <v>9042734386</v>
      </c>
      <c r="BN2769" s="2">
        <v>46234</v>
      </c>
      <c r="BO2769" t="s">
        <v>197</v>
      </c>
      <c r="CL2769" t="s">
        <v>203</v>
      </c>
      <c r="CM2769" s="1">
        <v>46101</v>
      </c>
      <c r="DU2769" s="1">
        <v>45861</v>
      </c>
      <c r="DW2769">
        <v>1156100</v>
      </c>
      <c r="DX2769">
        <v>7</v>
      </c>
      <c r="EA2769" t="str">
        <f t="shared" si="44"/>
        <v>東京都品川区荏原</v>
      </c>
      <c r="EB2769">
        <v>35.619990999999999</v>
      </c>
      <c r="EC2769">
        <v>139.71379099999999</v>
      </c>
    </row>
    <row r="2770" spans="2:133" x14ac:dyDescent="0.4">
      <c r="B2770" t="s">
        <v>8365</v>
      </c>
      <c r="C2770" t="s">
        <v>11717</v>
      </c>
      <c r="D2770" s="1">
        <v>46087.883530092593</v>
      </c>
      <c r="E2770" t="s">
        <v>8367</v>
      </c>
      <c r="F2770" t="s">
        <v>8368</v>
      </c>
      <c r="G2770" t="s">
        <v>129</v>
      </c>
      <c r="I2770" t="s">
        <v>130</v>
      </c>
      <c r="K2770" t="s">
        <v>216</v>
      </c>
      <c r="L2770" t="s">
        <v>217</v>
      </c>
      <c r="O2770" t="s">
        <v>5043</v>
      </c>
      <c r="Q2770" t="s">
        <v>5044</v>
      </c>
      <c r="U2770">
        <v>117804149</v>
      </c>
      <c r="Z2770">
        <v>5000</v>
      </c>
      <c r="AA2770">
        <v>1</v>
      </c>
      <c r="AB2770">
        <v>5000</v>
      </c>
      <c r="AE2770" t="s">
        <v>143</v>
      </c>
      <c r="AF2770" t="s">
        <v>136</v>
      </c>
      <c r="AG2770" t="s">
        <v>137</v>
      </c>
      <c r="AH2770" t="s">
        <v>220</v>
      </c>
      <c r="AI2770">
        <v>50</v>
      </c>
      <c r="AJ2770">
        <v>50</v>
      </c>
      <c r="AK2770" t="s">
        <v>232</v>
      </c>
      <c r="AN2770">
        <v>0</v>
      </c>
      <c r="AO2770">
        <v>5000</v>
      </c>
      <c r="AQ2770" t="s">
        <v>221</v>
      </c>
      <c r="AR2770" s="1">
        <v>46057</v>
      </c>
      <c r="AS2770" t="s">
        <v>8369</v>
      </c>
      <c r="BF2770">
        <v>0</v>
      </c>
      <c r="BG2770" t="s">
        <v>1970</v>
      </c>
      <c r="BH2770" t="s">
        <v>171</v>
      </c>
      <c r="BI2770" t="s">
        <v>3203</v>
      </c>
      <c r="BJ2770" t="s">
        <v>8370</v>
      </c>
      <c r="BK2770">
        <v>8030870307</v>
      </c>
      <c r="DU2770" s="1">
        <v>46057</v>
      </c>
      <c r="DW2770">
        <v>555000</v>
      </c>
      <c r="DX2770">
        <v>2</v>
      </c>
      <c r="EA2770" t="str">
        <f t="shared" si="44"/>
        <v>東京都世田谷区成城</v>
      </c>
      <c r="EB2770">
        <v>35.635052000000002</v>
      </c>
      <c r="EC2770">
        <v>139.60249300000001</v>
      </c>
    </row>
    <row r="2771" spans="2:133" x14ac:dyDescent="0.4">
      <c r="B2771" t="s">
        <v>7673</v>
      </c>
      <c r="C2771" t="s">
        <v>11718</v>
      </c>
      <c r="D2771" s="1">
        <v>46087.883263888885</v>
      </c>
      <c r="E2771" t="s">
        <v>7675</v>
      </c>
      <c r="F2771" t="s">
        <v>7676</v>
      </c>
      <c r="G2771" t="s">
        <v>129</v>
      </c>
      <c r="I2771" t="s">
        <v>155</v>
      </c>
      <c r="J2771" s="1">
        <v>46090</v>
      </c>
      <c r="K2771" t="s">
        <v>2166</v>
      </c>
      <c r="L2771" t="s">
        <v>217</v>
      </c>
      <c r="O2771" t="s">
        <v>5043</v>
      </c>
      <c r="Q2771" t="s">
        <v>5044</v>
      </c>
      <c r="U2771">
        <v>117804143</v>
      </c>
      <c r="Z2771">
        <v>5000</v>
      </c>
      <c r="AA2771">
        <v>1</v>
      </c>
      <c r="AB2771">
        <v>5000</v>
      </c>
      <c r="AE2771" t="s">
        <v>143</v>
      </c>
      <c r="AF2771" t="s">
        <v>136</v>
      </c>
      <c r="AG2771" t="s">
        <v>137</v>
      </c>
      <c r="AH2771" t="s">
        <v>220</v>
      </c>
      <c r="AI2771">
        <v>50</v>
      </c>
      <c r="AJ2771">
        <v>50</v>
      </c>
      <c r="AK2771" t="s">
        <v>232</v>
      </c>
      <c r="AN2771">
        <v>0</v>
      </c>
      <c r="AO2771">
        <v>5000</v>
      </c>
      <c r="AQ2771" t="s">
        <v>5457</v>
      </c>
      <c r="AR2771" s="1">
        <v>45885</v>
      </c>
      <c r="AS2771" t="s">
        <v>7678</v>
      </c>
      <c r="BB2771" t="s">
        <v>147</v>
      </c>
      <c r="BC2771" s="1">
        <v>46090</v>
      </c>
      <c r="BF2771">
        <v>0</v>
      </c>
      <c r="BG2771">
        <v>131083350061</v>
      </c>
      <c r="BH2771" t="s">
        <v>171</v>
      </c>
      <c r="BI2771" t="s">
        <v>11421</v>
      </c>
      <c r="BJ2771" t="s">
        <v>7679</v>
      </c>
      <c r="BK2771">
        <v>8010520196</v>
      </c>
      <c r="DU2771" s="1">
        <v>46059</v>
      </c>
      <c r="DW2771">
        <v>555000</v>
      </c>
      <c r="DX2771">
        <v>3</v>
      </c>
      <c r="EA2771" t="str">
        <f t="shared" si="44"/>
        <v>東京都江東区豊洲５ー５ー１</v>
      </c>
      <c r="EB2771">
        <v>35.653678999999997</v>
      </c>
      <c r="EC2771">
        <v>139.795715</v>
      </c>
    </row>
    <row r="2772" spans="2:133" x14ac:dyDescent="0.4">
      <c r="B2772" t="s">
        <v>3782</v>
      </c>
      <c r="C2772" t="s">
        <v>11719</v>
      </c>
      <c r="D2772" s="1">
        <v>46087.8830787037</v>
      </c>
      <c r="E2772" t="s">
        <v>3783</v>
      </c>
      <c r="F2772" t="s">
        <v>3784</v>
      </c>
      <c r="G2772" t="s">
        <v>129</v>
      </c>
      <c r="I2772" t="s">
        <v>130</v>
      </c>
      <c r="K2772" t="s">
        <v>216</v>
      </c>
      <c r="L2772" t="s">
        <v>217</v>
      </c>
      <c r="O2772" t="s">
        <v>5045</v>
      </c>
      <c r="Q2772" t="s">
        <v>5046</v>
      </c>
      <c r="U2772">
        <v>117804139</v>
      </c>
      <c r="Z2772">
        <v>10000</v>
      </c>
      <c r="AA2772">
        <v>1</v>
      </c>
      <c r="AB2772">
        <v>10000</v>
      </c>
      <c r="AE2772" t="s">
        <v>143</v>
      </c>
      <c r="AF2772" t="s">
        <v>136</v>
      </c>
      <c r="AG2772" t="s">
        <v>137</v>
      </c>
      <c r="AH2772" t="s">
        <v>220</v>
      </c>
      <c r="AI2772">
        <v>50</v>
      </c>
      <c r="AJ2772">
        <v>50</v>
      </c>
      <c r="AK2772" t="s">
        <v>232</v>
      </c>
      <c r="AN2772">
        <v>0</v>
      </c>
      <c r="AO2772">
        <v>10000</v>
      </c>
      <c r="AQ2772" t="s">
        <v>405</v>
      </c>
      <c r="AR2772" s="1">
        <v>45547</v>
      </c>
      <c r="AS2772" t="s">
        <v>3785</v>
      </c>
      <c r="BB2772" t="s">
        <v>147</v>
      </c>
      <c r="BF2772">
        <v>0</v>
      </c>
      <c r="BG2772" t="s">
        <v>3786</v>
      </c>
      <c r="BH2772" t="s">
        <v>171</v>
      </c>
      <c r="BI2772" t="s">
        <v>3787</v>
      </c>
      <c r="BJ2772" s="3">
        <v>46186</v>
      </c>
      <c r="BK2772">
        <v>8067021129</v>
      </c>
      <c r="DU2772" s="1">
        <v>45547</v>
      </c>
      <c r="DW2772">
        <v>452090</v>
      </c>
      <c r="DX2772">
        <v>9</v>
      </c>
      <c r="EA2772" t="str">
        <f t="shared" si="44"/>
        <v>東京都板橋区栄町</v>
      </c>
      <c r="EB2772">
        <v>35.753070999999998</v>
      </c>
      <c r="EC2772">
        <v>139.70214799999999</v>
      </c>
    </row>
    <row r="2773" spans="2:133" x14ac:dyDescent="0.4">
      <c r="B2773" t="s">
        <v>8323</v>
      </c>
      <c r="C2773" t="s">
        <v>11720</v>
      </c>
      <c r="D2773" s="1">
        <v>46087.882928240739</v>
      </c>
      <c r="E2773" t="s">
        <v>8325</v>
      </c>
      <c r="F2773" t="s">
        <v>8326</v>
      </c>
      <c r="G2773" t="s">
        <v>129</v>
      </c>
      <c r="I2773" t="s">
        <v>130</v>
      </c>
      <c r="K2773" t="s">
        <v>216</v>
      </c>
      <c r="L2773" t="s">
        <v>217</v>
      </c>
      <c r="O2773" t="s">
        <v>5045</v>
      </c>
      <c r="Q2773" t="s">
        <v>5046</v>
      </c>
      <c r="U2773">
        <v>117804133</v>
      </c>
      <c r="Z2773">
        <v>10000</v>
      </c>
      <c r="AA2773">
        <v>1</v>
      </c>
      <c r="AB2773">
        <v>10000</v>
      </c>
      <c r="AE2773" t="s">
        <v>143</v>
      </c>
      <c r="AF2773" t="s">
        <v>136</v>
      </c>
      <c r="AG2773" t="s">
        <v>137</v>
      </c>
      <c r="AH2773" t="s">
        <v>220</v>
      </c>
      <c r="AI2773">
        <v>50</v>
      </c>
      <c r="AJ2773">
        <v>50</v>
      </c>
      <c r="AK2773" t="s">
        <v>232</v>
      </c>
      <c r="AN2773">
        <v>0</v>
      </c>
      <c r="AO2773">
        <v>10000</v>
      </c>
      <c r="AQ2773" t="s">
        <v>221</v>
      </c>
      <c r="AR2773" s="1">
        <v>46057</v>
      </c>
      <c r="AS2773" t="s">
        <v>8327</v>
      </c>
      <c r="BF2773">
        <v>0</v>
      </c>
      <c r="BG2773" t="s">
        <v>8328</v>
      </c>
      <c r="BH2773" t="s">
        <v>368</v>
      </c>
      <c r="BI2773" t="s">
        <v>8329</v>
      </c>
      <c r="BJ2773" t="s">
        <v>8330</v>
      </c>
      <c r="BK2773">
        <v>573283358</v>
      </c>
      <c r="DU2773" s="1">
        <v>46057</v>
      </c>
      <c r="DW2773">
        <v>226150</v>
      </c>
      <c r="DX2773">
        <v>4</v>
      </c>
      <c r="EA2773" t="str">
        <f t="shared" si="44"/>
        <v>岐阜県恵那市武並町藤</v>
      </c>
      <c r="EB2773">
        <v>35.457886000000002</v>
      </c>
      <c r="EC2773">
        <v>137.31976299999999</v>
      </c>
    </row>
    <row r="2774" spans="2:133" x14ac:dyDescent="0.4">
      <c r="B2774" t="s">
        <v>9890</v>
      </c>
      <c r="C2774" t="s">
        <v>11721</v>
      </c>
      <c r="D2774" s="1">
        <v>46087.882708333331</v>
      </c>
      <c r="E2774" t="s">
        <v>9892</v>
      </c>
      <c r="F2774" t="s">
        <v>9893</v>
      </c>
      <c r="G2774" t="s">
        <v>129</v>
      </c>
      <c r="I2774" t="s">
        <v>130</v>
      </c>
      <c r="K2774" t="s">
        <v>216</v>
      </c>
      <c r="L2774" t="s">
        <v>217</v>
      </c>
      <c r="O2774" t="s">
        <v>5045</v>
      </c>
      <c r="Q2774" t="s">
        <v>5046</v>
      </c>
      <c r="U2774">
        <v>117804128</v>
      </c>
      <c r="Z2774">
        <v>10000</v>
      </c>
      <c r="AA2774">
        <v>1</v>
      </c>
      <c r="AB2774">
        <v>10000</v>
      </c>
      <c r="AE2774" t="s">
        <v>143</v>
      </c>
      <c r="AF2774" t="s">
        <v>136</v>
      </c>
      <c r="AG2774" t="s">
        <v>137</v>
      </c>
      <c r="AH2774" t="s">
        <v>220</v>
      </c>
      <c r="AI2774">
        <v>50</v>
      </c>
      <c r="AJ2774">
        <v>50</v>
      </c>
      <c r="AK2774" t="s">
        <v>232</v>
      </c>
      <c r="AN2774">
        <v>0</v>
      </c>
      <c r="AO2774">
        <v>10000</v>
      </c>
      <c r="AQ2774" t="s">
        <v>221</v>
      </c>
      <c r="AR2774" s="1">
        <v>45946</v>
      </c>
      <c r="AS2774" t="s">
        <v>9894</v>
      </c>
      <c r="BF2774">
        <v>0</v>
      </c>
      <c r="BG2774" t="s">
        <v>9895</v>
      </c>
      <c r="BH2774" t="s">
        <v>148</v>
      </c>
      <c r="BI2774" t="s">
        <v>1456</v>
      </c>
      <c r="BJ2774" t="s">
        <v>11397</v>
      </c>
      <c r="BK2774">
        <v>9018864382</v>
      </c>
      <c r="DU2774" s="1">
        <v>46062</v>
      </c>
      <c r="DW2774">
        <v>442300</v>
      </c>
      <c r="DX2774">
        <v>2</v>
      </c>
      <c r="EA2774" t="str">
        <f t="shared" si="44"/>
        <v>埼玉県川口市</v>
      </c>
      <c r="EB2774">
        <v>35.807738999999998</v>
      </c>
      <c r="EC2774">
        <v>139.72416699999999</v>
      </c>
    </row>
    <row r="2775" spans="2:133" x14ac:dyDescent="0.4">
      <c r="B2775" t="s">
        <v>7711</v>
      </c>
      <c r="C2775" t="s">
        <v>11722</v>
      </c>
      <c r="D2775" s="1">
        <v>46087.881331018521</v>
      </c>
      <c r="E2775" t="s">
        <v>7713</v>
      </c>
      <c r="F2775" t="s">
        <v>7714</v>
      </c>
      <c r="G2775" t="s">
        <v>129</v>
      </c>
      <c r="I2775" t="s">
        <v>130</v>
      </c>
      <c r="K2775" t="s">
        <v>216</v>
      </c>
      <c r="L2775" t="s">
        <v>217</v>
      </c>
      <c r="O2775" t="s">
        <v>5043</v>
      </c>
      <c r="Q2775" t="s">
        <v>5044</v>
      </c>
      <c r="U2775">
        <v>117804103</v>
      </c>
      <c r="Z2775">
        <v>5000</v>
      </c>
      <c r="AA2775">
        <v>1</v>
      </c>
      <c r="AB2775">
        <v>5000</v>
      </c>
      <c r="AE2775" t="s">
        <v>143</v>
      </c>
      <c r="AF2775" t="s">
        <v>136</v>
      </c>
      <c r="AG2775" t="s">
        <v>137</v>
      </c>
      <c r="AH2775" t="s">
        <v>220</v>
      </c>
      <c r="AI2775">
        <v>50</v>
      </c>
      <c r="AJ2775">
        <v>50</v>
      </c>
      <c r="AK2775" t="s">
        <v>232</v>
      </c>
      <c r="AN2775">
        <v>0</v>
      </c>
      <c r="AO2775">
        <v>5000</v>
      </c>
      <c r="AQ2775" t="s">
        <v>221</v>
      </c>
      <c r="AR2775" s="1">
        <v>46059</v>
      </c>
      <c r="AS2775" t="s">
        <v>7715</v>
      </c>
      <c r="BF2775">
        <v>0</v>
      </c>
      <c r="BG2775" t="s">
        <v>7716</v>
      </c>
      <c r="BH2775" t="s">
        <v>148</v>
      </c>
      <c r="BI2775" t="s">
        <v>11424</v>
      </c>
      <c r="BJ2775" t="s">
        <v>11425</v>
      </c>
      <c r="BK2775">
        <v>8058822836</v>
      </c>
      <c r="DU2775" s="1">
        <v>46059</v>
      </c>
      <c r="DW2775">
        <v>555000</v>
      </c>
      <c r="DX2775">
        <v>2</v>
      </c>
      <c r="EA2775" t="str">
        <f t="shared" si="44"/>
        <v>埼玉県さいたま市浦和区仲町２－１９－１６</v>
      </c>
      <c r="EB2775">
        <v>35.860484999999997</v>
      </c>
      <c r="EC2775">
        <v>139.65042099999999</v>
      </c>
    </row>
    <row r="2776" spans="2:133" x14ac:dyDescent="0.4">
      <c r="B2776" t="s">
        <v>5981</v>
      </c>
      <c r="C2776" t="s">
        <v>11723</v>
      </c>
      <c r="D2776" s="1">
        <v>46087.880624999998</v>
      </c>
      <c r="E2776" t="s">
        <v>5982</v>
      </c>
      <c r="F2776" t="s">
        <v>5983</v>
      </c>
      <c r="G2776" t="s">
        <v>129</v>
      </c>
      <c r="I2776" t="s">
        <v>130</v>
      </c>
      <c r="K2776" t="s">
        <v>216</v>
      </c>
      <c r="L2776" t="s">
        <v>217</v>
      </c>
      <c r="O2776" t="s">
        <v>5045</v>
      </c>
      <c r="Q2776" t="s">
        <v>5046</v>
      </c>
      <c r="U2776">
        <v>117804087</v>
      </c>
      <c r="Z2776">
        <v>10000</v>
      </c>
      <c r="AA2776">
        <v>1</v>
      </c>
      <c r="AB2776">
        <v>10000</v>
      </c>
      <c r="AE2776" t="s">
        <v>143</v>
      </c>
      <c r="AF2776" t="s">
        <v>136</v>
      </c>
      <c r="AG2776" t="s">
        <v>137</v>
      </c>
      <c r="AH2776" t="s">
        <v>220</v>
      </c>
      <c r="AI2776">
        <v>50</v>
      </c>
      <c r="AJ2776">
        <v>50</v>
      </c>
      <c r="AK2776" t="s">
        <v>232</v>
      </c>
      <c r="AN2776">
        <v>0</v>
      </c>
      <c r="AO2776">
        <v>10000</v>
      </c>
      <c r="AQ2776" t="s">
        <v>152</v>
      </c>
      <c r="AR2776" s="1">
        <v>45423</v>
      </c>
      <c r="AS2776" t="s">
        <v>5984</v>
      </c>
      <c r="BB2776" t="s">
        <v>147</v>
      </c>
      <c r="BF2776">
        <v>0</v>
      </c>
      <c r="BG2776" t="s">
        <v>5985</v>
      </c>
      <c r="BH2776" t="s">
        <v>171</v>
      </c>
      <c r="BI2776" t="s">
        <v>5986</v>
      </c>
      <c r="BJ2776" t="s">
        <v>5987</v>
      </c>
      <c r="BK2776">
        <v>8058911719</v>
      </c>
      <c r="DU2776" s="1">
        <v>45943</v>
      </c>
      <c r="DW2776">
        <v>442300</v>
      </c>
      <c r="DX2776">
        <v>7</v>
      </c>
      <c r="EA2776" t="str">
        <f t="shared" si="44"/>
        <v>東京都練馬区小竹町</v>
      </c>
      <c r="EB2776">
        <v>35.739773</v>
      </c>
      <c r="EC2776">
        <v>139.676086</v>
      </c>
    </row>
    <row r="2777" spans="2:133" x14ac:dyDescent="0.4">
      <c r="B2777" t="s">
        <v>5791</v>
      </c>
      <c r="C2777" t="s">
        <v>11724</v>
      </c>
      <c r="D2777" s="1">
        <v>46087.880578703705</v>
      </c>
      <c r="E2777" t="s">
        <v>5792</v>
      </c>
      <c r="F2777" t="s">
        <v>5793</v>
      </c>
      <c r="G2777" t="s">
        <v>129</v>
      </c>
      <c r="I2777" t="s">
        <v>130</v>
      </c>
      <c r="K2777" t="s">
        <v>216</v>
      </c>
      <c r="L2777" t="s">
        <v>217</v>
      </c>
      <c r="O2777" t="s">
        <v>5045</v>
      </c>
      <c r="Q2777" t="s">
        <v>5046</v>
      </c>
      <c r="U2777">
        <v>117804086</v>
      </c>
      <c r="Z2777">
        <v>10000</v>
      </c>
      <c r="AA2777">
        <v>1</v>
      </c>
      <c r="AB2777">
        <v>10000</v>
      </c>
      <c r="AE2777" t="s">
        <v>143</v>
      </c>
      <c r="AF2777" t="s">
        <v>136</v>
      </c>
      <c r="AG2777" t="s">
        <v>137</v>
      </c>
      <c r="AH2777" t="s">
        <v>220</v>
      </c>
      <c r="AI2777">
        <v>50</v>
      </c>
      <c r="AJ2777">
        <v>50</v>
      </c>
      <c r="AK2777" t="s">
        <v>232</v>
      </c>
      <c r="AN2777">
        <v>0</v>
      </c>
      <c r="AO2777">
        <v>10000</v>
      </c>
      <c r="AQ2777" t="s">
        <v>221</v>
      </c>
      <c r="AR2777" s="1">
        <v>45716</v>
      </c>
      <c r="AS2777" t="s">
        <v>5794</v>
      </c>
      <c r="BF2777">
        <v>0</v>
      </c>
      <c r="BG2777" t="s">
        <v>5795</v>
      </c>
      <c r="BH2777" t="s">
        <v>153</v>
      </c>
      <c r="BI2777" t="s">
        <v>2128</v>
      </c>
      <c r="BJ2777" t="s">
        <v>11725</v>
      </c>
      <c r="BK2777">
        <v>9091844820</v>
      </c>
      <c r="DU2777" s="1">
        <v>45952</v>
      </c>
      <c r="DW2777">
        <v>442300</v>
      </c>
      <c r="DX2777">
        <v>2</v>
      </c>
      <c r="EA2777" t="str">
        <f t="shared" si="44"/>
        <v>愛知県尾張旭市</v>
      </c>
      <c r="EB2777">
        <v>35.216568000000002</v>
      </c>
      <c r="EC2777">
        <v>137.035416</v>
      </c>
    </row>
    <row r="2778" spans="2:133" x14ac:dyDescent="0.4">
      <c r="B2778" t="s">
        <v>3770</v>
      </c>
      <c r="C2778" t="s">
        <v>11726</v>
      </c>
      <c r="D2778" s="1">
        <v>46087.88013888889</v>
      </c>
      <c r="E2778" t="s">
        <v>3771</v>
      </c>
      <c r="F2778" t="s">
        <v>4074</v>
      </c>
      <c r="G2778" t="s">
        <v>129</v>
      </c>
      <c r="I2778" t="s">
        <v>155</v>
      </c>
      <c r="J2778" s="1">
        <v>46088</v>
      </c>
      <c r="K2778" t="s">
        <v>2166</v>
      </c>
      <c r="L2778" t="s">
        <v>217</v>
      </c>
      <c r="O2778" t="s">
        <v>5043</v>
      </c>
      <c r="Q2778" t="s">
        <v>5044</v>
      </c>
      <c r="U2778">
        <v>117804078</v>
      </c>
      <c r="Z2778">
        <v>5000</v>
      </c>
      <c r="AA2778">
        <v>1</v>
      </c>
      <c r="AB2778">
        <v>5000</v>
      </c>
      <c r="AE2778" t="s">
        <v>143</v>
      </c>
      <c r="AF2778" t="s">
        <v>136</v>
      </c>
      <c r="AG2778" t="s">
        <v>137</v>
      </c>
      <c r="AH2778" t="s">
        <v>220</v>
      </c>
      <c r="AI2778">
        <v>50</v>
      </c>
      <c r="AJ2778">
        <v>50</v>
      </c>
      <c r="AK2778" t="s">
        <v>232</v>
      </c>
      <c r="AN2778">
        <v>0</v>
      </c>
      <c r="AO2778">
        <v>5000</v>
      </c>
      <c r="AQ2778" t="s">
        <v>248</v>
      </c>
      <c r="AR2778" s="1">
        <v>45110</v>
      </c>
      <c r="AS2778" t="s">
        <v>3772</v>
      </c>
      <c r="BC2778" s="1">
        <v>46090</v>
      </c>
      <c r="BF2778">
        <v>0</v>
      </c>
      <c r="BG2778" t="s">
        <v>862</v>
      </c>
      <c r="BH2778" t="s">
        <v>141</v>
      </c>
      <c r="BI2778" t="s">
        <v>863</v>
      </c>
      <c r="BJ2778" t="s">
        <v>3773</v>
      </c>
      <c r="BK2778">
        <v>9030360277</v>
      </c>
      <c r="DU2778" s="1">
        <v>45549</v>
      </c>
      <c r="DW2778">
        <v>640870</v>
      </c>
      <c r="DX2778">
        <v>7</v>
      </c>
      <c r="EA2778" t="str">
        <f t="shared" si="44"/>
        <v>大阪府吹田市</v>
      </c>
      <c r="EB2778">
        <v>34.759402999999999</v>
      </c>
      <c r="EC2778">
        <v>135.51679999999999</v>
      </c>
    </row>
    <row r="2779" spans="2:133" x14ac:dyDescent="0.4">
      <c r="B2779" t="s">
        <v>3108</v>
      </c>
      <c r="C2779" t="s">
        <v>11727</v>
      </c>
      <c r="D2779" s="1">
        <v>46087.879513888889</v>
      </c>
      <c r="E2779" t="s">
        <v>3109</v>
      </c>
      <c r="F2779" t="s">
        <v>3110</v>
      </c>
      <c r="G2779" t="s">
        <v>129</v>
      </c>
      <c r="I2779" t="s">
        <v>130</v>
      </c>
      <c r="K2779" t="s">
        <v>216</v>
      </c>
      <c r="L2779" t="s">
        <v>217</v>
      </c>
      <c r="O2779" t="s">
        <v>5043</v>
      </c>
      <c r="Q2779" t="s">
        <v>5044</v>
      </c>
      <c r="U2779">
        <v>117804060</v>
      </c>
      <c r="Z2779">
        <v>5000</v>
      </c>
      <c r="AA2779">
        <v>1</v>
      </c>
      <c r="AB2779">
        <v>5000</v>
      </c>
      <c r="AE2779" t="s">
        <v>143</v>
      </c>
      <c r="AF2779" t="s">
        <v>136</v>
      </c>
      <c r="AG2779" t="s">
        <v>137</v>
      </c>
      <c r="AH2779" t="s">
        <v>220</v>
      </c>
      <c r="AI2779">
        <v>50</v>
      </c>
      <c r="AJ2779">
        <v>50</v>
      </c>
      <c r="AK2779" t="s">
        <v>232</v>
      </c>
      <c r="AN2779">
        <v>0</v>
      </c>
      <c r="AO2779">
        <v>5000</v>
      </c>
      <c r="AQ2779" t="s">
        <v>152</v>
      </c>
      <c r="AR2779" s="1">
        <v>44919</v>
      </c>
      <c r="AS2779" t="s">
        <v>3111</v>
      </c>
      <c r="BF2779">
        <v>0</v>
      </c>
      <c r="BG2779" t="s">
        <v>3112</v>
      </c>
      <c r="BH2779" t="s">
        <v>469</v>
      </c>
      <c r="BI2779" t="s">
        <v>3113</v>
      </c>
      <c r="BJ2779">
        <v>605</v>
      </c>
      <c r="BK2779">
        <v>9021773807</v>
      </c>
      <c r="CP2779" t="s">
        <v>198</v>
      </c>
      <c r="CQ2779" s="1">
        <v>46193</v>
      </c>
      <c r="DU2779" s="1">
        <v>45343</v>
      </c>
      <c r="DW2779">
        <v>1008850</v>
      </c>
      <c r="DX2779">
        <v>17</v>
      </c>
      <c r="EA2779" t="str">
        <f t="shared" si="44"/>
        <v>滋賀県甲賀市信楽町田代</v>
      </c>
      <c r="EB2779">
        <v>34.906810999999998</v>
      </c>
      <c r="EC2779">
        <v>136.01362599999999</v>
      </c>
    </row>
    <row r="2780" spans="2:133" x14ac:dyDescent="0.4">
      <c r="B2780" t="s">
        <v>7398</v>
      </c>
      <c r="C2780" t="s">
        <v>11728</v>
      </c>
      <c r="D2780" s="1">
        <v>46087.047268518516</v>
      </c>
      <c r="E2780" t="s">
        <v>7400</v>
      </c>
      <c r="F2780" t="s">
        <v>7401</v>
      </c>
      <c r="G2780" t="s">
        <v>129</v>
      </c>
      <c r="I2780" t="s">
        <v>188</v>
      </c>
      <c r="K2780" t="s">
        <v>216</v>
      </c>
      <c r="L2780" t="s">
        <v>189</v>
      </c>
      <c r="M2780" s="1">
        <v>46087</v>
      </c>
      <c r="O2780" t="s">
        <v>2171</v>
      </c>
      <c r="Q2780" t="s">
        <v>11528</v>
      </c>
      <c r="U2780">
        <v>117794589</v>
      </c>
      <c r="Z2780">
        <v>144100</v>
      </c>
      <c r="AA2780">
        <v>1</v>
      </c>
      <c r="AB2780">
        <v>144100</v>
      </c>
      <c r="AE2780" t="s">
        <v>143</v>
      </c>
      <c r="AF2780" t="s">
        <v>136</v>
      </c>
      <c r="AG2780" t="s">
        <v>137</v>
      </c>
      <c r="AH2780" t="s">
        <v>220</v>
      </c>
      <c r="AI2780">
        <v>50</v>
      </c>
      <c r="AJ2780">
        <v>50</v>
      </c>
      <c r="AK2780" t="s">
        <v>151</v>
      </c>
      <c r="AN2780">
        <v>0</v>
      </c>
      <c r="AO2780">
        <v>144100</v>
      </c>
      <c r="AQ2780" t="s">
        <v>152</v>
      </c>
      <c r="AR2780" s="1">
        <v>46050</v>
      </c>
      <c r="AS2780" t="s">
        <v>7402</v>
      </c>
      <c r="BF2780">
        <v>0</v>
      </c>
      <c r="BG2780" t="s">
        <v>7403</v>
      </c>
      <c r="BH2780" t="s">
        <v>184</v>
      </c>
      <c r="BI2780" t="s">
        <v>7404</v>
      </c>
      <c r="BJ2780" t="s">
        <v>7405</v>
      </c>
      <c r="BK2780">
        <v>9071878839</v>
      </c>
      <c r="DU2780" s="1">
        <v>46059</v>
      </c>
      <c r="DW2780">
        <v>432300</v>
      </c>
      <c r="DX2780">
        <v>3</v>
      </c>
      <c r="EA2780" t="str">
        <f t="shared" si="44"/>
        <v>福島県福島市</v>
      </c>
      <c r="EB2780">
        <v>37.760756999999998</v>
      </c>
      <c r="EC2780">
        <v>140.47326699999999</v>
      </c>
    </row>
    <row r="2781" spans="2:133" x14ac:dyDescent="0.4">
      <c r="B2781" t="s">
        <v>7410</v>
      </c>
      <c r="C2781" t="s">
        <v>11729</v>
      </c>
      <c r="D2781" s="1">
        <v>46087.047268518516</v>
      </c>
      <c r="E2781" t="s">
        <v>7412</v>
      </c>
      <c r="F2781" t="s">
        <v>7413</v>
      </c>
      <c r="G2781" t="s">
        <v>129</v>
      </c>
      <c r="I2781" t="s">
        <v>188</v>
      </c>
      <c r="K2781" t="s">
        <v>216</v>
      </c>
      <c r="L2781" t="s">
        <v>189</v>
      </c>
      <c r="M2781" s="1">
        <v>46087</v>
      </c>
      <c r="O2781" t="s">
        <v>2171</v>
      </c>
      <c r="Q2781" t="s">
        <v>11520</v>
      </c>
      <c r="U2781">
        <v>117794587</v>
      </c>
      <c r="Z2781">
        <v>216150</v>
      </c>
      <c r="AA2781">
        <v>1</v>
      </c>
      <c r="AB2781">
        <v>216150</v>
      </c>
      <c r="AE2781" t="s">
        <v>143</v>
      </c>
      <c r="AF2781" t="s">
        <v>136</v>
      </c>
      <c r="AG2781" t="s">
        <v>137</v>
      </c>
      <c r="AH2781" t="s">
        <v>220</v>
      </c>
      <c r="AI2781">
        <v>50</v>
      </c>
      <c r="AJ2781">
        <v>50</v>
      </c>
      <c r="AK2781" t="s">
        <v>151</v>
      </c>
      <c r="AN2781">
        <v>0</v>
      </c>
      <c r="AO2781">
        <v>216150</v>
      </c>
      <c r="AQ2781" t="s">
        <v>221</v>
      </c>
      <c r="AR2781" s="1">
        <v>46059</v>
      </c>
      <c r="AS2781" t="s">
        <v>7414</v>
      </c>
      <c r="BF2781">
        <v>0</v>
      </c>
      <c r="BG2781" t="s">
        <v>7415</v>
      </c>
      <c r="BH2781" t="s">
        <v>292</v>
      </c>
      <c r="BI2781" t="s">
        <v>7416</v>
      </c>
      <c r="BJ2781" t="s">
        <v>7417</v>
      </c>
      <c r="BK2781">
        <v>9020453623</v>
      </c>
      <c r="DU2781" s="1">
        <v>46059</v>
      </c>
      <c r="DW2781">
        <v>432300</v>
      </c>
      <c r="DX2781">
        <v>2</v>
      </c>
      <c r="EA2781" t="str">
        <f t="shared" si="44"/>
        <v>京都府南丹市園部町横田7号</v>
      </c>
      <c r="EB2781">
        <v>35.103794000000001</v>
      </c>
      <c r="EC2781">
        <v>135.45791600000001</v>
      </c>
    </row>
    <row r="2782" spans="2:133" x14ac:dyDescent="0.4">
      <c r="B2782" t="s">
        <v>7419</v>
      </c>
      <c r="C2782" t="s">
        <v>11730</v>
      </c>
      <c r="D2782" s="1">
        <v>46087.047268518516</v>
      </c>
      <c r="E2782" t="s">
        <v>7421</v>
      </c>
      <c r="F2782" t="s">
        <v>7422</v>
      </c>
      <c r="G2782" t="s">
        <v>129</v>
      </c>
      <c r="I2782" t="s">
        <v>188</v>
      </c>
      <c r="K2782" t="s">
        <v>216</v>
      </c>
      <c r="L2782" t="s">
        <v>189</v>
      </c>
      <c r="M2782" s="1">
        <v>46087</v>
      </c>
      <c r="O2782" t="s">
        <v>2171</v>
      </c>
      <c r="Q2782" t="s">
        <v>11487</v>
      </c>
      <c r="U2782">
        <v>117794584</v>
      </c>
      <c r="Z2782">
        <v>72050</v>
      </c>
      <c r="AA2782">
        <v>1</v>
      </c>
      <c r="AB2782">
        <v>72050</v>
      </c>
      <c r="AE2782" t="s">
        <v>143</v>
      </c>
      <c r="AF2782" t="s">
        <v>136</v>
      </c>
      <c r="AG2782" t="s">
        <v>137</v>
      </c>
      <c r="AH2782" t="s">
        <v>220</v>
      </c>
      <c r="AI2782">
        <v>50</v>
      </c>
      <c r="AJ2782">
        <v>50</v>
      </c>
      <c r="AK2782" t="s">
        <v>151</v>
      </c>
      <c r="AN2782">
        <v>0</v>
      </c>
      <c r="AO2782">
        <v>72050</v>
      </c>
      <c r="AQ2782" t="s">
        <v>221</v>
      </c>
      <c r="AR2782" s="1">
        <v>46059</v>
      </c>
      <c r="AS2782" t="s">
        <v>7423</v>
      </c>
      <c r="BF2782">
        <v>0</v>
      </c>
      <c r="BG2782" t="s">
        <v>7424</v>
      </c>
      <c r="BH2782" t="s">
        <v>194</v>
      </c>
      <c r="BI2782" t="s">
        <v>7425</v>
      </c>
      <c r="BJ2782" t="s">
        <v>7426</v>
      </c>
      <c r="BK2782">
        <v>8038080119</v>
      </c>
      <c r="DU2782" s="1">
        <v>46059</v>
      </c>
      <c r="DW2782">
        <v>226150</v>
      </c>
      <c r="DX2782">
        <v>4</v>
      </c>
      <c r="EA2782" t="str">
        <f t="shared" si="44"/>
        <v>兵庫県神戸市東灘区本山南町</v>
      </c>
      <c r="EB2782">
        <v>34.723492</v>
      </c>
      <c r="EC2782">
        <v>135.287949</v>
      </c>
    </row>
    <row r="2783" spans="2:133" x14ac:dyDescent="0.4">
      <c r="B2783" t="s">
        <v>2399</v>
      </c>
      <c r="C2783" t="s">
        <v>11731</v>
      </c>
      <c r="D2783" s="1">
        <v>46087.047268518516</v>
      </c>
      <c r="E2783" t="s">
        <v>2400</v>
      </c>
      <c r="F2783" t="s">
        <v>2401</v>
      </c>
      <c r="G2783" t="s">
        <v>129</v>
      </c>
      <c r="I2783" t="s">
        <v>188</v>
      </c>
      <c r="K2783" t="s">
        <v>216</v>
      </c>
      <c r="L2783" t="s">
        <v>189</v>
      </c>
      <c r="M2783" s="1">
        <v>46087</v>
      </c>
      <c r="O2783" t="s">
        <v>3276</v>
      </c>
      <c r="Q2783" t="s">
        <v>11524</v>
      </c>
      <c r="U2783">
        <v>117794579</v>
      </c>
      <c r="Z2783">
        <v>21140</v>
      </c>
      <c r="AA2783">
        <v>1</v>
      </c>
      <c r="AB2783">
        <v>21140</v>
      </c>
      <c r="AE2783" t="s">
        <v>143</v>
      </c>
      <c r="AF2783" t="s">
        <v>136</v>
      </c>
      <c r="AG2783" t="s">
        <v>137</v>
      </c>
      <c r="AH2783" t="s">
        <v>220</v>
      </c>
      <c r="AI2783">
        <v>50</v>
      </c>
      <c r="AJ2783">
        <v>50</v>
      </c>
      <c r="AK2783" t="s">
        <v>151</v>
      </c>
      <c r="AN2783">
        <v>0</v>
      </c>
      <c r="AO2783">
        <v>21140</v>
      </c>
      <c r="AQ2783" t="s">
        <v>152</v>
      </c>
      <c r="AR2783" s="1">
        <v>45176</v>
      </c>
      <c r="AS2783" t="s">
        <v>2402</v>
      </c>
      <c r="BF2783">
        <v>0</v>
      </c>
      <c r="BG2783" t="s">
        <v>2403</v>
      </c>
      <c r="BH2783" t="s">
        <v>805</v>
      </c>
      <c r="BI2783" t="s">
        <v>2404</v>
      </c>
      <c r="BJ2783" t="s">
        <v>2405</v>
      </c>
      <c r="BK2783">
        <v>9017628708</v>
      </c>
      <c r="CP2783" t="s">
        <v>1371</v>
      </c>
      <c r="CQ2783" s="1">
        <v>45828</v>
      </c>
      <c r="DU2783" s="1">
        <v>45646</v>
      </c>
      <c r="DW2783">
        <v>178720</v>
      </c>
      <c r="DX2783">
        <v>5</v>
      </c>
      <c r="EA2783" t="str">
        <f t="shared" si="44"/>
        <v>栃木県河内郡上三川町</v>
      </c>
      <c r="EB2783">
        <v>36.439266000000003</v>
      </c>
      <c r="EC2783">
        <v>139.91021699999999</v>
      </c>
    </row>
    <row r="2784" spans="2:133" x14ac:dyDescent="0.4">
      <c r="B2784" t="s">
        <v>7437</v>
      </c>
      <c r="C2784" t="s">
        <v>11732</v>
      </c>
      <c r="D2784" s="1">
        <v>46087.047268518516</v>
      </c>
      <c r="E2784" t="s">
        <v>7439</v>
      </c>
      <c r="F2784" t="s">
        <v>7440</v>
      </c>
      <c r="G2784" t="s">
        <v>129</v>
      </c>
      <c r="I2784" t="s">
        <v>188</v>
      </c>
      <c r="K2784" t="s">
        <v>216</v>
      </c>
      <c r="L2784" t="s">
        <v>189</v>
      </c>
      <c r="M2784" s="1">
        <v>46087</v>
      </c>
      <c r="O2784" t="s">
        <v>2171</v>
      </c>
      <c r="Q2784" t="s">
        <v>11487</v>
      </c>
      <c r="U2784">
        <v>117794578</v>
      </c>
      <c r="Z2784">
        <v>72050</v>
      </c>
      <c r="AA2784">
        <v>1</v>
      </c>
      <c r="AB2784">
        <v>72050</v>
      </c>
      <c r="AE2784" t="s">
        <v>143</v>
      </c>
      <c r="AF2784" t="s">
        <v>136</v>
      </c>
      <c r="AG2784" t="s">
        <v>137</v>
      </c>
      <c r="AH2784" t="s">
        <v>220</v>
      </c>
      <c r="AI2784">
        <v>50</v>
      </c>
      <c r="AJ2784">
        <v>50</v>
      </c>
      <c r="AK2784" t="s">
        <v>151</v>
      </c>
      <c r="AN2784">
        <v>0</v>
      </c>
      <c r="AO2784">
        <v>72050</v>
      </c>
      <c r="AQ2784" t="s">
        <v>152</v>
      </c>
      <c r="AR2784" s="1">
        <v>45215</v>
      </c>
      <c r="AS2784" t="s">
        <v>7441</v>
      </c>
      <c r="BF2784">
        <v>0</v>
      </c>
      <c r="BG2784" t="s">
        <v>7442</v>
      </c>
      <c r="BH2784" t="s">
        <v>1503</v>
      </c>
      <c r="BI2784" t="s">
        <v>7443</v>
      </c>
      <c r="BJ2784" t="s">
        <v>7444</v>
      </c>
      <c r="BK2784">
        <v>8018260025</v>
      </c>
      <c r="DU2784" s="1">
        <v>46059</v>
      </c>
      <c r="DW2784">
        <v>216150</v>
      </c>
      <c r="DX2784">
        <v>3</v>
      </c>
      <c r="EA2784" t="str">
        <f t="shared" si="44"/>
        <v>宮城県富谷市明石台</v>
      </c>
      <c r="EB2784">
        <v>38.344250000000002</v>
      </c>
      <c r="EC2784">
        <v>140.899216</v>
      </c>
    </row>
    <row r="2785" spans="2:133" x14ac:dyDescent="0.4">
      <c r="B2785" t="s">
        <v>7446</v>
      </c>
      <c r="C2785" t="s">
        <v>11733</v>
      </c>
      <c r="D2785" s="1">
        <v>46087.047268518516</v>
      </c>
      <c r="E2785" t="s">
        <v>7448</v>
      </c>
      <c r="F2785" t="s">
        <v>7449</v>
      </c>
      <c r="G2785" t="s">
        <v>129</v>
      </c>
      <c r="I2785" t="s">
        <v>188</v>
      </c>
      <c r="K2785" t="s">
        <v>216</v>
      </c>
      <c r="L2785" t="s">
        <v>189</v>
      </c>
      <c r="M2785" s="1">
        <v>46087</v>
      </c>
      <c r="O2785" t="s">
        <v>2171</v>
      </c>
      <c r="Q2785" t="s">
        <v>11528</v>
      </c>
      <c r="U2785">
        <v>117794576</v>
      </c>
      <c r="Z2785">
        <v>144100</v>
      </c>
      <c r="AA2785">
        <v>1</v>
      </c>
      <c r="AB2785">
        <v>144100</v>
      </c>
      <c r="AE2785" t="s">
        <v>143</v>
      </c>
      <c r="AF2785" t="s">
        <v>136</v>
      </c>
      <c r="AG2785" t="s">
        <v>137</v>
      </c>
      <c r="AH2785" t="s">
        <v>220</v>
      </c>
      <c r="AI2785">
        <v>50</v>
      </c>
      <c r="AJ2785">
        <v>50</v>
      </c>
      <c r="AK2785" t="s">
        <v>151</v>
      </c>
      <c r="AN2785">
        <v>0</v>
      </c>
      <c r="AO2785">
        <v>144100</v>
      </c>
      <c r="AQ2785" t="s">
        <v>524</v>
      </c>
      <c r="AR2785" s="1">
        <v>45297</v>
      </c>
      <c r="AS2785" t="s">
        <v>7450</v>
      </c>
      <c r="BF2785">
        <v>0</v>
      </c>
      <c r="BG2785" t="s">
        <v>7451</v>
      </c>
      <c r="BH2785" t="s">
        <v>211</v>
      </c>
      <c r="BI2785" t="s">
        <v>7452</v>
      </c>
      <c r="BJ2785" t="s">
        <v>7453</v>
      </c>
      <c r="BK2785">
        <v>458918886</v>
      </c>
      <c r="DU2785" s="1">
        <v>46059</v>
      </c>
      <c r="DW2785">
        <v>432300</v>
      </c>
      <c r="DX2785">
        <v>3</v>
      </c>
      <c r="EA2785" t="str">
        <f t="shared" si="44"/>
        <v>神奈川県横浜市栄区桂台西</v>
      </c>
      <c r="EB2785">
        <v>35.358170000000001</v>
      </c>
      <c r="EC2785">
        <v>139.561646</v>
      </c>
    </row>
    <row r="2786" spans="2:133" x14ac:dyDescent="0.4">
      <c r="B2786" t="s">
        <v>7454</v>
      </c>
      <c r="C2786" t="s">
        <v>11734</v>
      </c>
      <c r="D2786" s="1">
        <v>46087.047268518516</v>
      </c>
      <c r="E2786" t="s">
        <v>7456</v>
      </c>
      <c r="F2786" t="s">
        <v>7457</v>
      </c>
      <c r="G2786" t="s">
        <v>129</v>
      </c>
      <c r="H2786" t="s">
        <v>1090</v>
      </c>
      <c r="I2786" t="s">
        <v>188</v>
      </c>
      <c r="K2786" t="s">
        <v>216</v>
      </c>
      <c r="L2786" t="s">
        <v>189</v>
      </c>
      <c r="M2786" s="1">
        <v>46087</v>
      </c>
      <c r="O2786" t="s">
        <v>2171</v>
      </c>
      <c r="Q2786" t="s">
        <v>11487</v>
      </c>
      <c r="U2786">
        <v>117794575</v>
      </c>
      <c r="Z2786">
        <v>72050</v>
      </c>
      <c r="AA2786">
        <v>1</v>
      </c>
      <c r="AB2786">
        <v>72050</v>
      </c>
      <c r="AE2786" t="s">
        <v>143</v>
      </c>
      <c r="AF2786" t="s">
        <v>136</v>
      </c>
      <c r="AG2786" t="s">
        <v>137</v>
      </c>
      <c r="AH2786" t="s">
        <v>220</v>
      </c>
      <c r="AI2786">
        <v>50</v>
      </c>
      <c r="AJ2786">
        <v>50</v>
      </c>
      <c r="AK2786" t="s">
        <v>151</v>
      </c>
      <c r="AN2786">
        <v>0</v>
      </c>
      <c r="AO2786">
        <v>72050</v>
      </c>
      <c r="AQ2786" t="s">
        <v>221</v>
      </c>
      <c r="AR2786" s="1">
        <v>46059</v>
      </c>
      <c r="AS2786" t="s">
        <v>7458</v>
      </c>
      <c r="BF2786">
        <v>0</v>
      </c>
      <c r="BG2786" t="s">
        <v>6236</v>
      </c>
      <c r="BH2786" t="s">
        <v>141</v>
      </c>
      <c r="BI2786" t="s">
        <v>7459</v>
      </c>
      <c r="BJ2786" t="s">
        <v>7460</v>
      </c>
      <c r="BK2786">
        <v>9037420828</v>
      </c>
      <c r="BL2786" t="s">
        <v>14015</v>
      </c>
      <c r="DU2786" s="1">
        <v>46059</v>
      </c>
      <c r="DW2786">
        <v>216150</v>
      </c>
      <c r="DX2786">
        <v>3</v>
      </c>
      <c r="EA2786" t="str">
        <f t="shared" si="44"/>
        <v>大阪府箕面市西小路</v>
      </c>
      <c r="EB2786">
        <v>34.829231</v>
      </c>
      <c r="EC2786">
        <v>135.46665999999999</v>
      </c>
    </row>
    <row r="2787" spans="2:133" x14ac:dyDescent="0.4">
      <c r="B2787" t="s">
        <v>7486</v>
      </c>
      <c r="C2787" t="s">
        <v>11735</v>
      </c>
      <c r="D2787" s="1">
        <v>46087.047268518516</v>
      </c>
      <c r="E2787" t="s">
        <v>7488</v>
      </c>
      <c r="F2787" t="s">
        <v>11414</v>
      </c>
      <c r="G2787" t="s">
        <v>129</v>
      </c>
      <c r="I2787" t="s">
        <v>188</v>
      </c>
      <c r="K2787" t="s">
        <v>216</v>
      </c>
      <c r="L2787" t="s">
        <v>189</v>
      </c>
      <c r="M2787" s="1">
        <v>46087</v>
      </c>
      <c r="O2787" t="s">
        <v>2171</v>
      </c>
      <c r="Q2787" t="s">
        <v>11487</v>
      </c>
      <c r="U2787">
        <v>117794572</v>
      </c>
      <c r="Z2787">
        <v>72050</v>
      </c>
      <c r="AA2787">
        <v>1</v>
      </c>
      <c r="AB2787">
        <v>72050</v>
      </c>
      <c r="AE2787" t="s">
        <v>143</v>
      </c>
      <c r="AF2787" t="s">
        <v>136</v>
      </c>
      <c r="AG2787" t="s">
        <v>137</v>
      </c>
      <c r="AH2787" t="s">
        <v>220</v>
      </c>
      <c r="AI2787">
        <v>50</v>
      </c>
      <c r="AJ2787">
        <v>50</v>
      </c>
      <c r="AK2787" t="s">
        <v>151</v>
      </c>
      <c r="AN2787">
        <v>0</v>
      </c>
      <c r="AO2787">
        <v>72050</v>
      </c>
      <c r="AQ2787" t="s">
        <v>221</v>
      </c>
      <c r="AR2787" s="1">
        <v>46059</v>
      </c>
      <c r="AS2787" t="s">
        <v>7489</v>
      </c>
      <c r="BF2787">
        <v>0</v>
      </c>
      <c r="BG2787">
        <v>98520863</v>
      </c>
      <c r="BH2787" t="s">
        <v>1503</v>
      </c>
      <c r="BI2787" t="s">
        <v>7490</v>
      </c>
      <c r="BJ2787" t="s">
        <v>7491</v>
      </c>
      <c r="BK2787">
        <v>8018019528</v>
      </c>
      <c r="DU2787" s="1">
        <v>46059</v>
      </c>
      <c r="DW2787">
        <v>216150</v>
      </c>
      <c r="DX2787">
        <v>3</v>
      </c>
      <c r="EA2787" t="str">
        <f t="shared" si="44"/>
        <v>宮城県多賀城市東田中2-40-29</v>
      </c>
      <c r="EB2787">
        <v>38.290306000000001</v>
      </c>
      <c r="EC2787">
        <v>141.00164799999999</v>
      </c>
    </row>
    <row r="2788" spans="2:133" x14ac:dyDescent="0.4">
      <c r="B2788" t="s">
        <v>7503</v>
      </c>
      <c r="C2788" t="s">
        <v>11736</v>
      </c>
      <c r="D2788" s="1">
        <v>46087.047256944446</v>
      </c>
      <c r="E2788" t="s">
        <v>11415</v>
      </c>
      <c r="F2788" t="s">
        <v>7505</v>
      </c>
      <c r="G2788" t="s">
        <v>129</v>
      </c>
      <c r="I2788" t="s">
        <v>188</v>
      </c>
      <c r="K2788" t="s">
        <v>216</v>
      </c>
      <c r="L2788" t="s">
        <v>189</v>
      </c>
      <c r="M2788" s="1">
        <v>46087</v>
      </c>
      <c r="O2788" t="s">
        <v>2171</v>
      </c>
      <c r="Q2788" t="s">
        <v>11487</v>
      </c>
      <c r="U2788">
        <v>117794571</v>
      </c>
      <c r="Z2788">
        <v>72050</v>
      </c>
      <c r="AA2788">
        <v>1</v>
      </c>
      <c r="AB2788">
        <v>72050</v>
      </c>
      <c r="AE2788" t="s">
        <v>143</v>
      </c>
      <c r="AF2788" t="s">
        <v>136</v>
      </c>
      <c r="AG2788" t="s">
        <v>137</v>
      </c>
      <c r="AH2788" t="s">
        <v>220</v>
      </c>
      <c r="AI2788">
        <v>50</v>
      </c>
      <c r="AJ2788">
        <v>50</v>
      </c>
      <c r="AK2788" t="s">
        <v>151</v>
      </c>
      <c r="AN2788">
        <v>0</v>
      </c>
      <c r="AO2788">
        <v>72050</v>
      </c>
      <c r="AQ2788" t="s">
        <v>221</v>
      </c>
      <c r="AR2788" s="1">
        <v>46059</v>
      </c>
      <c r="AS2788" t="s">
        <v>7506</v>
      </c>
      <c r="BF2788">
        <v>0</v>
      </c>
      <c r="BG2788" t="s">
        <v>7507</v>
      </c>
      <c r="BH2788" t="s">
        <v>469</v>
      </c>
      <c r="BI2788" t="s">
        <v>1386</v>
      </c>
      <c r="BJ2788" t="s">
        <v>7508</v>
      </c>
      <c r="BK2788">
        <v>9044967529</v>
      </c>
      <c r="DU2788" s="1">
        <v>46059</v>
      </c>
      <c r="DW2788">
        <v>216150</v>
      </c>
      <c r="DX2788">
        <v>3</v>
      </c>
      <c r="EA2788" t="str">
        <f t="shared" si="44"/>
        <v>滋賀県大津市</v>
      </c>
      <c r="EB2788">
        <v>35.018355999999997</v>
      </c>
      <c r="EC2788">
        <v>135.85466</v>
      </c>
    </row>
    <row r="2789" spans="2:133" x14ac:dyDescent="0.4">
      <c r="B2789" t="s">
        <v>4900</v>
      </c>
      <c r="C2789" t="s">
        <v>11737</v>
      </c>
      <c r="D2789" s="1">
        <v>46087.047256944446</v>
      </c>
      <c r="E2789" t="s">
        <v>4901</v>
      </c>
      <c r="F2789" t="s">
        <v>4902</v>
      </c>
      <c r="G2789" t="s">
        <v>129</v>
      </c>
      <c r="I2789" t="s">
        <v>188</v>
      </c>
      <c r="K2789" t="s">
        <v>216</v>
      </c>
      <c r="L2789" t="s">
        <v>189</v>
      </c>
      <c r="M2789" s="1">
        <v>46087</v>
      </c>
      <c r="O2789" t="s">
        <v>2171</v>
      </c>
      <c r="Q2789" t="s">
        <v>11487</v>
      </c>
      <c r="U2789">
        <v>117794569</v>
      </c>
      <c r="Z2789">
        <v>72050</v>
      </c>
      <c r="AA2789">
        <v>1</v>
      </c>
      <c r="AB2789">
        <v>72050</v>
      </c>
      <c r="AE2789" t="s">
        <v>143</v>
      </c>
      <c r="AF2789" t="s">
        <v>136</v>
      </c>
      <c r="AG2789" t="s">
        <v>137</v>
      </c>
      <c r="AH2789" t="s">
        <v>220</v>
      </c>
      <c r="AI2789">
        <v>50</v>
      </c>
      <c r="AJ2789">
        <v>50</v>
      </c>
      <c r="AK2789" t="s">
        <v>151</v>
      </c>
      <c r="AN2789">
        <v>0</v>
      </c>
      <c r="AO2789">
        <v>72050</v>
      </c>
      <c r="AQ2789" t="s">
        <v>221</v>
      </c>
      <c r="AR2789" s="1">
        <v>45707</v>
      </c>
      <c r="AS2789" t="s">
        <v>4903</v>
      </c>
      <c r="BF2789">
        <v>0</v>
      </c>
      <c r="BG2789" t="s">
        <v>2157</v>
      </c>
      <c r="BH2789" t="s">
        <v>211</v>
      </c>
      <c r="BI2789" t="s">
        <v>2158</v>
      </c>
      <c r="BJ2789" t="s">
        <v>7511</v>
      </c>
      <c r="BK2789">
        <v>9016613762</v>
      </c>
      <c r="DU2789" s="1">
        <v>45821</v>
      </c>
      <c r="DW2789">
        <v>257620</v>
      </c>
      <c r="DX2789">
        <v>4</v>
      </c>
      <c r="EA2789" t="str">
        <f t="shared" si="44"/>
        <v>神奈川県横浜市神奈川区神大寺</v>
      </c>
      <c r="EB2789">
        <v>35.484076999999999</v>
      </c>
      <c r="EC2789">
        <v>139.61473100000001</v>
      </c>
    </row>
    <row r="2790" spans="2:133" x14ac:dyDescent="0.4">
      <c r="B2790" t="s">
        <v>7527</v>
      </c>
      <c r="C2790" t="s">
        <v>11738</v>
      </c>
      <c r="D2790" s="1">
        <v>46087.047256944446</v>
      </c>
      <c r="E2790" t="s">
        <v>7529</v>
      </c>
      <c r="F2790" t="s">
        <v>7530</v>
      </c>
      <c r="G2790" t="s">
        <v>129</v>
      </c>
      <c r="I2790" t="s">
        <v>188</v>
      </c>
      <c r="K2790" t="s">
        <v>216</v>
      </c>
      <c r="L2790" t="s">
        <v>189</v>
      </c>
      <c r="M2790" s="1">
        <v>46087</v>
      </c>
      <c r="O2790" t="s">
        <v>2171</v>
      </c>
      <c r="Q2790" t="s">
        <v>11487</v>
      </c>
      <c r="U2790">
        <v>117794567</v>
      </c>
      <c r="Z2790">
        <v>72050</v>
      </c>
      <c r="AA2790">
        <v>1</v>
      </c>
      <c r="AB2790">
        <v>72050</v>
      </c>
      <c r="AE2790" t="s">
        <v>143</v>
      </c>
      <c r="AF2790" t="s">
        <v>136</v>
      </c>
      <c r="AG2790" t="s">
        <v>137</v>
      </c>
      <c r="AH2790" t="s">
        <v>220</v>
      </c>
      <c r="AI2790">
        <v>50</v>
      </c>
      <c r="AJ2790">
        <v>50</v>
      </c>
      <c r="AK2790" t="s">
        <v>151</v>
      </c>
      <c r="AN2790">
        <v>0</v>
      </c>
      <c r="AO2790">
        <v>72050</v>
      </c>
      <c r="AQ2790" t="s">
        <v>152</v>
      </c>
      <c r="AR2790" s="1">
        <v>45241</v>
      </c>
      <c r="AS2790" t="s">
        <v>7531</v>
      </c>
      <c r="BF2790">
        <v>0</v>
      </c>
      <c r="BG2790" t="s">
        <v>7532</v>
      </c>
      <c r="BH2790" t="s">
        <v>400</v>
      </c>
      <c r="BI2790" t="s">
        <v>7533</v>
      </c>
      <c r="BJ2790" t="s">
        <v>5914</v>
      </c>
      <c r="BK2790">
        <v>9041248621</v>
      </c>
      <c r="DU2790" s="1">
        <v>46059</v>
      </c>
      <c r="DW2790">
        <v>216150</v>
      </c>
      <c r="DX2790">
        <v>3</v>
      </c>
      <c r="EA2790" t="str">
        <f t="shared" si="44"/>
        <v>奈良県生駒市西白庭台</v>
      </c>
      <c r="EB2790">
        <v>34.725323000000003</v>
      </c>
      <c r="EC2790">
        <v>135.70727500000001</v>
      </c>
    </row>
    <row r="2791" spans="2:133" x14ac:dyDescent="0.4">
      <c r="B2791" t="s">
        <v>7534</v>
      </c>
      <c r="C2791" t="s">
        <v>11739</v>
      </c>
      <c r="D2791" s="1">
        <v>46087.047256944446</v>
      </c>
      <c r="E2791" t="s">
        <v>7536</v>
      </c>
      <c r="F2791" t="s">
        <v>7537</v>
      </c>
      <c r="G2791" t="s">
        <v>129</v>
      </c>
      <c r="I2791" t="s">
        <v>188</v>
      </c>
      <c r="K2791" t="s">
        <v>216</v>
      </c>
      <c r="L2791" t="s">
        <v>189</v>
      </c>
      <c r="M2791" s="1">
        <v>46087</v>
      </c>
      <c r="O2791" t="s">
        <v>2171</v>
      </c>
      <c r="Q2791" t="s">
        <v>11487</v>
      </c>
      <c r="U2791">
        <v>117794563</v>
      </c>
      <c r="Z2791">
        <v>72050</v>
      </c>
      <c r="AA2791">
        <v>1</v>
      </c>
      <c r="AB2791">
        <v>72050</v>
      </c>
      <c r="AE2791" t="s">
        <v>143</v>
      </c>
      <c r="AF2791" t="s">
        <v>136</v>
      </c>
      <c r="AG2791" t="s">
        <v>137</v>
      </c>
      <c r="AH2791" t="s">
        <v>220</v>
      </c>
      <c r="AI2791">
        <v>50</v>
      </c>
      <c r="AJ2791">
        <v>50</v>
      </c>
      <c r="AK2791" t="s">
        <v>151</v>
      </c>
      <c r="AN2791">
        <v>0</v>
      </c>
      <c r="AO2791">
        <v>72050</v>
      </c>
      <c r="AQ2791" t="s">
        <v>221</v>
      </c>
      <c r="AR2791" s="1">
        <v>46059</v>
      </c>
      <c r="AS2791" t="s">
        <v>7538</v>
      </c>
      <c r="BF2791">
        <v>0</v>
      </c>
      <c r="BG2791" t="s">
        <v>7539</v>
      </c>
      <c r="BH2791" t="s">
        <v>211</v>
      </c>
      <c r="BI2791" t="s">
        <v>7540</v>
      </c>
      <c r="BJ2791" t="s">
        <v>7541</v>
      </c>
      <c r="BK2791">
        <v>9076300991</v>
      </c>
      <c r="DU2791" s="1">
        <v>46059</v>
      </c>
      <c r="DW2791">
        <v>216150</v>
      </c>
      <c r="DX2791">
        <v>3</v>
      </c>
      <c r="EA2791" t="str">
        <f t="shared" si="44"/>
        <v>神奈川県厚木市森の里</v>
      </c>
      <c r="EB2791">
        <v>35.441989999999997</v>
      </c>
      <c r="EC2791">
        <v>139.30896000000001</v>
      </c>
    </row>
    <row r="2792" spans="2:133" x14ac:dyDescent="0.4">
      <c r="B2792" t="s">
        <v>7549</v>
      </c>
      <c r="C2792" t="s">
        <v>11740</v>
      </c>
      <c r="D2792" s="1">
        <v>46087.047256944446</v>
      </c>
      <c r="E2792" t="s">
        <v>7551</v>
      </c>
      <c r="F2792" t="s">
        <v>7552</v>
      </c>
      <c r="G2792" t="s">
        <v>129</v>
      </c>
      <c r="I2792" t="s">
        <v>188</v>
      </c>
      <c r="K2792" t="s">
        <v>216</v>
      </c>
      <c r="L2792" t="s">
        <v>189</v>
      </c>
      <c r="M2792" s="1">
        <v>46087</v>
      </c>
      <c r="O2792" t="s">
        <v>2171</v>
      </c>
      <c r="Q2792" t="s">
        <v>11487</v>
      </c>
      <c r="U2792">
        <v>117794562</v>
      </c>
      <c r="Z2792">
        <v>72050</v>
      </c>
      <c r="AA2792">
        <v>1</v>
      </c>
      <c r="AB2792">
        <v>72050</v>
      </c>
      <c r="AE2792" t="s">
        <v>143</v>
      </c>
      <c r="AF2792" t="s">
        <v>136</v>
      </c>
      <c r="AG2792" t="s">
        <v>137</v>
      </c>
      <c r="AH2792" t="s">
        <v>220</v>
      </c>
      <c r="AI2792">
        <v>50</v>
      </c>
      <c r="AJ2792">
        <v>50</v>
      </c>
      <c r="AK2792" t="s">
        <v>151</v>
      </c>
      <c r="AN2792">
        <v>0</v>
      </c>
      <c r="AO2792">
        <v>72050</v>
      </c>
      <c r="AQ2792" t="s">
        <v>221</v>
      </c>
      <c r="AR2792" s="1">
        <v>46059</v>
      </c>
      <c r="AS2792" t="s">
        <v>7553</v>
      </c>
      <c r="BF2792">
        <v>0</v>
      </c>
      <c r="BG2792" t="s">
        <v>7554</v>
      </c>
      <c r="BH2792" t="s">
        <v>141</v>
      </c>
      <c r="BI2792" t="s">
        <v>7555</v>
      </c>
      <c r="BJ2792" t="s">
        <v>7556</v>
      </c>
      <c r="BK2792">
        <v>8025552020</v>
      </c>
      <c r="DU2792" s="1">
        <v>46059</v>
      </c>
      <c r="DW2792">
        <v>226150</v>
      </c>
      <c r="DX2792">
        <v>4</v>
      </c>
      <c r="EA2792" t="str">
        <f t="shared" si="44"/>
        <v>大阪府吹田市江の木町</v>
      </c>
      <c r="EB2792">
        <v>34.754128000000001</v>
      </c>
      <c r="EC2792">
        <v>135.49443099999999</v>
      </c>
    </row>
    <row r="2793" spans="2:133" x14ac:dyDescent="0.4">
      <c r="B2793" t="s">
        <v>5173</v>
      </c>
      <c r="C2793" t="s">
        <v>11741</v>
      </c>
      <c r="D2793" s="1">
        <v>46087.04724537037</v>
      </c>
      <c r="E2793" t="s">
        <v>5174</v>
      </c>
      <c r="F2793" t="s">
        <v>5175</v>
      </c>
      <c r="G2793" t="s">
        <v>129</v>
      </c>
      <c r="I2793" t="s">
        <v>188</v>
      </c>
      <c r="K2793" t="s">
        <v>216</v>
      </c>
      <c r="L2793" t="s">
        <v>189</v>
      </c>
      <c r="M2793" s="1">
        <v>46087</v>
      </c>
      <c r="O2793" t="s">
        <v>3657</v>
      </c>
      <c r="Q2793" t="s">
        <v>11742</v>
      </c>
      <c r="U2793">
        <v>117794561</v>
      </c>
      <c r="Z2793">
        <v>58850</v>
      </c>
      <c r="AA2793">
        <v>1</v>
      </c>
      <c r="AB2793">
        <v>58850</v>
      </c>
      <c r="AE2793" t="s">
        <v>143</v>
      </c>
      <c r="AF2793" t="s">
        <v>136</v>
      </c>
      <c r="AG2793" t="s">
        <v>137</v>
      </c>
      <c r="AH2793" t="s">
        <v>220</v>
      </c>
      <c r="AI2793">
        <v>50</v>
      </c>
      <c r="AJ2793">
        <v>50</v>
      </c>
      <c r="AK2793" t="s">
        <v>151</v>
      </c>
      <c r="AN2793">
        <v>0</v>
      </c>
      <c r="AO2793">
        <v>58850</v>
      </c>
      <c r="AQ2793" t="s">
        <v>221</v>
      </c>
      <c r="AR2793" s="1">
        <v>45805</v>
      </c>
      <c r="AS2793" t="s">
        <v>5176</v>
      </c>
      <c r="BF2793">
        <v>0</v>
      </c>
      <c r="BG2793" t="s">
        <v>2232</v>
      </c>
      <c r="BH2793" t="s">
        <v>171</v>
      </c>
      <c r="BI2793" t="s">
        <v>5177</v>
      </c>
      <c r="BJ2793" t="s">
        <v>5178</v>
      </c>
      <c r="BK2793">
        <v>9027370765</v>
      </c>
      <c r="DU2793" s="1">
        <v>45896</v>
      </c>
      <c r="DW2793">
        <v>608800</v>
      </c>
      <c r="DX2793">
        <v>8</v>
      </c>
      <c r="EA2793" t="str">
        <f t="shared" si="44"/>
        <v>東京都日野市万願寺</v>
      </c>
      <c r="EB2793">
        <v>35.675331</v>
      </c>
      <c r="EC2793">
        <v>139.42031900000001</v>
      </c>
    </row>
    <row r="2794" spans="2:133" x14ac:dyDescent="0.4">
      <c r="B2794" t="s">
        <v>7595</v>
      </c>
      <c r="C2794" t="s">
        <v>11743</v>
      </c>
      <c r="D2794" s="1">
        <v>46087.04724537037</v>
      </c>
      <c r="E2794" t="s">
        <v>7597</v>
      </c>
      <c r="F2794" t="s">
        <v>7598</v>
      </c>
      <c r="G2794" t="s">
        <v>129</v>
      </c>
      <c r="I2794" t="s">
        <v>188</v>
      </c>
      <c r="K2794" t="s">
        <v>216</v>
      </c>
      <c r="L2794" t="s">
        <v>189</v>
      </c>
      <c r="M2794" s="1">
        <v>46087</v>
      </c>
      <c r="O2794" t="s">
        <v>2171</v>
      </c>
      <c r="Q2794" t="s">
        <v>11487</v>
      </c>
      <c r="U2794">
        <v>117794547</v>
      </c>
      <c r="Z2794">
        <v>72050</v>
      </c>
      <c r="AA2794">
        <v>1</v>
      </c>
      <c r="AB2794">
        <v>72050</v>
      </c>
      <c r="AE2794" t="s">
        <v>143</v>
      </c>
      <c r="AF2794" t="s">
        <v>136</v>
      </c>
      <c r="AG2794" t="s">
        <v>137</v>
      </c>
      <c r="AH2794" t="s">
        <v>220</v>
      </c>
      <c r="AI2794">
        <v>50</v>
      </c>
      <c r="AJ2794">
        <v>50</v>
      </c>
      <c r="AK2794" t="s">
        <v>151</v>
      </c>
      <c r="AN2794">
        <v>0</v>
      </c>
      <c r="AO2794">
        <v>72050</v>
      </c>
      <c r="AQ2794" t="s">
        <v>221</v>
      </c>
      <c r="AR2794" s="1">
        <v>46059</v>
      </c>
      <c r="AS2794" t="s">
        <v>7599</v>
      </c>
      <c r="BF2794">
        <v>0</v>
      </c>
      <c r="BG2794" t="s">
        <v>7600</v>
      </c>
      <c r="BH2794" t="s">
        <v>292</v>
      </c>
      <c r="BI2794" t="s">
        <v>7601</v>
      </c>
      <c r="BJ2794" t="s">
        <v>7602</v>
      </c>
      <c r="BK2794">
        <v>8053332956</v>
      </c>
      <c r="DU2794" s="1">
        <v>46059</v>
      </c>
      <c r="DW2794">
        <v>216150</v>
      </c>
      <c r="DX2794">
        <v>3</v>
      </c>
      <c r="EA2794" t="str">
        <f t="shared" si="44"/>
        <v>京都府京都市南区西九条大国町6-1</v>
      </c>
      <c r="EB2794">
        <v>34.977969999999999</v>
      </c>
      <c r="EC2794">
        <v>135.74478099999999</v>
      </c>
    </row>
    <row r="2795" spans="2:133" x14ac:dyDescent="0.4">
      <c r="B2795" t="s">
        <v>7610</v>
      </c>
      <c r="C2795" t="s">
        <v>11744</v>
      </c>
      <c r="D2795" s="1">
        <v>46087.04724537037</v>
      </c>
      <c r="E2795" t="s">
        <v>7612</v>
      </c>
      <c r="F2795" t="s">
        <v>7613</v>
      </c>
      <c r="G2795" t="s">
        <v>129</v>
      </c>
      <c r="I2795" t="s">
        <v>188</v>
      </c>
      <c r="K2795" t="s">
        <v>216</v>
      </c>
      <c r="L2795" t="s">
        <v>189</v>
      </c>
      <c r="M2795" s="1">
        <v>46087</v>
      </c>
      <c r="O2795" t="s">
        <v>2171</v>
      </c>
      <c r="Q2795" t="s">
        <v>11487</v>
      </c>
      <c r="U2795">
        <v>117794540</v>
      </c>
      <c r="Z2795">
        <v>72050</v>
      </c>
      <c r="AA2795">
        <v>1</v>
      </c>
      <c r="AB2795">
        <v>72050</v>
      </c>
      <c r="AE2795" t="s">
        <v>143</v>
      </c>
      <c r="AF2795" t="s">
        <v>136</v>
      </c>
      <c r="AG2795" t="s">
        <v>137</v>
      </c>
      <c r="AH2795" t="s">
        <v>220</v>
      </c>
      <c r="AI2795">
        <v>50</v>
      </c>
      <c r="AJ2795">
        <v>50</v>
      </c>
      <c r="AK2795" t="s">
        <v>151</v>
      </c>
      <c r="AN2795">
        <v>0</v>
      </c>
      <c r="AO2795">
        <v>72050</v>
      </c>
      <c r="AQ2795" t="s">
        <v>152</v>
      </c>
      <c r="AR2795" s="1">
        <v>45591</v>
      </c>
      <c r="AS2795" t="s">
        <v>7614</v>
      </c>
      <c r="BF2795">
        <v>0</v>
      </c>
      <c r="BG2795" t="s">
        <v>7615</v>
      </c>
      <c r="BH2795" t="s">
        <v>1181</v>
      </c>
      <c r="BI2795" t="s">
        <v>7616</v>
      </c>
      <c r="BJ2795" t="s">
        <v>7617</v>
      </c>
      <c r="BK2795">
        <v>7039980007</v>
      </c>
      <c r="DU2795" s="1">
        <v>46059</v>
      </c>
      <c r="DW2795">
        <v>216150</v>
      </c>
      <c r="DX2795">
        <v>3</v>
      </c>
      <c r="EA2795" t="str">
        <f t="shared" si="44"/>
        <v>鳥取県鳥取市片原１丁目１１５番地</v>
      </c>
      <c r="EB2795">
        <v>35.501629000000001</v>
      </c>
      <c r="EC2795">
        <v>134.23374899999999</v>
      </c>
    </row>
    <row r="2796" spans="2:133" x14ac:dyDescent="0.4">
      <c r="B2796" t="s">
        <v>7627</v>
      </c>
      <c r="C2796" t="s">
        <v>11745</v>
      </c>
      <c r="D2796" s="1">
        <v>46087.04724537037</v>
      </c>
      <c r="E2796" t="s">
        <v>7629</v>
      </c>
      <c r="F2796" t="s">
        <v>7630</v>
      </c>
      <c r="G2796" t="s">
        <v>129</v>
      </c>
      <c r="I2796" t="s">
        <v>188</v>
      </c>
      <c r="K2796" t="s">
        <v>216</v>
      </c>
      <c r="L2796" t="s">
        <v>189</v>
      </c>
      <c r="M2796" s="1">
        <v>46087</v>
      </c>
      <c r="O2796" t="s">
        <v>2171</v>
      </c>
      <c r="Q2796" t="s">
        <v>11487</v>
      </c>
      <c r="U2796">
        <v>117794534</v>
      </c>
      <c r="Z2796">
        <v>72050</v>
      </c>
      <c r="AA2796">
        <v>1</v>
      </c>
      <c r="AB2796">
        <v>72050</v>
      </c>
      <c r="AE2796" t="s">
        <v>143</v>
      </c>
      <c r="AF2796" t="s">
        <v>136</v>
      </c>
      <c r="AG2796" t="s">
        <v>137</v>
      </c>
      <c r="AH2796" t="s">
        <v>220</v>
      </c>
      <c r="AI2796">
        <v>50</v>
      </c>
      <c r="AJ2796">
        <v>50</v>
      </c>
      <c r="AK2796" t="s">
        <v>151</v>
      </c>
      <c r="AN2796">
        <v>0</v>
      </c>
      <c r="AO2796">
        <v>72050</v>
      </c>
      <c r="AQ2796" t="s">
        <v>221</v>
      </c>
      <c r="AR2796" s="1">
        <v>45716</v>
      </c>
      <c r="AS2796" t="s">
        <v>7631</v>
      </c>
      <c r="BF2796">
        <v>0</v>
      </c>
      <c r="BG2796" t="s">
        <v>3658</v>
      </c>
      <c r="BH2796" t="s">
        <v>211</v>
      </c>
      <c r="BI2796" t="s">
        <v>3659</v>
      </c>
      <c r="BJ2796" t="s">
        <v>7632</v>
      </c>
      <c r="BK2796">
        <v>9054475846</v>
      </c>
      <c r="DU2796" s="1">
        <v>46059</v>
      </c>
      <c r="DW2796">
        <v>216150</v>
      </c>
      <c r="DX2796">
        <v>3</v>
      </c>
      <c r="EA2796" t="str">
        <f t="shared" si="44"/>
        <v>神奈川県川崎市麻生区東百合丘</v>
      </c>
      <c r="EB2796">
        <v>35.602142000000001</v>
      </c>
      <c r="EC2796">
        <v>139.527512</v>
      </c>
    </row>
    <row r="2797" spans="2:133" x14ac:dyDescent="0.4">
      <c r="B2797" t="s">
        <v>7673</v>
      </c>
      <c r="C2797" t="s">
        <v>11746</v>
      </c>
      <c r="D2797" s="1">
        <v>46087.04724537037</v>
      </c>
      <c r="E2797" t="s">
        <v>7675</v>
      </c>
      <c r="F2797" t="s">
        <v>7676</v>
      </c>
      <c r="G2797" t="s">
        <v>129</v>
      </c>
      <c r="I2797" t="s">
        <v>188</v>
      </c>
      <c r="K2797" t="s">
        <v>216</v>
      </c>
      <c r="L2797" t="s">
        <v>189</v>
      </c>
      <c r="M2797" s="1">
        <v>46087</v>
      </c>
      <c r="O2797" t="s">
        <v>3294</v>
      </c>
      <c r="Q2797" t="s">
        <v>11747</v>
      </c>
      <c r="U2797">
        <v>117794417</v>
      </c>
      <c r="Z2797">
        <v>275000</v>
      </c>
      <c r="AA2797">
        <v>1</v>
      </c>
      <c r="AB2797">
        <v>275000</v>
      </c>
      <c r="AE2797" t="s">
        <v>143</v>
      </c>
      <c r="AF2797" t="s">
        <v>136</v>
      </c>
      <c r="AG2797" t="s">
        <v>137</v>
      </c>
      <c r="AH2797" t="s">
        <v>220</v>
      </c>
      <c r="AI2797">
        <v>50</v>
      </c>
      <c r="AJ2797">
        <v>50</v>
      </c>
      <c r="AK2797" t="s">
        <v>151</v>
      </c>
      <c r="AN2797">
        <v>0</v>
      </c>
      <c r="AO2797">
        <v>275000</v>
      </c>
      <c r="AQ2797" t="s">
        <v>5457</v>
      </c>
      <c r="AR2797" s="1">
        <v>45885</v>
      </c>
      <c r="AS2797" t="s">
        <v>7678</v>
      </c>
      <c r="BF2797">
        <v>0</v>
      </c>
      <c r="BG2797">
        <v>131083350061</v>
      </c>
      <c r="BH2797" t="s">
        <v>171</v>
      </c>
      <c r="BI2797" t="s">
        <v>11421</v>
      </c>
      <c r="BJ2797" t="s">
        <v>7679</v>
      </c>
      <c r="BK2797">
        <v>8010520196</v>
      </c>
      <c r="DU2797" s="1">
        <v>46059</v>
      </c>
      <c r="DW2797">
        <v>555000</v>
      </c>
      <c r="DX2797">
        <v>3</v>
      </c>
      <c r="EA2797" t="str">
        <f t="shared" si="44"/>
        <v>東京都江東区豊洲５ー５ー１</v>
      </c>
      <c r="EB2797">
        <v>35.653678999999997</v>
      </c>
      <c r="EC2797">
        <v>139.795715</v>
      </c>
    </row>
    <row r="2798" spans="2:133" x14ac:dyDescent="0.4">
      <c r="B2798" t="s">
        <v>7719</v>
      </c>
      <c r="C2798" t="s">
        <v>11748</v>
      </c>
      <c r="D2798" s="1">
        <v>46087.04724537037</v>
      </c>
      <c r="E2798" t="s">
        <v>7721</v>
      </c>
      <c r="F2798" t="s">
        <v>7722</v>
      </c>
      <c r="G2798" t="s">
        <v>129</v>
      </c>
      <c r="I2798" t="s">
        <v>188</v>
      </c>
      <c r="K2798" t="s">
        <v>216</v>
      </c>
      <c r="L2798" t="s">
        <v>189</v>
      </c>
      <c r="M2798" s="1">
        <v>46087</v>
      </c>
      <c r="O2798" t="s">
        <v>2171</v>
      </c>
      <c r="Q2798" t="s">
        <v>11487</v>
      </c>
      <c r="U2798">
        <v>117794322</v>
      </c>
      <c r="Z2798">
        <v>72050</v>
      </c>
      <c r="AA2798">
        <v>1</v>
      </c>
      <c r="AB2798">
        <v>72050</v>
      </c>
      <c r="AE2798" t="s">
        <v>143</v>
      </c>
      <c r="AF2798" t="s">
        <v>136</v>
      </c>
      <c r="AG2798" t="s">
        <v>137</v>
      </c>
      <c r="AH2798" t="s">
        <v>220</v>
      </c>
      <c r="AI2798">
        <v>50</v>
      </c>
      <c r="AJ2798">
        <v>50</v>
      </c>
      <c r="AK2798" t="s">
        <v>151</v>
      </c>
      <c r="AN2798">
        <v>0</v>
      </c>
      <c r="AO2798">
        <v>72050</v>
      </c>
      <c r="AQ2798" t="s">
        <v>152</v>
      </c>
      <c r="AR2798" s="1">
        <v>45979</v>
      </c>
      <c r="AS2798" t="s">
        <v>7723</v>
      </c>
      <c r="BF2798">
        <v>0</v>
      </c>
      <c r="BG2798" t="s">
        <v>7724</v>
      </c>
      <c r="BH2798" t="s">
        <v>148</v>
      </c>
      <c r="BI2798" t="s">
        <v>7725</v>
      </c>
      <c r="BJ2798" t="s">
        <v>7726</v>
      </c>
      <c r="BK2798">
        <v>9065362410</v>
      </c>
      <c r="DU2798" s="1">
        <v>46059</v>
      </c>
      <c r="DW2798">
        <v>216150</v>
      </c>
      <c r="DX2798">
        <v>3</v>
      </c>
      <c r="EA2798" t="str">
        <f t="shared" si="44"/>
        <v>埼玉県熊谷市本町</v>
      </c>
      <c r="EB2798">
        <v>36.144767999999999</v>
      </c>
      <c r="EC2798">
        <v>139.38445999999999</v>
      </c>
    </row>
    <row r="2799" spans="2:133" x14ac:dyDescent="0.4">
      <c r="B2799" t="s">
        <v>7728</v>
      </c>
      <c r="C2799" t="s">
        <v>11749</v>
      </c>
      <c r="D2799" s="1">
        <v>46087.04724537037</v>
      </c>
      <c r="E2799" t="s">
        <v>7730</v>
      </c>
      <c r="F2799" t="s">
        <v>7731</v>
      </c>
      <c r="G2799" t="s">
        <v>129</v>
      </c>
      <c r="I2799" t="s">
        <v>188</v>
      </c>
      <c r="K2799" t="s">
        <v>216</v>
      </c>
      <c r="L2799" t="s">
        <v>189</v>
      </c>
      <c r="M2799" s="1">
        <v>46087</v>
      </c>
      <c r="O2799" t="s">
        <v>2171</v>
      </c>
      <c r="Q2799" t="s">
        <v>11487</v>
      </c>
      <c r="U2799">
        <v>117794306</v>
      </c>
      <c r="Z2799">
        <v>72050</v>
      </c>
      <c r="AA2799">
        <v>1</v>
      </c>
      <c r="AB2799">
        <v>72050</v>
      </c>
      <c r="AE2799" t="s">
        <v>143</v>
      </c>
      <c r="AF2799" t="s">
        <v>136</v>
      </c>
      <c r="AG2799" t="s">
        <v>137</v>
      </c>
      <c r="AH2799" t="s">
        <v>220</v>
      </c>
      <c r="AI2799">
        <v>50</v>
      </c>
      <c r="AJ2799">
        <v>50</v>
      </c>
      <c r="AK2799" t="s">
        <v>151</v>
      </c>
      <c r="AN2799">
        <v>0</v>
      </c>
      <c r="AO2799">
        <v>72050</v>
      </c>
      <c r="AQ2799" t="s">
        <v>221</v>
      </c>
      <c r="AR2799" s="1">
        <v>45812</v>
      </c>
      <c r="AS2799" t="s">
        <v>7732</v>
      </c>
      <c r="BF2799">
        <v>0</v>
      </c>
      <c r="BG2799" t="s">
        <v>7733</v>
      </c>
      <c r="BH2799" t="s">
        <v>153</v>
      </c>
      <c r="BI2799" t="s">
        <v>7734</v>
      </c>
      <c r="BJ2799" t="s">
        <v>7735</v>
      </c>
      <c r="BK2799">
        <v>9041566632</v>
      </c>
      <c r="DU2799" s="1">
        <v>46059</v>
      </c>
      <c r="DW2799">
        <v>216150</v>
      </c>
      <c r="DX2799">
        <v>3</v>
      </c>
      <c r="EA2799" t="str">
        <f t="shared" si="44"/>
        <v>愛知県江南市五明町当光地</v>
      </c>
      <c r="EB2799">
        <v>35.317512999999998</v>
      </c>
      <c r="EC2799">
        <v>136.86288500000001</v>
      </c>
    </row>
    <row r="2800" spans="2:133" x14ac:dyDescent="0.4">
      <c r="B2800" t="s">
        <v>7736</v>
      </c>
      <c r="C2800" t="s">
        <v>11750</v>
      </c>
      <c r="D2800" s="1">
        <v>46087.04724537037</v>
      </c>
      <c r="E2800" t="s">
        <v>7738</v>
      </c>
      <c r="F2800" t="s">
        <v>7739</v>
      </c>
      <c r="G2800" t="s">
        <v>129</v>
      </c>
      <c r="I2800" t="s">
        <v>188</v>
      </c>
      <c r="K2800" t="s">
        <v>216</v>
      </c>
      <c r="L2800" t="s">
        <v>189</v>
      </c>
      <c r="M2800" s="1">
        <v>46087</v>
      </c>
      <c r="O2800" t="s">
        <v>2171</v>
      </c>
      <c r="Q2800" t="s">
        <v>11520</v>
      </c>
      <c r="U2800">
        <v>117794292</v>
      </c>
      <c r="Z2800">
        <v>216150</v>
      </c>
      <c r="AA2800">
        <v>1</v>
      </c>
      <c r="AB2800">
        <v>216150</v>
      </c>
      <c r="AE2800" t="s">
        <v>143</v>
      </c>
      <c r="AF2800" t="s">
        <v>136</v>
      </c>
      <c r="AG2800" t="s">
        <v>137</v>
      </c>
      <c r="AH2800" t="s">
        <v>220</v>
      </c>
      <c r="AI2800">
        <v>50</v>
      </c>
      <c r="AJ2800">
        <v>50</v>
      </c>
      <c r="AK2800" t="s">
        <v>151</v>
      </c>
      <c r="AN2800">
        <v>0</v>
      </c>
      <c r="AO2800">
        <v>216150</v>
      </c>
      <c r="AQ2800" t="s">
        <v>152</v>
      </c>
      <c r="AR2800" s="1">
        <v>46059</v>
      </c>
      <c r="AS2800" t="s">
        <v>7740</v>
      </c>
      <c r="BF2800">
        <v>0</v>
      </c>
      <c r="BG2800" t="s">
        <v>618</v>
      </c>
      <c r="BH2800" t="s">
        <v>171</v>
      </c>
      <c r="BI2800" t="s">
        <v>619</v>
      </c>
      <c r="BJ2800" t="s">
        <v>11426</v>
      </c>
      <c r="BK2800">
        <v>356859402</v>
      </c>
      <c r="DU2800" s="1">
        <v>46059</v>
      </c>
      <c r="DW2800">
        <v>442300</v>
      </c>
      <c r="DX2800">
        <v>3</v>
      </c>
      <c r="EA2800" t="str">
        <f t="shared" si="44"/>
        <v>東京都文京区本駒込</v>
      </c>
      <c r="EB2800">
        <v>35.725501999999999</v>
      </c>
      <c r="EC2800">
        <v>139.75147999999999</v>
      </c>
    </row>
    <row r="2801" spans="1:133" x14ac:dyDescent="0.4">
      <c r="B2801" t="s">
        <v>6141</v>
      </c>
      <c r="C2801" t="s">
        <v>14016</v>
      </c>
      <c r="D2801" s="1">
        <v>46087.047210648147</v>
      </c>
      <c r="E2801" t="s">
        <v>6142</v>
      </c>
      <c r="F2801" t="s">
        <v>6143</v>
      </c>
      <c r="G2801" t="s">
        <v>129</v>
      </c>
      <c r="I2801" t="s">
        <v>188</v>
      </c>
      <c r="K2801" t="s">
        <v>216</v>
      </c>
      <c r="L2801" t="s">
        <v>189</v>
      </c>
      <c r="M2801" s="1">
        <v>46093</v>
      </c>
      <c r="O2801" t="s">
        <v>2011</v>
      </c>
      <c r="Q2801" t="s">
        <v>4282</v>
      </c>
      <c r="U2801">
        <v>118130360</v>
      </c>
      <c r="Z2801">
        <v>29975</v>
      </c>
      <c r="AA2801">
        <v>1</v>
      </c>
      <c r="AB2801">
        <v>29975</v>
      </c>
      <c r="AE2801" t="s">
        <v>135</v>
      </c>
      <c r="AF2801" t="s">
        <v>136</v>
      </c>
      <c r="AG2801" t="s">
        <v>144</v>
      </c>
      <c r="AH2801" t="s">
        <v>145</v>
      </c>
      <c r="AI2801">
        <v>0</v>
      </c>
      <c r="AJ2801">
        <v>100</v>
      </c>
      <c r="AK2801" t="s">
        <v>204</v>
      </c>
      <c r="AN2801">
        <v>0</v>
      </c>
      <c r="AO2801">
        <v>29975</v>
      </c>
      <c r="AQ2801" t="s">
        <v>152</v>
      </c>
      <c r="AR2801" s="1">
        <v>45972</v>
      </c>
      <c r="AS2801" t="s">
        <v>6144</v>
      </c>
      <c r="BF2801">
        <v>0</v>
      </c>
      <c r="BG2801" t="s">
        <v>5261</v>
      </c>
      <c r="BH2801" t="s">
        <v>211</v>
      </c>
      <c r="BI2801" t="s">
        <v>5262</v>
      </c>
      <c r="BJ2801" t="s">
        <v>6145</v>
      </c>
      <c r="BK2801">
        <v>9043657994</v>
      </c>
      <c r="BN2801" s="2">
        <v>46356</v>
      </c>
      <c r="BO2801" t="s">
        <v>197</v>
      </c>
      <c r="CL2801" t="s">
        <v>6147</v>
      </c>
      <c r="CM2801" s="1">
        <v>46073</v>
      </c>
      <c r="DU2801" s="1">
        <v>45973</v>
      </c>
      <c r="DW2801">
        <v>715225</v>
      </c>
      <c r="DX2801">
        <v>10</v>
      </c>
      <c r="EA2801" t="str">
        <f t="shared" si="44"/>
        <v>神奈川県横浜市港北区綱島東</v>
      </c>
      <c r="EB2801">
        <v>35.535587</v>
      </c>
      <c r="EC2801">
        <v>139.63743600000001</v>
      </c>
    </row>
    <row r="2802" spans="1:133" x14ac:dyDescent="0.4">
      <c r="B2802" t="s">
        <v>6001</v>
      </c>
      <c r="C2802" t="s">
        <v>14017</v>
      </c>
      <c r="D2802" s="1">
        <v>46087.047199074077</v>
      </c>
      <c r="E2802" t="s">
        <v>6002</v>
      </c>
      <c r="F2802" t="s">
        <v>6003</v>
      </c>
      <c r="G2802" t="s">
        <v>129</v>
      </c>
      <c r="H2802" t="s">
        <v>510</v>
      </c>
      <c r="I2802" t="s">
        <v>511</v>
      </c>
      <c r="K2802" t="s">
        <v>216</v>
      </c>
      <c r="L2802" t="s">
        <v>189</v>
      </c>
      <c r="M2802" s="1">
        <v>46100</v>
      </c>
      <c r="O2802" t="s">
        <v>401</v>
      </c>
      <c r="Q2802" t="s">
        <v>4130</v>
      </c>
      <c r="U2802">
        <v>118422160</v>
      </c>
      <c r="Z2802">
        <v>72050</v>
      </c>
      <c r="AA2802">
        <v>1</v>
      </c>
      <c r="AB2802">
        <v>72050</v>
      </c>
      <c r="AE2802" t="s">
        <v>143</v>
      </c>
      <c r="AF2802" t="s">
        <v>136</v>
      </c>
      <c r="AG2802" t="s">
        <v>137</v>
      </c>
      <c r="AH2802" t="s">
        <v>220</v>
      </c>
      <c r="AI2802">
        <v>50</v>
      </c>
      <c r="AJ2802">
        <v>50</v>
      </c>
      <c r="AK2802" t="s">
        <v>151</v>
      </c>
      <c r="AN2802">
        <v>0</v>
      </c>
      <c r="AO2802">
        <v>72050</v>
      </c>
      <c r="AQ2802" t="s">
        <v>221</v>
      </c>
      <c r="AR2802" s="1">
        <v>45942</v>
      </c>
      <c r="AS2802" t="s">
        <v>6004</v>
      </c>
      <c r="BF2802">
        <v>0</v>
      </c>
      <c r="BG2802" t="s">
        <v>6005</v>
      </c>
      <c r="BH2802" t="s">
        <v>148</v>
      </c>
      <c r="BI2802" t="s">
        <v>6006</v>
      </c>
      <c r="BJ2802" t="s">
        <v>6007</v>
      </c>
      <c r="BK2802">
        <v>8010573042</v>
      </c>
      <c r="DU2802" s="1">
        <v>45942</v>
      </c>
      <c r="DW2802">
        <v>442300</v>
      </c>
      <c r="DX2802">
        <v>7</v>
      </c>
      <c r="EA2802" t="str">
        <f t="shared" si="44"/>
        <v>埼玉県川越市大塚新町</v>
      </c>
      <c r="EB2802">
        <v>35.895339999999997</v>
      </c>
      <c r="EC2802">
        <v>139.463348</v>
      </c>
    </row>
    <row r="2803" spans="1:133" x14ac:dyDescent="0.4">
      <c r="B2803" t="s">
        <v>6008</v>
      </c>
      <c r="C2803" t="s">
        <v>14018</v>
      </c>
      <c r="D2803" s="1">
        <v>46087.047199074077</v>
      </c>
      <c r="E2803" t="s">
        <v>6009</v>
      </c>
      <c r="F2803" t="s">
        <v>6010</v>
      </c>
      <c r="G2803" t="s">
        <v>129</v>
      </c>
      <c r="I2803" t="s">
        <v>188</v>
      </c>
      <c r="K2803" t="s">
        <v>216</v>
      </c>
      <c r="L2803" t="s">
        <v>189</v>
      </c>
      <c r="M2803" s="1">
        <v>46093</v>
      </c>
      <c r="O2803" t="s">
        <v>401</v>
      </c>
      <c r="Q2803" t="s">
        <v>4130</v>
      </c>
      <c r="U2803">
        <v>118130119</v>
      </c>
      <c r="Z2803">
        <v>72050</v>
      </c>
      <c r="AA2803">
        <v>1</v>
      </c>
      <c r="AB2803">
        <v>72050</v>
      </c>
      <c r="AE2803" t="s">
        <v>143</v>
      </c>
      <c r="AF2803" t="s">
        <v>136</v>
      </c>
      <c r="AG2803" t="s">
        <v>137</v>
      </c>
      <c r="AH2803" t="s">
        <v>220</v>
      </c>
      <c r="AI2803">
        <v>50</v>
      </c>
      <c r="AJ2803">
        <v>50</v>
      </c>
      <c r="AK2803" t="s">
        <v>151</v>
      </c>
      <c r="AN2803">
        <v>0</v>
      </c>
      <c r="AO2803">
        <v>72050</v>
      </c>
      <c r="AQ2803" t="s">
        <v>221</v>
      </c>
      <c r="AR2803" s="1">
        <v>45942</v>
      </c>
      <c r="AS2803" t="s">
        <v>6011</v>
      </c>
      <c r="BF2803">
        <v>0</v>
      </c>
      <c r="BG2803" t="s">
        <v>3396</v>
      </c>
      <c r="BH2803" t="s">
        <v>211</v>
      </c>
      <c r="BI2803" t="s">
        <v>3397</v>
      </c>
      <c r="BJ2803" t="s">
        <v>6012</v>
      </c>
      <c r="BK2803">
        <v>9026758831</v>
      </c>
      <c r="DU2803" s="1">
        <v>45942</v>
      </c>
      <c r="DW2803">
        <v>442300</v>
      </c>
      <c r="DX2803">
        <v>7</v>
      </c>
      <c r="EA2803" t="str">
        <f t="shared" si="44"/>
        <v>神奈川県川崎市宮前区馬絹</v>
      </c>
      <c r="EB2803">
        <v>35.581547</v>
      </c>
      <c r="EC2803">
        <v>139.58741800000001</v>
      </c>
    </row>
    <row r="2804" spans="1:133" x14ac:dyDescent="0.4">
      <c r="B2804" t="s">
        <v>6015</v>
      </c>
      <c r="C2804" t="s">
        <v>14019</v>
      </c>
      <c r="D2804" s="1">
        <v>46087.047199074077</v>
      </c>
      <c r="E2804" t="s">
        <v>6016</v>
      </c>
      <c r="F2804" t="s">
        <v>6017</v>
      </c>
      <c r="G2804" t="s">
        <v>129</v>
      </c>
      <c r="I2804" t="s">
        <v>188</v>
      </c>
      <c r="K2804" t="s">
        <v>216</v>
      </c>
      <c r="L2804" t="s">
        <v>189</v>
      </c>
      <c r="M2804" s="1">
        <v>46093</v>
      </c>
      <c r="O2804" t="s">
        <v>401</v>
      </c>
      <c r="Q2804" t="s">
        <v>4130</v>
      </c>
      <c r="U2804">
        <v>118130117</v>
      </c>
      <c r="Z2804">
        <v>72050</v>
      </c>
      <c r="AA2804">
        <v>1</v>
      </c>
      <c r="AB2804">
        <v>72050</v>
      </c>
      <c r="AE2804" t="s">
        <v>143</v>
      </c>
      <c r="AF2804" t="s">
        <v>136</v>
      </c>
      <c r="AG2804" t="s">
        <v>137</v>
      </c>
      <c r="AH2804" t="s">
        <v>220</v>
      </c>
      <c r="AI2804">
        <v>50</v>
      </c>
      <c r="AJ2804">
        <v>50</v>
      </c>
      <c r="AK2804" t="s">
        <v>151</v>
      </c>
      <c r="AN2804">
        <v>0</v>
      </c>
      <c r="AO2804">
        <v>72050</v>
      </c>
      <c r="AQ2804" t="s">
        <v>221</v>
      </c>
      <c r="AR2804" s="1">
        <v>45942</v>
      </c>
      <c r="AS2804" t="s">
        <v>6018</v>
      </c>
      <c r="BF2804">
        <v>0</v>
      </c>
      <c r="BG2804" t="s">
        <v>6019</v>
      </c>
      <c r="BH2804" t="s">
        <v>681</v>
      </c>
      <c r="BI2804" t="s">
        <v>3349</v>
      </c>
      <c r="BJ2804" t="s">
        <v>6020</v>
      </c>
      <c r="BK2804">
        <v>9072516209</v>
      </c>
      <c r="DU2804" s="1">
        <v>45942</v>
      </c>
      <c r="DW2804">
        <v>432300</v>
      </c>
      <c r="DX2804">
        <v>6</v>
      </c>
      <c r="EA2804" t="str">
        <f t="shared" si="44"/>
        <v>群馬県前橋市</v>
      </c>
      <c r="EB2804">
        <v>36.389412</v>
      </c>
      <c r="EC2804">
        <v>139.063492</v>
      </c>
    </row>
    <row r="2805" spans="1:133" x14ac:dyDescent="0.4">
      <c r="B2805" t="s">
        <v>6021</v>
      </c>
      <c r="C2805" t="s">
        <v>14020</v>
      </c>
      <c r="D2805" s="1">
        <v>46087.047199074077</v>
      </c>
      <c r="E2805" t="s">
        <v>6022</v>
      </c>
      <c r="F2805" t="s">
        <v>6023</v>
      </c>
      <c r="G2805" t="s">
        <v>129</v>
      </c>
      <c r="I2805" t="s">
        <v>188</v>
      </c>
      <c r="K2805" t="s">
        <v>216</v>
      </c>
      <c r="L2805" t="s">
        <v>189</v>
      </c>
      <c r="M2805" s="1">
        <v>46093</v>
      </c>
      <c r="O2805" t="s">
        <v>401</v>
      </c>
      <c r="Q2805" t="s">
        <v>4130</v>
      </c>
      <c r="U2805">
        <v>118130104</v>
      </c>
      <c r="Z2805">
        <v>72050</v>
      </c>
      <c r="AA2805">
        <v>1</v>
      </c>
      <c r="AB2805">
        <v>72050</v>
      </c>
      <c r="AE2805" t="s">
        <v>143</v>
      </c>
      <c r="AF2805" t="s">
        <v>136</v>
      </c>
      <c r="AG2805" t="s">
        <v>137</v>
      </c>
      <c r="AH2805" t="s">
        <v>220</v>
      </c>
      <c r="AI2805">
        <v>50</v>
      </c>
      <c r="AJ2805">
        <v>50</v>
      </c>
      <c r="AK2805" t="s">
        <v>151</v>
      </c>
      <c r="AN2805">
        <v>0</v>
      </c>
      <c r="AO2805">
        <v>72050</v>
      </c>
      <c r="AQ2805" t="s">
        <v>266</v>
      </c>
      <c r="AR2805" s="1">
        <v>45942</v>
      </c>
      <c r="AS2805" t="s">
        <v>6024</v>
      </c>
      <c r="BF2805">
        <v>0</v>
      </c>
      <c r="BG2805" t="s">
        <v>6025</v>
      </c>
      <c r="BH2805" t="s">
        <v>945</v>
      </c>
      <c r="BI2805" t="s">
        <v>6026</v>
      </c>
      <c r="BJ2805" t="s">
        <v>6027</v>
      </c>
      <c r="BK2805">
        <v>8033367594</v>
      </c>
      <c r="CP2805" t="s">
        <v>523</v>
      </c>
      <c r="CQ2805" s="1">
        <v>46193</v>
      </c>
      <c r="DU2805" s="1">
        <v>45942</v>
      </c>
      <c r="DW2805">
        <v>552100</v>
      </c>
      <c r="DX2805">
        <v>9</v>
      </c>
      <c r="EA2805" t="str">
        <f t="shared" si="44"/>
        <v>青森県十和田市</v>
      </c>
      <c r="EB2805">
        <v>40.612701000000001</v>
      </c>
      <c r="EC2805">
        <v>141.205917</v>
      </c>
    </row>
    <row r="2806" spans="1:133" x14ac:dyDescent="0.4">
      <c r="B2806" t="s">
        <v>3204</v>
      </c>
      <c r="C2806" t="s">
        <v>14021</v>
      </c>
      <c r="D2806" s="1">
        <v>46087.047199074077</v>
      </c>
      <c r="E2806" t="s">
        <v>3205</v>
      </c>
      <c r="F2806" t="s">
        <v>3206</v>
      </c>
      <c r="G2806" t="s">
        <v>129</v>
      </c>
      <c r="I2806" t="s">
        <v>188</v>
      </c>
      <c r="K2806" t="s">
        <v>216</v>
      </c>
      <c r="L2806" t="s">
        <v>189</v>
      </c>
      <c r="M2806" s="1">
        <v>46093</v>
      </c>
      <c r="O2806" t="s">
        <v>401</v>
      </c>
      <c r="Q2806" t="s">
        <v>4130</v>
      </c>
      <c r="U2806">
        <v>118130011</v>
      </c>
      <c r="Z2806">
        <v>72050</v>
      </c>
      <c r="AA2806">
        <v>1</v>
      </c>
      <c r="AB2806">
        <v>72050</v>
      </c>
      <c r="AE2806" t="s">
        <v>143</v>
      </c>
      <c r="AF2806" t="s">
        <v>136</v>
      </c>
      <c r="AG2806" t="s">
        <v>137</v>
      </c>
      <c r="AH2806" t="s">
        <v>220</v>
      </c>
      <c r="AI2806">
        <v>50</v>
      </c>
      <c r="AJ2806">
        <v>50</v>
      </c>
      <c r="AK2806" t="s">
        <v>151</v>
      </c>
      <c r="AN2806">
        <v>0</v>
      </c>
      <c r="AO2806">
        <v>72050</v>
      </c>
      <c r="AQ2806" t="s">
        <v>152</v>
      </c>
      <c r="AR2806" s="1">
        <v>45187</v>
      </c>
      <c r="AS2806" t="s">
        <v>3207</v>
      </c>
      <c r="BF2806">
        <v>0</v>
      </c>
      <c r="BG2806" t="s">
        <v>3208</v>
      </c>
      <c r="BH2806" t="s">
        <v>259</v>
      </c>
      <c r="BI2806" t="s">
        <v>598</v>
      </c>
      <c r="BJ2806" t="s">
        <v>6040</v>
      </c>
      <c r="BK2806">
        <v>9011213929</v>
      </c>
      <c r="BM2806" t="s">
        <v>3580</v>
      </c>
      <c r="BN2806" s="2">
        <v>45382</v>
      </c>
      <c r="BO2806" t="s">
        <v>291</v>
      </c>
      <c r="BP2806" s="2">
        <v>46101</v>
      </c>
      <c r="CT2806" t="s">
        <v>376</v>
      </c>
      <c r="CU2806" s="2">
        <v>45624</v>
      </c>
      <c r="DU2806" s="1">
        <v>45187</v>
      </c>
      <c r="DW2806">
        <v>1188150</v>
      </c>
      <c r="DX2806">
        <v>29</v>
      </c>
      <c r="EA2806" t="str">
        <f t="shared" si="44"/>
        <v>千葉県船橋市</v>
      </c>
      <c r="EB2806">
        <v>35.694710000000001</v>
      </c>
      <c r="EC2806">
        <v>139.98262</v>
      </c>
    </row>
    <row r="2807" spans="1:133" x14ac:dyDescent="0.4">
      <c r="B2807" t="s">
        <v>4909</v>
      </c>
      <c r="C2807" t="s">
        <v>14022</v>
      </c>
      <c r="D2807" s="1">
        <v>46087.047199074077</v>
      </c>
      <c r="E2807" t="s">
        <v>4910</v>
      </c>
      <c r="F2807" t="s">
        <v>4911</v>
      </c>
      <c r="G2807" t="s">
        <v>129</v>
      </c>
      <c r="I2807" t="s">
        <v>188</v>
      </c>
      <c r="K2807" t="s">
        <v>216</v>
      </c>
      <c r="L2807" t="s">
        <v>189</v>
      </c>
      <c r="M2807" s="1">
        <v>46093</v>
      </c>
      <c r="O2807" t="s">
        <v>2011</v>
      </c>
      <c r="Q2807" t="s">
        <v>5598</v>
      </c>
      <c r="U2807">
        <v>118129221</v>
      </c>
      <c r="Z2807">
        <v>29975</v>
      </c>
      <c r="AA2807">
        <v>1</v>
      </c>
      <c r="AB2807">
        <v>29975</v>
      </c>
      <c r="AE2807" t="s">
        <v>135</v>
      </c>
      <c r="AF2807" t="s">
        <v>136</v>
      </c>
      <c r="AG2807" t="s">
        <v>144</v>
      </c>
      <c r="AH2807" t="s">
        <v>145</v>
      </c>
      <c r="AI2807">
        <v>0</v>
      </c>
      <c r="AJ2807">
        <v>100</v>
      </c>
      <c r="AK2807" t="s">
        <v>204</v>
      </c>
      <c r="AN2807">
        <v>0</v>
      </c>
      <c r="AO2807">
        <v>29975</v>
      </c>
      <c r="AQ2807" t="s">
        <v>158</v>
      </c>
      <c r="AR2807" s="1">
        <v>43500</v>
      </c>
      <c r="AS2807" t="s">
        <v>4912</v>
      </c>
      <c r="BF2807">
        <v>0</v>
      </c>
      <c r="BG2807" t="s">
        <v>1159</v>
      </c>
      <c r="BH2807" t="s">
        <v>171</v>
      </c>
      <c r="BI2807" t="s">
        <v>1160</v>
      </c>
      <c r="BJ2807" t="s">
        <v>4913</v>
      </c>
      <c r="BK2807">
        <v>9083136695</v>
      </c>
      <c r="BN2807" s="2">
        <v>46203</v>
      </c>
      <c r="BO2807" t="s">
        <v>197</v>
      </c>
      <c r="CO2807" s="2">
        <v>44336</v>
      </c>
      <c r="CP2807" t="s">
        <v>238</v>
      </c>
      <c r="CQ2807" s="1">
        <v>46254</v>
      </c>
      <c r="CR2807" t="s">
        <v>4914</v>
      </c>
      <c r="CS2807" s="2">
        <v>44336</v>
      </c>
      <c r="CT2807" t="s">
        <v>1014</v>
      </c>
      <c r="CV2807" t="s">
        <v>1184</v>
      </c>
      <c r="CW2807" s="2">
        <v>44519</v>
      </c>
      <c r="DW2807">
        <v>1283220</v>
      </c>
      <c r="DX2807">
        <v>47</v>
      </c>
      <c r="EA2807" t="str">
        <f t="shared" si="44"/>
        <v>東京都足立区加平</v>
      </c>
      <c r="EB2807">
        <v>35.775902000000002</v>
      </c>
      <c r="EC2807">
        <v>139.82685900000001</v>
      </c>
    </row>
    <row r="2808" spans="1:133" x14ac:dyDescent="0.4">
      <c r="B2808" t="s">
        <v>4544</v>
      </c>
      <c r="C2808" t="s">
        <v>11751</v>
      </c>
      <c r="D2808" s="1">
        <v>46086.948391203703</v>
      </c>
      <c r="E2808" t="s">
        <v>4545</v>
      </c>
      <c r="F2808" t="s">
        <v>4546</v>
      </c>
      <c r="G2808" t="s">
        <v>129</v>
      </c>
      <c r="I2808" t="s">
        <v>130</v>
      </c>
      <c r="K2808" t="s">
        <v>216</v>
      </c>
      <c r="L2808" t="s">
        <v>217</v>
      </c>
      <c r="N2808" t="s">
        <v>4132</v>
      </c>
      <c r="O2808" t="s">
        <v>218</v>
      </c>
      <c r="Q2808" t="s">
        <v>4199</v>
      </c>
      <c r="U2808">
        <v>117780258</v>
      </c>
      <c r="Z2808">
        <v>114300</v>
      </c>
      <c r="AA2808">
        <v>1</v>
      </c>
      <c r="AB2808">
        <v>114300</v>
      </c>
      <c r="AE2808" t="s">
        <v>135</v>
      </c>
      <c r="AF2808" t="s">
        <v>136</v>
      </c>
      <c r="AG2808" t="s">
        <v>137</v>
      </c>
      <c r="AH2808" t="s">
        <v>220</v>
      </c>
      <c r="AI2808">
        <v>55</v>
      </c>
      <c r="AJ2808">
        <v>45</v>
      </c>
      <c r="AK2808" t="s">
        <v>151</v>
      </c>
      <c r="AN2808">
        <v>0</v>
      </c>
      <c r="AO2808">
        <v>114300</v>
      </c>
      <c r="AQ2808" t="s">
        <v>221</v>
      </c>
      <c r="AR2808" s="1">
        <v>45710</v>
      </c>
      <c r="AS2808" t="s">
        <v>4547</v>
      </c>
      <c r="AX2808" t="s">
        <v>223</v>
      </c>
      <c r="BF2808">
        <v>0</v>
      </c>
      <c r="BG2808" t="s">
        <v>4548</v>
      </c>
      <c r="BH2808" t="s">
        <v>979</v>
      </c>
      <c r="BI2808" t="s">
        <v>4549</v>
      </c>
      <c r="BJ2808" t="s">
        <v>11436</v>
      </c>
      <c r="BK2808">
        <v>9073833377</v>
      </c>
      <c r="CP2808" t="s">
        <v>198</v>
      </c>
      <c r="CQ2808" s="1">
        <v>46285</v>
      </c>
      <c r="DU2808" s="1">
        <v>45815</v>
      </c>
      <c r="DW2808">
        <v>724700</v>
      </c>
      <c r="DX2808">
        <v>4</v>
      </c>
      <c r="EA2808" t="str">
        <f t="shared" si="44"/>
        <v>宮崎県宮崎市出来島町</v>
      </c>
      <c r="EB2808">
        <v>31.901689999999999</v>
      </c>
      <c r="EC2808">
        <v>131.43656899999999</v>
      </c>
    </row>
    <row r="2809" spans="1:133" x14ac:dyDescent="0.4">
      <c r="B2809" t="s">
        <v>6259</v>
      </c>
      <c r="C2809" t="s">
        <v>11752</v>
      </c>
      <c r="D2809" s="1">
        <v>46086.917280092595</v>
      </c>
      <c r="E2809" t="s">
        <v>6260</v>
      </c>
      <c r="F2809" t="s">
        <v>6261</v>
      </c>
      <c r="G2809" t="s">
        <v>129</v>
      </c>
      <c r="I2809" t="s">
        <v>130</v>
      </c>
      <c r="K2809" t="s">
        <v>131</v>
      </c>
      <c r="L2809" t="s">
        <v>132</v>
      </c>
      <c r="O2809" t="s">
        <v>3219</v>
      </c>
      <c r="Q2809" t="s">
        <v>4131</v>
      </c>
      <c r="V2809" t="s">
        <v>14023</v>
      </c>
      <c r="Z2809">
        <v>337000</v>
      </c>
      <c r="AA2809">
        <v>1</v>
      </c>
      <c r="AB2809">
        <v>337000</v>
      </c>
      <c r="AE2809" t="s">
        <v>135</v>
      </c>
      <c r="AF2809" t="s">
        <v>136</v>
      </c>
      <c r="AG2809" t="s">
        <v>137</v>
      </c>
      <c r="AH2809" t="s">
        <v>1894</v>
      </c>
      <c r="AI2809">
        <v>40</v>
      </c>
      <c r="AJ2809">
        <v>60</v>
      </c>
      <c r="AK2809" t="s">
        <v>191</v>
      </c>
      <c r="AN2809">
        <v>0</v>
      </c>
      <c r="AO2809">
        <v>337000</v>
      </c>
      <c r="AQ2809" t="s">
        <v>221</v>
      </c>
      <c r="AR2809" s="1">
        <v>45084</v>
      </c>
      <c r="AS2809" t="s">
        <v>6262</v>
      </c>
      <c r="BF2809">
        <v>-337000</v>
      </c>
      <c r="BG2809" t="s">
        <v>6263</v>
      </c>
      <c r="BH2809" t="s">
        <v>171</v>
      </c>
      <c r="BI2809" t="s">
        <v>11753</v>
      </c>
      <c r="BJ2809" t="s">
        <v>11754</v>
      </c>
      <c r="BK2809">
        <v>9080492684</v>
      </c>
      <c r="BM2809" t="s">
        <v>1205</v>
      </c>
      <c r="BN2809" s="2">
        <v>46022</v>
      </c>
      <c r="BO2809" t="s">
        <v>197</v>
      </c>
      <c r="BP2809" s="2">
        <v>46376</v>
      </c>
      <c r="BT2809" s="1">
        <v>46265</v>
      </c>
      <c r="BU2809" t="s">
        <v>197</v>
      </c>
      <c r="DU2809" s="1">
        <v>45638</v>
      </c>
      <c r="DW2809">
        <v>793500</v>
      </c>
      <c r="DX2809">
        <v>3</v>
      </c>
      <c r="DZ2809" t="s">
        <v>149</v>
      </c>
      <c r="EA2809" t="str">
        <f t="shared" si="44"/>
        <v>東京都武蔵村山市岸</v>
      </c>
      <c r="EB2809">
        <v>35.743656000000001</v>
      </c>
      <c r="EC2809">
        <v>139.35961900000001</v>
      </c>
    </row>
    <row r="2810" spans="1:133" x14ac:dyDescent="0.4">
      <c r="B2810" t="s">
        <v>11755</v>
      </c>
      <c r="C2810" t="s">
        <v>11756</v>
      </c>
      <c r="D2810" s="1">
        <v>46086.904710648145</v>
      </c>
      <c r="E2810" t="s">
        <v>11757</v>
      </c>
      <c r="F2810" t="s">
        <v>11758</v>
      </c>
      <c r="G2810" t="s">
        <v>129</v>
      </c>
      <c r="I2810" t="s">
        <v>130</v>
      </c>
      <c r="K2810" t="s">
        <v>2210</v>
      </c>
      <c r="L2810" t="s">
        <v>2211</v>
      </c>
      <c r="O2810" t="s">
        <v>2447</v>
      </c>
      <c r="Q2810" t="s">
        <v>9975</v>
      </c>
      <c r="X2810">
        <v>3450896216</v>
      </c>
      <c r="Z2810">
        <v>29700</v>
      </c>
      <c r="AA2810">
        <v>1</v>
      </c>
      <c r="AB2810">
        <v>29700</v>
      </c>
      <c r="AE2810" t="s">
        <v>143</v>
      </c>
      <c r="AF2810" t="s">
        <v>136</v>
      </c>
      <c r="AG2810" t="s">
        <v>144</v>
      </c>
      <c r="AH2810" t="s">
        <v>2448</v>
      </c>
      <c r="AI2810">
        <v>10</v>
      </c>
      <c r="AJ2810">
        <v>90</v>
      </c>
      <c r="AK2810" t="s">
        <v>232</v>
      </c>
      <c r="AN2810">
        <v>0</v>
      </c>
      <c r="AO2810">
        <v>29700</v>
      </c>
      <c r="AQ2810" t="s">
        <v>152</v>
      </c>
      <c r="AR2810" s="1">
        <v>46086</v>
      </c>
      <c r="AS2810" t="s">
        <v>11759</v>
      </c>
      <c r="BF2810">
        <v>-29700</v>
      </c>
      <c r="BG2810" t="s">
        <v>11760</v>
      </c>
      <c r="BH2810" t="s">
        <v>171</v>
      </c>
      <c r="BI2810" t="s">
        <v>11761</v>
      </c>
      <c r="BJ2810" t="s">
        <v>11762</v>
      </c>
      <c r="BK2810">
        <v>9033660728</v>
      </c>
      <c r="DU2810" s="1">
        <v>46086</v>
      </c>
      <c r="DW2810">
        <v>29700</v>
      </c>
      <c r="DX2810">
        <v>1</v>
      </c>
      <c r="DZ2810" t="s">
        <v>149</v>
      </c>
      <c r="EA2810" t="str">
        <f t="shared" si="44"/>
        <v>東京都大田区南久が原2丁目</v>
      </c>
      <c r="EB2810">
        <v>35.576698</v>
      </c>
      <c r="EC2810">
        <v>139.68537900000001</v>
      </c>
    </row>
    <row r="2811" spans="1:133" x14ac:dyDescent="0.4">
      <c r="B2811" t="s">
        <v>3901</v>
      </c>
      <c r="C2811" t="s">
        <v>11763</v>
      </c>
      <c r="D2811" s="1">
        <v>46086.847025462965</v>
      </c>
      <c r="E2811" t="s">
        <v>3902</v>
      </c>
      <c r="F2811" t="s">
        <v>3903</v>
      </c>
      <c r="G2811" t="s">
        <v>129</v>
      </c>
      <c r="I2811" t="s">
        <v>130</v>
      </c>
      <c r="K2811" t="s">
        <v>216</v>
      </c>
      <c r="L2811" t="s">
        <v>217</v>
      </c>
      <c r="O2811" t="s">
        <v>4211</v>
      </c>
      <c r="Q2811" t="s">
        <v>4212</v>
      </c>
      <c r="U2811">
        <v>117778231</v>
      </c>
      <c r="Z2811">
        <v>5500</v>
      </c>
      <c r="AA2811">
        <v>1</v>
      </c>
      <c r="AB2811">
        <v>5500</v>
      </c>
      <c r="AE2811" t="s">
        <v>143</v>
      </c>
      <c r="AF2811" t="s">
        <v>136</v>
      </c>
      <c r="AG2811" t="s">
        <v>3669</v>
      </c>
      <c r="AH2811" t="s">
        <v>220</v>
      </c>
      <c r="AI2811">
        <v>55</v>
      </c>
      <c r="AJ2811">
        <v>45</v>
      </c>
      <c r="AK2811" t="s">
        <v>232</v>
      </c>
      <c r="AN2811">
        <v>0</v>
      </c>
      <c r="AO2811">
        <v>5500</v>
      </c>
      <c r="AQ2811" t="s">
        <v>152</v>
      </c>
      <c r="AR2811" s="1">
        <v>44788</v>
      </c>
      <c r="AS2811" t="s">
        <v>3904</v>
      </c>
      <c r="BF2811">
        <v>0</v>
      </c>
      <c r="BG2811" t="s">
        <v>11764</v>
      </c>
      <c r="BH2811" t="s">
        <v>330</v>
      </c>
      <c r="BI2811" t="s">
        <v>13828</v>
      </c>
      <c r="BJ2811" t="s">
        <v>13829</v>
      </c>
      <c r="BK2811">
        <v>9059221789</v>
      </c>
      <c r="BM2811" t="s">
        <v>1014</v>
      </c>
      <c r="BN2811" s="2">
        <v>46507</v>
      </c>
      <c r="CP2811" t="s">
        <v>198</v>
      </c>
      <c r="CQ2811" s="1">
        <v>46193</v>
      </c>
      <c r="DU2811" s="1">
        <v>45455</v>
      </c>
      <c r="DW2811">
        <v>1272270</v>
      </c>
      <c r="DX2811">
        <v>7</v>
      </c>
      <c r="EA2811" t="str">
        <f t="shared" si="44"/>
        <v>大分県速見郡日出町</v>
      </c>
      <c r="EB2811">
        <v>33.369441999999999</v>
      </c>
      <c r="EC2811">
        <v>131.532532</v>
      </c>
    </row>
    <row r="2812" spans="1:133" x14ac:dyDescent="0.4">
      <c r="B2812" t="s">
        <v>6618</v>
      </c>
      <c r="C2812" t="s">
        <v>11765</v>
      </c>
      <c r="D2812" s="1">
        <v>46086.664490740739</v>
      </c>
      <c r="E2812" t="s">
        <v>6620</v>
      </c>
      <c r="F2812" t="s">
        <v>6621</v>
      </c>
      <c r="G2812" t="s">
        <v>129</v>
      </c>
      <c r="I2812" t="s">
        <v>130</v>
      </c>
      <c r="K2812" t="s">
        <v>216</v>
      </c>
      <c r="L2812" t="s">
        <v>217</v>
      </c>
      <c r="O2812" t="s">
        <v>2171</v>
      </c>
      <c r="Q2812" t="s">
        <v>11262</v>
      </c>
      <c r="U2812">
        <v>117774556</v>
      </c>
      <c r="Z2812">
        <v>360250</v>
      </c>
      <c r="AA2812">
        <v>1</v>
      </c>
      <c r="AB2812">
        <v>360250</v>
      </c>
      <c r="AE2812" t="s">
        <v>143</v>
      </c>
      <c r="AF2812" t="s">
        <v>136</v>
      </c>
      <c r="AG2812" t="s">
        <v>137</v>
      </c>
      <c r="AH2812" t="s">
        <v>220</v>
      </c>
      <c r="AI2812">
        <v>50</v>
      </c>
      <c r="AJ2812">
        <v>50</v>
      </c>
      <c r="AK2812" t="s">
        <v>151</v>
      </c>
      <c r="AN2812">
        <v>0</v>
      </c>
      <c r="AO2812">
        <v>360250</v>
      </c>
      <c r="AQ2812" t="s">
        <v>221</v>
      </c>
      <c r="AR2812" s="1">
        <v>45709</v>
      </c>
      <c r="AS2812" t="s">
        <v>6622</v>
      </c>
      <c r="BF2812">
        <v>0</v>
      </c>
      <c r="BG2812" t="s">
        <v>6623</v>
      </c>
      <c r="BH2812" t="s">
        <v>211</v>
      </c>
      <c r="BI2812" t="s">
        <v>11398</v>
      </c>
      <c r="BJ2812" t="s">
        <v>11399</v>
      </c>
      <c r="BK2812">
        <v>5035942639</v>
      </c>
      <c r="DU2812" s="1">
        <v>46062</v>
      </c>
      <c r="DW2812">
        <v>432300</v>
      </c>
      <c r="DX2812">
        <v>2</v>
      </c>
      <c r="EA2812" t="str">
        <f t="shared" si="44"/>
        <v>神奈川県横浜市中区海岸通</v>
      </c>
      <c r="EB2812">
        <v>35.450535000000002</v>
      </c>
      <c r="EC2812">
        <v>139.64683500000001</v>
      </c>
    </row>
    <row r="2813" spans="1:133" x14ac:dyDescent="0.4">
      <c r="B2813" t="s">
        <v>3674</v>
      </c>
      <c r="C2813" t="s">
        <v>11766</v>
      </c>
      <c r="D2813" s="1">
        <v>46086.651261574072</v>
      </c>
      <c r="E2813" t="s">
        <v>3675</v>
      </c>
      <c r="F2813" t="s">
        <v>3676</v>
      </c>
      <c r="G2813" t="s">
        <v>129</v>
      </c>
      <c r="I2813" t="s">
        <v>155</v>
      </c>
      <c r="J2813" s="1">
        <v>46086</v>
      </c>
      <c r="K2813" t="s">
        <v>2166</v>
      </c>
      <c r="L2813" t="s">
        <v>217</v>
      </c>
      <c r="N2813" t="s">
        <v>11767</v>
      </c>
      <c r="O2813" t="s">
        <v>1965</v>
      </c>
      <c r="Q2813" t="s">
        <v>11768</v>
      </c>
      <c r="U2813">
        <v>117774322</v>
      </c>
      <c r="Z2813">
        <v>96800</v>
      </c>
      <c r="AA2813">
        <v>1</v>
      </c>
      <c r="AB2813">
        <v>96800</v>
      </c>
      <c r="AE2813" t="s">
        <v>135</v>
      </c>
      <c r="AF2813" t="s">
        <v>136</v>
      </c>
      <c r="AG2813" t="s">
        <v>144</v>
      </c>
      <c r="AH2813" t="s">
        <v>145</v>
      </c>
      <c r="AI2813">
        <v>0</v>
      </c>
      <c r="AJ2813">
        <v>100</v>
      </c>
      <c r="AK2813" t="s">
        <v>204</v>
      </c>
      <c r="AN2813">
        <v>0</v>
      </c>
      <c r="AO2813">
        <v>96800</v>
      </c>
      <c r="AQ2813" t="s">
        <v>152</v>
      </c>
      <c r="AR2813" s="1">
        <v>45552</v>
      </c>
      <c r="AS2813" t="s">
        <v>3677</v>
      </c>
      <c r="BC2813" s="1">
        <v>46089</v>
      </c>
      <c r="BF2813">
        <v>0</v>
      </c>
      <c r="BG2813" t="s">
        <v>3678</v>
      </c>
      <c r="BH2813" t="s">
        <v>141</v>
      </c>
      <c r="BI2813" t="s">
        <v>4149</v>
      </c>
      <c r="BJ2813" t="s">
        <v>11769</v>
      </c>
      <c r="BK2813">
        <v>9097000008</v>
      </c>
      <c r="BM2813" t="s">
        <v>1205</v>
      </c>
      <c r="BN2813" s="2">
        <v>45747</v>
      </c>
      <c r="BO2813" t="s">
        <v>197</v>
      </c>
      <c r="BP2813" s="2">
        <v>46466</v>
      </c>
      <c r="DU2813" s="1">
        <v>45552</v>
      </c>
      <c r="DW2813">
        <v>1073300</v>
      </c>
      <c r="DX2813">
        <v>5</v>
      </c>
      <c r="EA2813" t="str">
        <f t="shared" si="44"/>
        <v>大阪府東大阪市</v>
      </c>
      <c r="EB2813">
        <v>34.679324999999999</v>
      </c>
      <c r="EC2813">
        <v>135.60089099999999</v>
      </c>
    </row>
    <row r="2814" spans="1:133" x14ac:dyDescent="0.4">
      <c r="A2814" t="s">
        <v>534</v>
      </c>
      <c r="B2814" t="s">
        <v>11770</v>
      </c>
      <c r="C2814" t="s">
        <v>11771</v>
      </c>
      <c r="D2814" s="1">
        <v>46086.60465277778</v>
      </c>
      <c r="E2814" t="s">
        <v>506</v>
      </c>
      <c r="F2814" t="s">
        <v>507</v>
      </c>
      <c r="G2814" t="s">
        <v>129</v>
      </c>
      <c r="I2814" t="s">
        <v>130</v>
      </c>
      <c r="K2814" t="s">
        <v>131</v>
      </c>
      <c r="L2814" t="s">
        <v>132</v>
      </c>
      <c r="O2814" t="s">
        <v>3219</v>
      </c>
      <c r="Q2814" t="s">
        <v>4131</v>
      </c>
      <c r="V2814" t="s">
        <v>14024</v>
      </c>
      <c r="Z2814">
        <v>337000</v>
      </c>
      <c r="AA2814">
        <v>1</v>
      </c>
      <c r="AB2814">
        <v>337000</v>
      </c>
      <c r="AE2814" t="s">
        <v>135</v>
      </c>
      <c r="AF2814" t="s">
        <v>136</v>
      </c>
      <c r="AG2814" t="s">
        <v>137</v>
      </c>
      <c r="AH2814" t="s">
        <v>1894</v>
      </c>
      <c r="AI2814">
        <v>40</v>
      </c>
      <c r="AJ2814">
        <v>60</v>
      </c>
      <c r="AK2814" t="s">
        <v>191</v>
      </c>
      <c r="AN2814">
        <v>0</v>
      </c>
      <c r="AO2814">
        <v>337000</v>
      </c>
      <c r="AQ2814" t="s">
        <v>152</v>
      </c>
      <c r="AR2814" s="1">
        <v>46086</v>
      </c>
      <c r="AS2814" t="s">
        <v>11772</v>
      </c>
      <c r="BF2814">
        <v>0</v>
      </c>
      <c r="BG2814" t="s">
        <v>6802</v>
      </c>
      <c r="BH2814" t="s">
        <v>200</v>
      </c>
      <c r="BI2814" t="s">
        <v>509</v>
      </c>
      <c r="BJ2814">
        <v>146</v>
      </c>
      <c r="BK2814">
        <v>9014381411</v>
      </c>
      <c r="BT2814" s="1">
        <v>46265</v>
      </c>
      <c r="BU2814" t="s">
        <v>197</v>
      </c>
      <c r="DU2814" s="1">
        <v>46086</v>
      </c>
      <c r="DW2814">
        <v>337000</v>
      </c>
      <c r="DX2814">
        <v>1</v>
      </c>
      <c r="DZ2814" t="s">
        <v>149</v>
      </c>
      <c r="EA2814" t="str">
        <f t="shared" si="44"/>
        <v>長野県須坂市大字福島</v>
      </c>
      <c r="EB2814">
        <v>36.646191000000002</v>
      </c>
      <c r="EC2814">
        <v>138.26513700000001</v>
      </c>
    </row>
    <row r="2815" spans="1:133" x14ac:dyDescent="0.4">
      <c r="B2815" t="s">
        <v>6463</v>
      </c>
      <c r="C2815" t="s">
        <v>11773</v>
      </c>
      <c r="D2815" s="1">
        <v>46086.552766203706</v>
      </c>
      <c r="E2815" t="s">
        <v>6464</v>
      </c>
      <c r="F2815" t="s">
        <v>6465</v>
      </c>
      <c r="G2815" t="s">
        <v>129</v>
      </c>
      <c r="I2815" t="s">
        <v>130</v>
      </c>
      <c r="K2815" t="s">
        <v>216</v>
      </c>
      <c r="L2815" t="s">
        <v>217</v>
      </c>
      <c r="N2815" t="s">
        <v>4132</v>
      </c>
      <c r="O2815" t="s">
        <v>218</v>
      </c>
      <c r="Q2815" t="s">
        <v>4199</v>
      </c>
      <c r="U2815">
        <v>117772286</v>
      </c>
      <c r="Z2815">
        <v>114300</v>
      </c>
      <c r="AA2815">
        <v>1</v>
      </c>
      <c r="AB2815">
        <v>114300</v>
      </c>
      <c r="AE2815" t="s">
        <v>135</v>
      </c>
      <c r="AF2815" t="s">
        <v>136</v>
      </c>
      <c r="AG2815" t="s">
        <v>137</v>
      </c>
      <c r="AH2815" t="s">
        <v>220</v>
      </c>
      <c r="AI2815">
        <v>55</v>
      </c>
      <c r="AJ2815">
        <v>45</v>
      </c>
      <c r="AK2815" t="s">
        <v>151</v>
      </c>
      <c r="AN2815">
        <v>0</v>
      </c>
      <c r="AO2815">
        <v>114300</v>
      </c>
      <c r="AQ2815" t="s">
        <v>199</v>
      </c>
      <c r="AR2815" s="1">
        <v>45527</v>
      </c>
      <c r="AS2815" t="s">
        <v>6466</v>
      </c>
      <c r="AX2815" t="s">
        <v>223</v>
      </c>
      <c r="BF2815">
        <v>0</v>
      </c>
      <c r="BG2815" t="s">
        <v>6467</v>
      </c>
      <c r="BH2815" t="s">
        <v>171</v>
      </c>
      <c r="BI2815" t="s">
        <v>6468</v>
      </c>
      <c r="BJ2815" t="s">
        <v>6469</v>
      </c>
      <c r="BK2815">
        <v>8034579750</v>
      </c>
      <c r="CP2815" t="s">
        <v>198</v>
      </c>
      <c r="CQ2815" s="1">
        <v>46285</v>
      </c>
      <c r="DU2815" s="1">
        <v>45547</v>
      </c>
      <c r="DW2815">
        <v>729590</v>
      </c>
      <c r="DX2815">
        <v>5</v>
      </c>
      <c r="EA2815" t="str">
        <f t="shared" si="44"/>
        <v>東京都葛飾区宝町</v>
      </c>
      <c r="EB2815" s="6">
        <v>35.741855999999999</v>
      </c>
      <c r="EC2815" s="6">
        <v>139.83651699999999</v>
      </c>
    </row>
    <row r="2816" spans="1:133" x14ac:dyDescent="0.4">
      <c r="B2816" t="s">
        <v>11774</v>
      </c>
      <c r="C2816" t="s">
        <v>11775</v>
      </c>
      <c r="D2816" s="1">
        <v>46086.510844907411</v>
      </c>
      <c r="E2816" t="s">
        <v>11776</v>
      </c>
      <c r="F2816" t="s">
        <v>11777</v>
      </c>
      <c r="G2816" t="s">
        <v>129</v>
      </c>
      <c r="I2816" t="s">
        <v>130</v>
      </c>
      <c r="K2816" t="s">
        <v>131</v>
      </c>
      <c r="L2816" t="s">
        <v>132</v>
      </c>
      <c r="O2816" t="s">
        <v>3219</v>
      </c>
      <c r="Q2816" t="s">
        <v>4131</v>
      </c>
      <c r="V2816" t="s">
        <v>14025</v>
      </c>
      <c r="Z2816">
        <v>337000</v>
      </c>
      <c r="AA2816">
        <v>1</v>
      </c>
      <c r="AB2816">
        <v>337000</v>
      </c>
      <c r="AE2816" t="s">
        <v>135</v>
      </c>
      <c r="AF2816" t="s">
        <v>136</v>
      </c>
      <c r="AG2816" t="s">
        <v>137</v>
      </c>
      <c r="AH2816" t="s">
        <v>1894</v>
      </c>
      <c r="AI2816">
        <v>40</v>
      </c>
      <c r="AJ2816">
        <v>60</v>
      </c>
      <c r="AK2816" t="s">
        <v>191</v>
      </c>
      <c r="AN2816">
        <v>0</v>
      </c>
      <c r="AO2816">
        <v>337000</v>
      </c>
      <c r="AQ2816" t="s">
        <v>152</v>
      </c>
      <c r="AR2816" s="1">
        <v>44731</v>
      </c>
      <c r="AS2816" t="s">
        <v>11778</v>
      </c>
      <c r="BF2816">
        <v>-337000</v>
      </c>
      <c r="BG2816" t="s">
        <v>11779</v>
      </c>
      <c r="BH2816" t="s">
        <v>453</v>
      </c>
      <c r="BI2816" t="s">
        <v>11780</v>
      </c>
      <c r="BJ2816" t="s">
        <v>11781</v>
      </c>
      <c r="BK2816">
        <v>9062626383</v>
      </c>
      <c r="BN2816" s="2">
        <v>45107</v>
      </c>
      <c r="BO2816" t="s">
        <v>197</v>
      </c>
      <c r="BT2816" s="1">
        <v>46265</v>
      </c>
      <c r="BU2816" t="s">
        <v>197</v>
      </c>
      <c r="CT2816" t="s">
        <v>11782</v>
      </c>
      <c r="CU2816" s="2">
        <v>45616</v>
      </c>
      <c r="DW2816">
        <v>1130500</v>
      </c>
      <c r="DX2816">
        <v>6</v>
      </c>
      <c r="DZ2816" t="s">
        <v>149</v>
      </c>
      <c r="EA2816" t="str">
        <f t="shared" si="44"/>
        <v>北海道小樽市入船</v>
      </c>
      <c r="EB2816">
        <v>43.188308999999997</v>
      </c>
      <c r="EC2816">
        <v>141.00494399999999</v>
      </c>
    </row>
    <row r="2817" spans="2:133" x14ac:dyDescent="0.4">
      <c r="B2817" t="s">
        <v>9077</v>
      </c>
      <c r="C2817" t="s">
        <v>11889</v>
      </c>
      <c r="D2817" s="1">
        <v>46086.047638888886</v>
      </c>
      <c r="E2817" t="s">
        <v>9079</v>
      </c>
      <c r="F2817" t="s">
        <v>9080</v>
      </c>
      <c r="G2817" t="s">
        <v>129</v>
      </c>
      <c r="I2817" t="s">
        <v>188</v>
      </c>
      <c r="K2817" t="s">
        <v>216</v>
      </c>
      <c r="L2817" t="s">
        <v>189</v>
      </c>
      <c r="M2817" s="1">
        <v>46092</v>
      </c>
      <c r="O2817" t="s">
        <v>2011</v>
      </c>
      <c r="Q2817" t="s">
        <v>3872</v>
      </c>
      <c r="U2817">
        <v>117981501</v>
      </c>
      <c r="Z2817">
        <v>29975</v>
      </c>
      <c r="AA2817">
        <v>1</v>
      </c>
      <c r="AB2817">
        <v>29975</v>
      </c>
      <c r="AE2817" t="s">
        <v>135</v>
      </c>
      <c r="AF2817" t="s">
        <v>136</v>
      </c>
      <c r="AG2817" t="s">
        <v>144</v>
      </c>
      <c r="AH2817" t="s">
        <v>145</v>
      </c>
      <c r="AI2817">
        <v>0</v>
      </c>
      <c r="AJ2817">
        <v>100</v>
      </c>
      <c r="AK2817" t="s">
        <v>204</v>
      </c>
      <c r="AN2817">
        <v>0</v>
      </c>
      <c r="AO2817">
        <v>29975</v>
      </c>
      <c r="AQ2817" t="s">
        <v>152</v>
      </c>
      <c r="AR2817" s="1">
        <v>46033</v>
      </c>
      <c r="AS2817" t="s">
        <v>9081</v>
      </c>
      <c r="BF2817">
        <v>0</v>
      </c>
      <c r="BG2817" t="s">
        <v>9082</v>
      </c>
      <c r="BH2817" t="s">
        <v>141</v>
      </c>
      <c r="BI2817" t="s">
        <v>9083</v>
      </c>
      <c r="BJ2817" t="s">
        <v>9084</v>
      </c>
      <c r="BK2817">
        <v>9074507358</v>
      </c>
      <c r="BN2817" s="2">
        <v>46418</v>
      </c>
      <c r="BO2817" t="s">
        <v>197</v>
      </c>
      <c r="DU2817" s="1">
        <v>46033</v>
      </c>
      <c r="DW2817">
        <v>89925</v>
      </c>
      <c r="DX2817">
        <v>3</v>
      </c>
      <c r="EA2817" t="str">
        <f t="shared" si="44"/>
        <v>大阪府泉佐野市日根野</v>
      </c>
      <c r="EB2817">
        <v>34.348953000000002</v>
      </c>
      <c r="EC2817">
        <v>135.35253900000001</v>
      </c>
    </row>
    <row r="2818" spans="2:133" x14ac:dyDescent="0.4">
      <c r="B2818" t="s">
        <v>7793</v>
      </c>
      <c r="C2818" t="s">
        <v>11783</v>
      </c>
      <c r="D2818" s="1">
        <v>46086.047592592593</v>
      </c>
      <c r="E2818" t="s">
        <v>7795</v>
      </c>
      <c r="F2818" t="s">
        <v>7796</v>
      </c>
      <c r="G2818" t="s">
        <v>129</v>
      </c>
      <c r="I2818" t="s">
        <v>188</v>
      </c>
      <c r="K2818" t="s">
        <v>216</v>
      </c>
      <c r="L2818" t="s">
        <v>189</v>
      </c>
      <c r="M2818" s="1">
        <v>46086</v>
      </c>
      <c r="O2818" t="s">
        <v>2171</v>
      </c>
      <c r="Q2818" t="s">
        <v>11487</v>
      </c>
      <c r="U2818">
        <v>117768892</v>
      </c>
      <c r="Z2818">
        <v>72050</v>
      </c>
      <c r="AA2818">
        <v>1</v>
      </c>
      <c r="AB2818">
        <v>72050</v>
      </c>
      <c r="AE2818" t="s">
        <v>143</v>
      </c>
      <c r="AF2818" t="s">
        <v>136</v>
      </c>
      <c r="AG2818" t="s">
        <v>137</v>
      </c>
      <c r="AH2818" t="s">
        <v>220</v>
      </c>
      <c r="AI2818">
        <v>50</v>
      </c>
      <c r="AJ2818">
        <v>50</v>
      </c>
      <c r="AK2818" t="s">
        <v>151</v>
      </c>
      <c r="AN2818">
        <v>0</v>
      </c>
      <c r="AO2818">
        <v>72050</v>
      </c>
      <c r="AQ2818" t="s">
        <v>221</v>
      </c>
      <c r="AR2818" s="1">
        <v>45085</v>
      </c>
      <c r="AS2818" t="s">
        <v>7797</v>
      </c>
      <c r="BF2818">
        <v>0</v>
      </c>
      <c r="BG2818" t="s">
        <v>7798</v>
      </c>
      <c r="BH2818" t="s">
        <v>526</v>
      </c>
      <c r="BI2818" t="s">
        <v>7799</v>
      </c>
      <c r="BJ2818" t="s">
        <v>7800</v>
      </c>
      <c r="BK2818">
        <v>9054955408</v>
      </c>
      <c r="DU2818" s="1">
        <v>46058</v>
      </c>
      <c r="DW2818">
        <v>216150</v>
      </c>
      <c r="DX2818">
        <v>3</v>
      </c>
      <c r="EA2818" t="str">
        <f t="shared" si="44"/>
        <v>茨城県鉾田市</v>
      </c>
      <c r="EB2818">
        <v>36.158687999999998</v>
      </c>
      <c r="EC2818">
        <v>140.516434</v>
      </c>
    </row>
    <row r="2819" spans="2:133" x14ac:dyDescent="0.4">
      <c r="B2819" t="s">
        <v>7803</v>
      </c>
      <c r="C2819" t="s">
        <v>11784</v>
      </c>
      <c r="D2819" s="1">
        <v>46086.047581018516</v>
      </c>
      <c r="E2819" t="s">
        <v>7805</v>
      </c>
      <c r="F2819" t="s">
        <v>7806</v>
      </c>
      <c r="G2819" t="s">
        <v>129</v>
      </c>
      <c r="I2819" t="s">
        <v>188</v>
      </c>
      <c r="K2819" t="s">
        <v>216</v>
      </c>
      <c r="L2819" t="s">
        <v>189</v>
      </c>
      <c r="M2819" s="1">
        <v>46086</v>
      </c>
      <c r="O2819" t="s">
        <v>2171</v>
      </c>
      <c r="Q2819" t="s">
        <v>11487</v>
      </c>
      <c r="U2819">
        <v>117768880</v>
      </c>
      <c r="Z2819">
        <v>72050</v>
      </c>
      <c r="AA2819">
        <v>1</v>
      </c>
      <c r="AB2819">
        <v>72050</v>
      </c>
      <c r="AE2819" t="s">
        <v>143</v>
      </c>
      <c r="AF2819" t="s">
        <v>136</v>
      </c>
      <c r="AG2819" t="s">
        <v>137</v>
      </c>
      <c r="AH2819" t="s">
        <v>220</v>
      </c>
      <c r="AI2819">
        <v>50</v>
      </c>
      <c r="AJ2819">
        <v>50</v>
      </c>
      <c r="AK2819" t="s">
        <v>151</v>
      </c>
      <c r="AN2819">
        <v>0</v>
      </c>
      <c r="AO2819">
        <v>72050</v>
      </c>
      <c r="AQ2819" t="s">
        <v>152</v>
      </c>
      <c r="AR2819" s="1">
        <v>46058</v>
      </c>
      <c r="AS2819" t="s">
        <v>7807</v>
      </c>
      <c r="BF2819">
        <v>0</v>
      </c>
      <c r="BG2819" t="s">
        <v>7808</v>
      </c>
      <c r="BH2819" t="s">
        <v>262</v>
      </c>
      <c r="BI2819" t="s">
        <v>7809</v>
      </c>
      <c r="BJ2819" t="s">
        <v>7810</v>
      </c>
      <c r="BK2819">
        <v>8043198689</v>
      </c>
      <c r="DU2819" s="1">
        <v>46058</v>
      </c>
      <c r="DW2819">
        <v>216150</v>
      </c>
      <c r="DX2819">
        <v>3</v>
      </c>
      <c r="EA2819" t="str">
        <f t="shared" si="44"/>
        <v>福岡県福岡市南区向野</v>
      </c>
      <c r="EB2819">
        <v>33.563774000000002</v>
      </c>
      <c r="EC2819">
        <v>130.42030299999999</v>
      </c>
    </row>
    <row r="2820" spans="2:133" x14ac:dyDescent="0.4">
      <c r="B2820" t="s">
        <v>7811</v>
      </c>
      <c r="C2820" t="s">
        <v>11785</v>
      </c>
      <c r="D2820" s="1">
        <v>46086.047581018516</v>
      </c>
      <c r="E2820" t="s">
        <v>7813</v>
      </c>
      <c r="F2820" t="s">
        <v>7814</v>
      </c>
      <c r="G2820" t="s">
        <v>129</v>
      </c>
      <c r="I2820" t="s">
        <v>188</v>
      </c>
      <c r="K2820" t="s">
        <v>216</v>
      </c>
      <c r="L2820" t="s">
        <v>189</v>
      </c>
      <c r="M2820" s="1">
        <v>46086</v>
      </c>
      <c r="O2820" t="s">
        <v>3276</v>
      </c>
      <c r="Q2820" t="s">
        <v>11524</v>
      </c>
      <c r="U2820">
        <v>117768875</v>
      </c>
      <c r="Z2820">
        <v>21140</v>
      </c>
      <c r="AA2820">
        <v>1</v>
      </c>
      <c r="AB2820">
        <v>21140</v>
      </c>
      <c r="AE2820" t="s">
        <v>143</v>
      </c>
      <c r="AF2820" t="s">
        <v>136</v>
      </c>
      <c r="AG2820" t="s">
        <v>137</v>
      </c>
      <c r="AH2820" t="s">
        <v>220</v>
      </c>
      <c r="AI2820">
        <v>50</v>
      </c>
      <c r="AJ2820">
        <v>50</v>
      </c>
      <c r="AK2820" t="s">
        <v>151</v>
      </c>
      <c r="AN2820">
        <v>0</v>
      </c>
      <c r="AO2820">
        <v>21140</v>
      </c>
      <c r="AQ2820" t="s">
        <v>399</v>
      </c>
      <c r="AR2820" s="1">
        <v>45034</v>
      </c>
      <c r="AS2820" t="s">
        <v>7815</v>
      </c>
      <c r="BF2820">
        <v>0</v>
      </c>
      <c r="BG2820" t="s">
        <v>7816</v>
      </c>
      <c r="BH2820" t="s">
        <v>1181</v>
      </c>
      <c r="BI2820" t="s">
        <v>7817</v>
      </c>
      <c r="BJ2820" t="s">
        <v>7818</v>
      </c>
      <c r="BK2820">
        <v>9073700030</v>
      </c>
      <c r="DU2820" s="1">
        <v>45341</v>
      </c>
      <c r="DW2820">
        <v>711870</v>
      </c>
      <c r="DX2820">
        <v>12</v>
      </c>
      <c r="EA2820" t="str">
        <f t="shared" ref="EA2820:EA2883" si="45">+BH2820&amp;BI2820</f>
        <v>鳥取県東伯郡湯梨浜町水下</v>
      </c>
      <c r="EB2820">
        <v>35.487048999999999</v>
      </c>
      <c r="EC2820">
        <v>133.87129200000001</v>
      </c>
    </row>
    <row r="2821" spans="2:133" x14ac:dyDescent="0.4">
      <c r="B2821" t="s">
        <v>5702</v>
      </c>
      <c r="C2821" t="s">
        <v>11786</v>
      </c>
      <c r="D2821" s="1">
        <v>46086.047581018516</v>
      </c>
      <c r="E2821" t="s">
        <v>5703</v>
      </c>
      <c r="F2821" t="s">
        <v>5704</v>
      </c>
      <c r="G2821" t="s">
        <v>129</v>
      </c>
      <c r="I2821" t="s">
        <v>188</v>
      </c>
      <c r="K2821" t="s">
        <v>216</v>
      </c>
      <c r="L2821" t="s">
        <v>189</v>
      </c>
      <c r="M2821" s="1">
        <v>46086</v>
      </c>
      <c r="O2821" t="s">
        <v>2171</v>
      </c>
      <c r="Q2821" t="s">
        <v>11487</v>
      </c>
      <c r="U2821">
        <v>117768868</v>
      </c>
      <c r="Z2821">
        <v>72050</v>
      </c>
      <c r="AA2821">
        <v>1</v>
      </c>
      <c r="AB2821">
        <v>72050</v>
      </c>
      <c r="AE2821" t="s">
        <v>143</v>
      </c>
      <c r="AF2821" t="s">
        <v>136</v>
      </c>
      <c r="AG2821" t="s">
        <v>137</v>
      </c>
      <c r="AH2821" t="s">
        <v>220</v>
      </c>
      <c r="AI2821">
        <v>50</v>
      </c>
      <c r="AJ2821">
        <v>50</v>
      </c>
      <c r="AK2821" t="s">
        <v>151</v>
      </c>
      <c r="AN2821">
        <v>0</v>
      </c>
      <c r="AO2821">
        <v>72050</v>
      </c>
      <c r="AQ2821" t="s">
        <v>152</v>
      </c>
      <c r="AR2821" s="1">
        <v>45582</v>
      </c>
      <c r="AS2821" t="s">
        <v>5705</v>
      </c>
      <c r="BF2821">
        <v>0</v>
      </c>
      <c r="BG2821" t="s">
        <v>5706</v>
      </c>
      <c r="BH2821" t="s">
        <v>171</v>
      </c>
      <c r="BI2821" t="s">
        <v>5707</v>
      </c>
      <c r="BJ2821" t="s">
        <v>5708</v>
      </c>
      <c r="BK2821">
        <v>9052233592</v>
      </c>
      <c r="DU2821" s="1">
        <v>45960</v>
      </c>
      <c r="DW2821">
        <v>265050</v>
      </c>
      <c r="DX2821">
        <v>8</v>
      </c>
      <c r="EA2821" t="str">
        <f t="shared" si="45"/>
        <v>東京都世田谷区船橋</v>
      </c>
      <c r="EB2821">
        <v>35.650036</v>
      </c>
      <c r="EC2821">
        <v>139.62178</v>
      </c>
    </row>
    <row r="2822" spans="2:133" x14ac:dyDescent="0.4">
      <c r="B2822" t="s">
        <v>7832</v>
      </c>
      <c r="C2822" t="s">
        <v>11787</v>
      </c>
      <c r="D2822" s="1">
        <v>46086.047581018516</v>
      </c>
      <c r="E2822" t="s">
        <v>7834</v>
      </c>
      <c r="F2822" t="s">
        <v>7835</v>
      </c>
      <c r="G2822" t="s">
        <v>129</v>
      </c>
      <c r="I2822" t="s">
        <v>188</v>
      </c>
      <c r="K2822" t="s">
        <v>216</v>
      </c>
      <c r="L2822" t="s">
        <v>189</v>
      </c>
      <c r="M2822" s="1">
        <v>46086</v>
      </c>
      <c r="O2822" t="s">
        <v>2171</v>
      </c>
      <c r="Q2822" t="s">
        <v>11487</v>
      </c>
      <c r="U2822">
        <v>117768865</v>
      </c>
      <c r="Z2822">
        <v>72050</v>
      </c>
      <c r="AA2822">
        <v>1</v>
      </c>
      <c r="AB2822">
        <v>72050</v>
      </c>
      <c r="AE2822" t="s">
        <v>143</v>
      </c>
      <c r="AF2822" t="s">
        <v>136</v>
      </c>
      <c r="AG2822" t="s">
        <v>137</v>
      </c>
      <c r="AH2822" t="s">
        <v>220</v>
      </c>
      <c r="AI2822">
        <v>50</v>
      </c>
      <c r="AJ2822">
        <v>50</v>
      </c>
      <c r="AK2822" t="s">
        <v>151</v>
      </c>
      <c r="AN2822">
        <v>0</v>
      </c>
      <c r="AO2822">
        <v>72050</v>
      </c>
      <c r="AQ2822" t="s">
        <v>152</v>
      </c>
      <c r="AR2822" s="1">
        <v>46058</v>
      </c>
      <c r="AS2822" t="s">
        <v>7836</v>
      </c>
      <c r="BF2822">
        <v>0</v>
      </c>
      <c r="BG2822" t="s">
        <v>7837</v>
      </c>
      <c r="BH2822" t="s">
        <v>526</v>
      </c>
      <c r="BI2822" t="s">
        <v>7838</v>
      </c>
      <c r="BJ2822" s="2">
        <v>37364</v>
      </c>
      <c r="BK2822">
        <v>8051791917</v>
      </c>
      <c r="DU2822" s="1">
        <v>46058</v>
      </c>
      <c r="DW2822">
        <v>216150</v>
      </c>
      <c r="DX2822">
        <v>3</v>
      </c>
      <c r="EA2822" t="str">
        <f t="shared" si="45"/>
        <v>茨城県日立市日高町</v>
      </c>
      <c r="EB2822">
        <v>36.635756999999998</v>
      </c>
      <c r="EC2822">
        <v>140.676132</v>
      </c>
    </row>
    <row r="2823" spans="2:133" x14ac:dyDescent="0.4">
      <c r="B2823" t="s">
        <v>7893</v>
      </c>
      <c r="C2823" t="s">
        <v>11788</v>
      </c>
      <c r="D2823" s="1">
        <v>46086.047581018516</v>
      </c>
      <c r="E2823" t="s">
        <v>7895</v>
      </c>
      <c r="F2823" t="s">
        <v>7896</v>
      </c>
      <c r="G2823" t="s">
        <v>129</v>
      </c>
      <c r="I2823" t="s">
        <v>188</v>
      </c>
      <c r="K2823" t="s">
        <v>216</v>
      </c>
      <c r="L2823" t="s">
        <v>189</v>
      </c>
      <c r="M2823" s="1">
        <v>46086</v>
      </c>
      <c r="O2823" t="s">
        <v>2171</v>
      </c>
      <c r="Q2823" t="s">
        <v>11487</v>
      </c>
      <c r="U2823">
        <v>117768803</v>
      </c>
      <c r="Z2823">
        <v>72050</v>
      </c>
      <c r="AA2823">
        <v>1</v>
      </c>
      <c r="AB2823">
        <v>72050</v>
      </c>
      <c r="AE2823" t="s">
        <v>143</v>
      </c>
      <c r="AF2823" t="s">
        <v>136</v>
      </c>
      <c r="AG2823" t="s">
        <v>137</v>
      </c>
      <c r="AH2823" t="s">
        <v>220</v>
      </c>
      <c r="AI2823">
        <v>50</v>
      </c>
      <c r="AJ2823">
        <v>50</v>
      </c>
      <c r="AK2823" t="s">
        <v>151</v>
      </c>
      <c r="AN2823">
        <v>0</v>
      </c>
      <c r="AO2823">
        <v>72050</v>
      </c>
      <c r="AQ2823" t="s">
        <v>221</v>
      </c>
      <c r="AR2823" s="1">
        <v>46058</v>
      </c>
      <c r="AS2823" t="s">
        <v>7897</v>
      </c>
      <c r="BF2823">
        <v>0</v>
      </c>
      <c r="BG2823" t="s">
        <v>7898</v>
      </c>
      <c r="BH2823" t="s">
        <v>886</v>
      </c>
      <c r="BI2823" t="s">
        <v>7899</v>
      </c>
      <c r="BJ2823" t="s">
        <v>7900</v>
      </c>
      <c r="BK2823">
        <v>9028351699</v>
      </c>
      <c r="DU2823" s="1">
        <v>46058</v>
      </c>
      <c r="DW2823">
        <v>216150</v>
      </c>
      <c r="DX2823">
        <v>3</v>
      </c>
      <c r="EA2823" t="str">
        <f t="shared" si="45"/>
        <v>富山県富山市開</v>
      </c>
      <c r="EB2823">
        <v>36.681457999999999</v>
      </c>
      <c r="EC2823">
        <v>137.26216099999999</v>
      </c>
    </row>
    <row r="2824" spans="2:133" x14ac:dyDescent="0.4">
      <c r="B2824" t="s">
        <v>7908</v>
      </c>
      <c r="C2824" t="s">
        <v>11789</v>
      </c>
      <c r="D2824" s="1">
        <v>46086.047581018516</v>
      </c>
      <c r="E2824" t="s">
        <v>7910</v>
      </c>
      <c r="F2824" t="s">
        <v>7911</v>
      </c>
      <c r="G2824" t="s">
        <v>129</v>
      </c>
      <c r="I2824" t="s">
        <v>188</v>
      </c>
      <c r="K2824" t="s">
        <v>216</v>
      </c>
      <c r="L2824" t="s">
        <v>189</v>
      </c>
      <c r="M2824" s="1">
        <v>46086</v>
      </c>
      <c r="O2824" t="s">
        <v>2171</v>
      </c>
      <c r="Q2824" t="s">
        <v>11528</v>
      </c>
      <c r="U2824">
        <v>117768780</v>
      </c>
      <c r="Z2824">
        <v>144100</v>
      </c>
      <c r="AA2824">
        <v>1</v>
      </c>
      <c r="AB2824">
        <v>144100</v>
      </c>
      <c r="AE2824" t="s">
        <v>143</v>
      </c>
      <c r="AF2824" t="s">
        <v>136</v>
      </c>
      <c r="AG2824" t="s">
        <v>137</v>
      </c>
      <c r="AH2824" t="s">
        <v>220</v>
      </c>
      <c r="AI2824">
        <v>50</v>
      </c>
      <c r="AJ2824">
        <v>50</v>
      </c>
      <c r="AK2824" t="s">
        <v>151</v>
      </c>
      <c r="AN2824">
        <v>0</v>
      </c>
      <c r="AO2824">
        <v>144100</v>
      </c>
      <c r="AQ2824" t="s">
        <v>152</v>
      </c>
      <c r="AR2824" s="1">
        <v>45432</v>
      </c>
      <c r="AS2824" t="s">
        <v>7912</v>
      </c>
      <c r="BF2824">
        <v>0</v>
      </c>
      <c r="BG2824" t="s">
        <v>7913</v>
      </c>
      <c r="BH2824" t="s">
        <v>171</v>
      </c>
      <c r="BI2824" t="s">
        <v>7914</v>
      </c>
      <c r="BJ2824" t="s">
        <v>7915</v>
      </c>
      <c r="BK2824">
        <v>9027716274</v>
      </c>
      <c r="DU2824" s="1">
        <v>46058</v>
      </c>
      <c r="DW2824">
        <v>432300</v>
      </c>
      <c r="DX2824">
        <v>3</v>
      </c>
      <c r="EA2824" t="str">
        <f t="shared" si="45"/>
        <v>東京都府中市分梅町</v>
      </c>
      <c r="EB2824">
        <v>35.667552999999998</v>
      </c>
      <c r="EC2824">
        <v>139.46575899999999</v>
      </c>
    </row>
    <row r="2825" spans="2:133" x14ac:dyDescent="0.4">
      <c r="B2825" t="s">
        <v>7925</v>
      </c>
      <c r="C2825" t="s">
        <v>11790</v>
      </c>
      <c r="D2825" s="1">
        <v>46086.047581018516</v>
      </c>
      <c r="E2825" t="s">
        <v>7927</v>
      </c>
      <c r="F2825" t="s">
        <v>7928</v>
      </c>
      <c r="G2825" t="s">
        <v>129</v>
      </c>
      <c r="I2825" t="s">
        <v>188</v>
      </c>
      <c r="K2825" t="s">
        <v>216</v>
      </c>
      <c r="L2825" t="s">
        <v>189</v>
      </c>
      <c r="M2825" s="1">
        <v>46086</v>
      </c>
      <c r="O2825" t="s">
        <v>2171</v>
      </c>
      <c r="Q2825" t="s">
        <v>11487</v>
      </c>
      <c r="U2825">
        <v>117768746</v>
      </c>
      <c r="Z2825">
        <v>72050</v>
      </c>
      <c r="AA2825">
        <v>1</v>
      </c>
      <c r="AB2825">
        <v>72050</v>
      </c>
      <c r="AE2825" t="s">
        <v>143</v>
      </c>
      <c r="AF2825" t="s">
        <v>136</v>
      </c>
      <c r="AG2825" t="s">
        <v>137</v>
      </c>
      <c r="AH2825" t="s">
        <v>220</v>
      </c>
      <c r="AI2825">
        <v>50</v>
      </c>
      <c r="AJ2825">
        <v>50</v>
      </c>
      <c r="AK2825" t="s">
        <v>151</v>
      </c>
      <c r="AN2825">
        <v>0</v>
      </c>
      <c r="AO2825">
        <v>72050</v>
      </c>
      <c r="AQ2825" t="s">
        <v>221</v>
      </c>
      <c r="AR2825" s="1">
        <v>46058</v>
      </c>
      <c r="AS2825" t="s">
        <v>7929</v>
      </c>
      <c r="BF2825">
        <v>0</v>
      </c>
      <c r="BG2825" t="s">
        <v>3292</v>
      </c>
      <c r="BH2825" t="s">
        <v>211</v>
      </c>
      <c r="BI2825" t="s">
        <v>5927</v>
      </c>
      <c r="BJ2825" t="s">
        <v>7930</v>
      </c>
      <c r="BK2825">
        <v>8024425515</v>
      </c>
      <c r="DU2825" s="1">
        <v>46058</v>
      </c>
      <c r="DW2825">
        <v>216150</v>
      </c>
      <c r="DX2825">
        <v>3</v>
      </c>
      <c r="EA2825" t="str">
        <f t="shared" si="45"/>
        <v>神奈川県川崎市中原区</v>
      </c>
      <c r="EB2825">
        <v>35.576259999999998</v>
      </c>
      <c r="EC2825">
        <v>139.65576200000001</v>
      </c>
    </row>
    <row r="2826" spans="2:133" x14ac:dyDescent="0.4">
      <c r="B2826" t="s">
        <v>7969</v>
      </c>
      <c r="C2826" t="s">
        <v>11791</v>
      </c>
      <c r="D2826" s="1">
        <v>46086.047569444447</v>
      </c>
      <c r="E2826" t="s">
        <v>7971</v>
      </c>
      <c r="F2826" t="s">
        <v>7972</v>
      </c>
      <c r="G2826" t="s">
        <v>129</v>
      </c>
      <c r="I2826" t="s">
        <v>188</v>
      </c>
      <c r="K2826" t="s">
        <v>216</v>
      </c>
      <c r="L2826" t="s">
        <v>189</v>
      </c>
      <c r="M2826" s="1">
        <v>46086</v>
      </c>
      <c r="O2826" t="s">
        <v>2171</v>
      </c>
      <c r="Q2826" t="s">
        <v>11528</v>
      </c>
      <c r="U2826">
        <v>117768152</v>
      </c>
      <c r="Z2826">
        <v>144100</v>
      </c>
      <c r="AA2826">
        <v>1</v>
      </c>
      <c r="AB2826">
        <v>144100</v>
      </c>
      <c r="AE2826" t="s">
        <v>143</v>
      </c>
      <c r="AF2826" t="s">
        <v>136</v>
      </c>
      <c r="AG2826" t="s">
        <v>137</v>
      </c>
      <c r="AH2826" t="s">
        <v>220</v>
      </c>
      <c r="AI2826">
        <v>50</v>
      </c>
      <c r="AJ2826">
        <v>50</v>
      </c>
      <c r="AK2826" t="s">
        <v>151</v>
      </c>
      <c r="AN2826">
        <v>0</v>
      </c>
      <c r="AO2826">
        <v>144100</v>
      </c>
      <c r="AQ2826" t="s">
        <v>221</v>
      </c>
      <c r="AR2826" s="1">
        <v>45946</v>
      </c>
      <c r="AS2826" t="s">
        <v>7973</v>
      </c>
      <c r="BF2826">
        <v>0</v>
      </c>
      <c r="BG2826" t="s">
        <v>7974</v>
      </c>
      <c r="BH2826" t="s">
        <v>564</v>
      </c>
      <c r="BI2826" t="s">
        <v>7975</v>
      </c>
      <c r="BJ2826" t="s">
        <v>7976</v>
      </c>
      <c r="BK2826">
        <v>9056787100</v>
      </c>
      <c r="DU2826" s="1">
        <v>46058</v>
      </c>
      <c r="DW2826">
        <v>432300</v>
      </c>
      <c r="DX2826">
        <v>3</v>
      </c>
      <c r="EA2826" t="str">
        <f t="shared" si="45"/>
        <v>広島県広島市安佐南区山本新町</v>
      </c>
      <c r="EB2826">
        <v>34.440441</v>
      </c>
      <c r="EC2826">
        <v>132.43774400000001</v>
      </c>
    </row>
    <row r="2827" spans="2:133" x14ac:dyDescent="0.4">
      <c r="B2827" t="s">
        <v>8017</v>
      </c>
      <c r="C2827" t="s">
        <v>14026</v>
      </c>
      <c r="D2827" s="1">
        <v>46086.047569444447</v>
      </c>
      <c r="E2827" t="s">
        <v>8019</v>
      </c>
      <c r="F2827" t="s">
        <v>8020</v>
      </c>
      <c r="G2827" t="s">
        <v>129</v>
      </c>
      <c r="H2827" t="s">
        <v>510</v>
      </c>
      <c r="I2827" t="s">
        <v>511</v>
      </c>
      <c r="K2827" t="s">
        <v>216</v>
      </c>
      <c r="L2827" t="s">
        <v>189</v>
      </c>
      <c r="M2827" s="1">
        <v>46093</v>
      </c>
      <c r="O2827" t="s">
        <v>2171</v>
      </c>
      <c r="Q2827" t="s">
        <v>11487</v>
      </c>
      <c r="U2827">
        <v>118131192</v>
      </c>
      <c r="Z2827">
        <v>72050</v>
      </c>
      <c r="AA2827">
        <v>1</v>
      </c>
      <c r="AB2827">
        <v>72050</v>
      </c>
      <c r="AE2827" t="s">
        <v>143</v>
      </c>
      <c r="AF2827" t="s">
        <v>136</v>
      </c>
      <c r="AG2827" t="s">
        <v>137</v>
      </c>
      <c r="AH2827" t="s">
        <v>220</v>
      </c>
      <c r="AI2827">
        <v>50</v>
      </c>
      <c r="AJ2827">
        <v>50</v>
      </c>
      <c r="AK2827" t="s">
        <v>151</v>
      </c>
      <c r="AN2827">
        <v>0</v>
      </c>
      <c r="AO2827">
        <v>72050</v>
      </c>
      <c r="AQ2827" t="s">
        <v>221</v>
      </c>
      <c r="AR2827" s="1">
        <v>46058</v>
      </c>
      <c r="AS2827" t="s">
        <v>8021</v>
      </c>
      <c r="BF2827">
        <v>0</v>
      </c>
      <c r="BG2827" t="s">
        <v>8022</v>
      </c>
      <c r="BH2827" t="s">
        <v>211</v>
      </c>
      <c r="BI2827" t="s">
        <v>5720</v>
      </c>
      <c r="BJ2827" t="s">
        <v>8023</v>
      </c>
      <c r="BK2827">
        <v>9059318347</v>
      </c>
      <c r="DU2827" s="1">
        <v>46058</v>
      </c>
      <c r="DW2827">
        <v>216150</v>
      </c>
      <c r="DX2827">
        <v>3</v>
      </c>
      <c r="EA2827" t="str">
        <f t="shared" si="45"/>
        <v>神奈川県海老名市</v>
      </c>
      <c r="EB2827">
        <v>35.446449000000001</v>
      </c>
      <c r="EC2827">
        <v>139.39080799999999</v>
      </c>
    </row>
    <row r="2828" spans="2:133" x14ac:dyDescent="0.4">
      <c r="B2828" t="s">
        <v>8058</v>
      </c>
      <c r="C2828" t="s">
        <v>11792</v>
      </c>
      <c r="D2828" s="1">
        <v>46086.047569444447</v>
      </c>
      <c r="E2828" t="s">
        <v>8060</v>
      </c>
      <c r="F2828" t="s">
        <v>8061</v>
      </c>
      <c r="G2828" t="s">
        <v>129</v>
      </c>
      <c r="I2828" t="s">
        <v>188</v>
      </c>
      <c r="K2828" t="s">
        <v>216</v>
      </c>
      <c r="L2828" t="s">
        <v>189</v>
      </c>
      <c r="M2828" s="1">
        <v>46086</v>
      </c>
      <c r="O2828" t="s">
        <v>2171</v>
      </c>
      <c r="Q2828" t="s">
        <v>11487</v>
      </c>
      <c r="U2828">
        <v>117767333</v>
      </c>
      <c r="Z2828">
        <v>72050</v>
      </c>
      <c r="AA2828">
        <v>1</v>
      </c>
      <c r="AB2828">
        <v>72050</v>
      </c>
      <c r="AE2828" t="s">
        <v>143</v>
      </c>
      <c r="AF2828" t="s">
        <v>136</v>
      </c>
      <c r="AG2828" t="s">
        <v>137</v>
      </c>
      <c r="AH2828" t="s">
        <v>220</v>
      </c>
      <c r="AI2828">
        <v>50</v>
      </c>
      <c r="AJ2828">
        <v>50</v>
      </c>
      <c r="AK2828" t="s">
        <v>151</v>
      </c>
      <c r="AN2828">
        <v>0</v>
      </c>
      <c r="AO2828">
        <v>72050</v>
      </c>
      <c r="AQ2828" t="s">
        <v>152</v>
      </c>
      <c r="AR2828" s="1">
        <v>44873</v>
      </c>
      <c r="AS2828" t="s">
        <v>8062</v>
      </c>
      <c r="BF2828">
        <v>0</v>
      </c>
      <c r="BG2828" t="s">
        <v>2224</v>
      </c>
      <c r="BH2828" t="s">
        <v>153</v>
      </c>
      <c r="BI2828" t="s">
        <v>8063</v>
      </c>
      <c r="BJ2828" s="4">
        <v>53387</v>
      </c>
      <c r="BK2828">
        <v>9091825026</v>
      </c>
      <c r="DU2828" s="1">
        <v>45460</v>
      </c>
      <c r="DW2828">
        <v>245850</v>
      </c>
      <c r="DX2828">
        <v>4</v>
      </c>
      <c r="EA2828" t="str">
        <f t="shared" si="45"/>
        <v>愛知県名古屋市熱田区一番2丁目</v>
      </c>
      <c r="EB2828">
        <v>35.122086000000003</v>
      </c>
      <c r="EC2828">
        <v>136.89750699999999</v>
      </c>
    </row>
    <row r="2829" spans="2:133" x14ac:dyDescent="0.4">
      <c r="B2829" t="s">
        <v>8114</v>
      </c>
      <c r="C2829" t="s">
        <v>11793</v>
      </c>
      <c r="D2829" s="1">
        <v>46086.047569444447</v>
      </c>
      <c r="E2829" t="s">
        <v>8116</v>
      </c>
      <c r="F2829" t="s">
        <v>8117</v>
      </c>
      <c r="G2829" t="s">
        <v>129</v>
      </c>
      <c r="I2829" t="s">
        <v>188</v>
      </c>
      <c r="K2829" t="s">
        <v>216</v>
      </c>
      <c r="L2829" t="s">
        <v>189</v>
      </c>
      <c r="M2829" s="1">
        <v>46086</v>
      </c>
      <c r="O2829" t="s">
        <v>3294</v>
      </c>
      <c r="Q2829" t="s">
        <v>11552</v>
      </c>
      <c r="U2829">
        <v>117766084</v>
      </c>
      <c r="Z2829">
        <v>91700</v>
      </c>
      <c r="AA2829">
        <v>1</v>
      </c>
      <c r="AB2829">
        <v>91700</v>
      </c>
      <c r="AE2829" t="s">
        <v>143</v>
      </c>
      <c r="AF2829" t="s">
        <v>136</v>
      </c>
      <c r="AG2829" t="s">
        <v>137</v>
      </c>
      <c r="AH2829" t="s">
        <v>220</v>
      </c>
      <c r="AI2829">
        <v>50</v>
      </c>
      <c r="AJ2829">
        <v>50</v>
      </c>
      <c r="AK2829" t="s">
        <v>151</v>
      </c>
      <c r="AN2829">
        <v>0</v>
      </c>
      <c r="AO2829">
        <v>91700</v>
      </c>
      <c r="AQ2829" t="s">
        <v>152</v>
      </c>
      <c r="AR2829" s="1">
        <v>44888</v>
      </c>
      <c r="AS2829" t="s">
        <v>8118</v>
      </c>
      <c r="BF2829">
        <v>0</v>
      </c>
      <c r="BG2829" t="s">
        <v>2768</v>
      </c>
      <c r="BH2829" t="s">
        <v>262</v>
      </c>
      <c r="BI2829" t="s">
        <v>5169</v>
      </c>
      <c r="BJ2829" t="s">
        <v>8119</v>
      </c>
      <c r="BK2829">
        <v>7083152751</v>
      </c>
      <c r="DU2829" s="1">
        <v>46058</v>
      </c>
      <c r="DW2829">
        <v>275100</v>
      </c>
      <c r="DX2829">
        <v>3</v>
      </c>
      <c r="EA2829" t="str">
        <f t="shared" si="45"/>
        <v>福岡県福岡市早良区</v>
      </c>
      <c r="EB2829">
        <v>33.581944</v>
      </c>
      <c r="EC2829">
        <v>130.34840399999999</v>
      </c>
    </row>
    <row r="2830" spans="2:133" x14ac:dyDescent="0.4">
      <c r="B2830" t="s">
        <v>8157</v>
      </c>
      <c r="C2830" t="s">
        <v>11794</v>
      </c>
      <c r="D2830" s="1">
        <v>46086.047569444447</v>
      </c>
      <c r="E2830" t="s">
        <v>8159</v>
      </c>
      <c r="F2830" t="s">
        <v>8160</v>
      </c>
      <c r="G2830" t="s">
        <v>129</v>
      </c>
      <c r="I2830" t="s">
        <v>188</v>
      </c>
      <c r="K2830" t="s">
        <v>216</v>
      </c>
      <c r="L2830" t="s">
        <v>189</v>
      </c>
      <c r="M2830" s="1">
        <v>46086</v>
      </c>
      <c r="O2830" t="s">
        <v>3276</v>
      </c>
      <c r="Q2830" t="s">
        <v>11524</v>
      </c>
      <c r="U2830">
        <v>117765596</v>
      </c>
      <c r="Z2830">
        <v>21140</v>
      </c>
      <c r="AA2830">
        <v>1</v>
      </c>
      <c r="AB2830">
        <v>21140</v>
      </c>
      <c r="AE2830" t="s">
        <v>143</v>
      </c>
      <c r="AF2830" t="s">
        <v>136</v>
      </c>
      <c r="AG2830" t="s">
        <v>137</v>
      </c>
      <c r="AH2830" t="s">
        <v>220</v>
      </c>
      <c r="AI2830">
        <v>50</v>
      </c>
      <c r="AJ2830">
        <v>50</v>
      </c>
      <c r="AK2830" t="s">
        <v>151</v>
      </c>
      <c r="AN2830">
        <v>0</v>
      </c>
      <c r="AO2830">
        <v>21140</v>
      </c>
      <c r="AQ2830" t="s">
        <v>221</v>
      </c>
      <c r="AR2830" s="1">
        <v>45087</v>
      </c>
      <c r="AS2830" t="s">
        <v>8161</v>
      </c>
      <c r="BF2830">
        <v>0</v>
      </c>
      <c r="BG2830" t="s">
        <v>3791</v>
      </c>
      <c r="BH2830" t="s">
        <v>211</v>
      </c>
      <c r="BI2830" t="s">
        <v>2054</v>
      </c>
      <c r="BJ2830" t="s">
        <v>8162</v>
      </c>
      <c r="BK2830">
        <v>9048268374</v>
      </c>
      <c r="DU2830" s="1">
        <v>45214</v>
      </c>
      <c r="DW2830">
        <v>639820</v>
      </c>
      <c r="DX2830">
        <v>19</v>
      </c>
      <c r="EA2830" t="str">
        <f t="shared" si="45"/>
        <v>神奈川県横浜市港北区</v>
      </c>
      <c r="EB2830">
        <v>35.519016000000001</v>
      </c>
      <c r="EC2830">
        <v>139.633194</v>
      </c>
    </row>
    <row r="2831" spans="2:133" x14ac:dyDescent="0.4">
      <c r="B2831" t="s">
        <v>8172</v>
      </c>
      <c r="C2831" t="s">
        <v>11795</v>
      </c>
      <c r="D2831" s="1">
        <v>46086.047569444447</v>
      </c>
      <c r="E2831" t="s">
        <v>8174</v>
      </c>
      <c r="F2831" t="s">
        <v>8175</v>
      </c>
      <c r="G2831" t="s">
        <v>129</v>
      </c>
      <c r="I2831" t="s">
        <v>188</v>
      </c>
      <c r="K2831" t="s">
        <v>216</v>
      </c>
      <c r="L2831" t="s">
        <v>189</v>
      </c>
      <c r="M2831" s="1">
        <v>46086</v>
      </c>
      <c r="O2831" t="s">
        <v>2171</v>
      </c>
      <c r="Q2831" t="s">
        <v>11487</v>
      </c>
      <c r="U2831">
        <v>117765536</v>
      </c>
      <c r="Z2831">
        <v>72050</v>
      </c>
      <c r="AA2831">
        <v>1</v>
      </c>
      <c r="AB2831">
        <v>72050</v>
      </c>
      <c r="AE2831" t="s">
        <v>143</v>
      </c>
      <c r="AF2831" t="s">
        <v>136</v>
      </c>
      <c r="AG2831" t="s">
        <v>137</v>
      </c>
      <c r="AH2831" t="s">
        <v>220</v>
      </c>
      <c r="AI2831">
        <v>50</v>
      </c>
      <c r="AJ2831">
        <v>50</v>
      </c>
      <c r="AK2831" t="s">
        <v>151</v>
      </c>
      <c r="AN2831">
        <v>0</v>
      </c>
      <c r="AO2831">
        <v>72050</v>
      </c>
      <c r="AQ2831" t="s">
        <v>152</v>
      </c>
      <c r="AR2831" s="1">
        <v>45061</v>
      </c>
      <c r="AS2831" t="s">
        <v>8176</v>
      </c>
      <c r="BF2831">
        <v>0</v>
      </c>
      <c r="BG2831" t="s">
        <v>8177</v>
      </c>
      <c r="BH2831" t="s">
        <v>211</v>
      </c>
      <c r="BI2831" t="s">
        <v>8178</v>
      </c>
      <c r="BJ2831" t="s">
        <v>8179</v>
      </c>
      <c r="BK2831">
        <v>9051556713</v>
      </c>
      <c r="DU2831" s="1">
        <v>46058</v>
      </c>
      <c r="DW2831">
        <v>216150</v>
      </c>
      <c r="DX2831">
        <v>3</v>
      </c>
      <c r="EA2831" t="str">
        <f t="shared" si="45"/>
        <v>神奈川県川崎市川崎区港町5-1</v>
      </c>
      <c r="EB2831">
        <v>35.535666999999997</v>
      </c>
      <c r="EC2831">
        <v>139.71348599999999</v>
      </c>
    </row>
    <row r="2832" spans="2:133" x14ac:dyDescent="0.4">
      <c r="B2832" t="s">
        <v>8199</v>
      </c>
      <c r="C2832" t="s">
        <v>11796</v>
      </c>
      <c r="D2832" s="1">
        <v>46086.04755787037</v>
      </c>
      <c r="E2832" t="s">
        <v>8201</v>
      </c>
      <c r="F2832" t="s">
        <v>8202</v>
      </c>
      <c r="G2832" t="s">
        <v>129</v>
      </c>
      <c r="I2832" t="s">
        <v>188</v>
      </c>
      <c r="K2832" t="s">
        <v>216</v>
      </c>
      <c r="L2832" t="s">
        <v>189</v>
      </c>
      <c r="M2832" s="1">
        <v>46086</v>
      </c>
      <c r="O2832" t="s">
        <v>2171</v>
      </c>
      <c r="Q2832" t="s">
        <v>11487</v>
      </c>
      <c r="U2832">
        <v>117765472</v>
      </c>
      <c r="Z2832">
        <v>72050</v>
      </c>
      <c r="AA2832">
        <v>1</v>
      </c>
      <c r="AB2832">
        <v>72050</v>
      </c>
      <c r="AE2832" t="s">
        <v>143</v>
      </c>
      <c r="AF2832" t="s">
        <v>136</v>
      </c>
      <c r="AG2832" t="s">
        <v>137</v>
      </c>
      <c r="AH2832" t="s">
        <v>220</v>
      </c>
      <c r="AI2832">
        <v>50</v>
      </c>
      <c r="AJ2832">
        <v>50</v>
      </c>
      <c r="AK2832" t="s">
        <v>151</v>
      </c>
      <c r="AN2832">
        <v>0</v>
      </c>
      <c r="AO2832">
        <v>72050</v>
      </c>
      <c r="AQ2832" t="s">
        <v>152</v>
      </c>
      <c r="AR2832" s="1">
        <v>46058</v>
      </c>
      <c r="AS2832" t="s">
        <v>8203</v>
      </c>
      <c r="BF2832">
        <v>0</v>
      </c>
      <c r="BG2832" t="s">
        <v>8204</v>
      </c>
      <c r="BH2832" t="s">
        <v>171</v>
      </c>
      <c r="BI2832" t="s">
        <v>8205</v>
      </c>
      <c r="BJ2832" t="s">
        <v>8206</v>
      </c>
      <c r="BK2832">
        <v>8043662959</v>
      </c>
      <c r="DU2832" s="1">
        <v>46058</v>
      </c>
      <c r="DW2832">
        <v>216150</v>
      </c>
      <c r="DX2832">
        <v>3</v>
      </c>
      <c r="EA2832" t="str">
        <f t="shared" si="45"/>
        <v>東京都足立東綾瀬</v>
      </c>
      <c r="EB2832">
        <v>35.774943999999998</v>
      </c>
      <c r="EC2832">
        <v>139.80458100000001</v>
      </c>
    </row>
    <row r="2833" spans="2:133" x14ac:dyDescent="0.4">
      <c r="B2833" t="s">
        <v>4165</v>
      </c>
      <c r="C2833" t="s">
        <v>11890</v>
      </c>
      <c r="D2833" s="1">
        <v>46086.047523148147</v>
      </c>
      <c r="E2833" t="s">
        <v>4166</v>
      </c>
      <c r="F2833" t="s">
        <v>4167</v>
      </c>
      <c r="G2833" t="s">
        <v>129</v>
      </c>
      <c r="I2833" t="s">
        <v>188</v>
      </c>
      <c r="K2833" t="s">
        <v>216</v>
      </c>
      <c r="L2833" t="s">
        <v>189</v>
      </c>
      <c r="M2833" s="1">
        <v>46092</v>
      </c>
      <c r="O2833" t="s">
        <v>2011</v>
      </c>
      <c r="Q2833" t="s">
        <v>6138</v>
      </c>
      <c r="U2833">
        <v>117979522</v>
      </c>
      <c r="Z2833">
        <v>27500</v>
      </c>
      <c r="AA2833">
        <v>1</v>
      </c>
      <c r="AB2833">
        <v>27500</v>
      </c>
      <c r="AE2833" t="s">
        <v>135</v>
      </c>
      <c r="AF2833" t="s">
        <v>136</v>
      </c>
      <c r="AG2833" t="s">
        <v>144</v>
      </c>
      <c r="AH2833" t="s">
        <v>145</v>
      </c>
      <c r="AI2833">
        <v>0</v>
      </c>
      <c r="AJ2833">
        <v>100</v>
      </c>
      <c r="AK2833" t="s">
        <v>204</v>
      </c>
      <c r="AN2833">
        <v>0</v>
      </c>
      <c r="AO2833">
        <v>27500</v>
      </c>
      <c r="AQ2833" t="s">
        <v>620</v>
      </c>
      <c r="AR2833" s="1">
        <v>45406</v>
      </c>
      <c r="AS2833" t="s">
        <v>4168</v>
      </c>
      <c r="BF2833">
        <v>0</v>
      </c>
      <c r="BG2833" t="s">
        <v>4169</v>
      </c>
      <c r="BH2833" t="s">
        <v>141</v>
      </c>
      <c r="BI2833" t="s">
        <v>4170</v>
      </c>
      <c r="BJ2833" t="s">
        <v>5179</v>
      </c>
      <c r="BK2833">
        <v>9051324374</v>
      </c>
      <c r="BN2833" s="2">
        <v>46112</v>
      </c>
      <c r="BO2833" t="s">
        <v>291</v>
      </c>
      <c r="DU2833" s="1">
        <v>45740</v>
      </c>
      <c r="DW2833">
        <v>362200</v>
      </c>
      <c r="DX2833">
        <v>14</v>
      </c>
      <c r="EA2833" t="str">
        <f t="shared" si="45"/>
        <v>大阪府東大阪市豊浦町</v>
      </c>
      <c r="EB2833">
        <v>34.672043000000002</v>
      </c>
      <c r="EC2833">
        <v>135.64729299999999</v>
      </c>
    </row>
    <row r="2834" spans="2:133" x14ac:dyDescent="0.4">
      <c r="B2834" t="s">
        <v>6042</v>
      </c>
      <c r="C2834" t="s">
        <v>11891</v>
      </c>
      <c r="D2834" s="1">
        <v>46086.047523148147</v>
      </c>
      <c r="E2834" t="s">
        <v>6043</v>
      </c>
      <c r="F2834" t="s">
        <v>6044</v>
      </c>
      <c r="G2834" t="s">
        <v>129</v>
      </c>
      <c r="I2834" t="s">
        <v>188</v>
      </c>
      <c r="K2834" t="s">
        <v>216</v>
      </c>
      <c r="L2834" t="s">
        <v>189</v>
      </c>
      <c r="M2834" s="1">
        <v>46092</v>
      </c>
      <c r="O2834" t="s">
        <v>401</v>
      </c>
      <c r="Q2834" t="s">
        <v>4130</v>
      </c>
      <c r="U2834">
        <v>117980451</v>
      </c>
      <c r="Z2834">
        <v>72050</v>
      </c>
      <c r="AA2834">
        <v>1</v>
      </c>
      <c r="AB2834">
        <v>72050</v>
      </c>
      <c r="AE2834" t="s">
        <v>143</v>
      </c>
      <c r="AF2834" t="s">
        <v>136</v>
      </c>
      <c r="AG2834" t="s">
        <v>137</v>
      </c>
      <c r="AH2834" t="s">
        <v>220</v>
      </c>
      <c r="AI2834">
        <v>50</v>
      </c>
      <c r="AJ2834">
        <v>50</v>
      </c>
      <c r="AK2834" t="s">
        <v>151</v>
      </c>
      <c r="AN2834">
        <v>0</v>
      </c>
      <c r="AO2834">
        <v>72050</v>
      </c>
      <c r="AQ2834" t="s">
        <v>221</v>
      </c>
      <c r="AR2834" s="1">
        <v>45715</v>
      </c>
      <c r="AS2834" t="s">
        <v>6045</v>
      </c>
      <c r="BF2834">
        <v>0</v>
      </c>
      <c r="BG2834" t="s">
        <v>6046</v>
      </c>
      <c r="BH2834" t="s">
        <v>469</v>
      </c>
      <c r="BI2834" t="s">
        <v>3107</v>
      </c>
      <c r="BJ2834" t="s">
        <v>6047</v>
      </c>
      <c r="BK2834">
        <v>9032778998</v>
      </c>
      <c r="DU2834" s="1">
        <v>45941</v>
      </c>
      <c r="DW2834">
        <v>432300</v>
      </c>
      <c r="DX2834">
        <v>6</v>
      </c>
      <c r="EA2834" t="str">
        <f t="shared" si="45"/>
        <v>滋賀県栗東市</v>
      </c>
      <c r="EB2834">
        <v>35.021614</v>
      </c>
      <c r="EC2834">
        <v>135.997986</v>
      </c>
    </row>
    <row r="2835" spans="2:133" x14ac:dyDescent="0.4">
      <c r="B2835" t="s">
        <v>6048</v>
      </c>
      <c r="C2835" t="s">
        <v>11892</v>
      </c>
      <c r="D2835" s="1">
        <v>46086.047523148147</v>
      </c>
      <c r="E2835" t="s">
        <v>6049</v>
      </c>
      <c r="F2835" t="s">
        <v>6050</v>
      </c>
      <c r="G2835" t="s">
        <v>129</v>
      </c>
      <c r="I2835" t="s">
        <v>188</v>
      </c>
      <c r="K2835" t="s">
        <v>216</v>
      </c>
      <c r="L2835" t="s">
        <v>189</v>
      </c>
      <c r="M2835" s="1">
        <v>46092</v>
      </c>
      <c r="O2835" t="s">
        <v>401</v>
      </c>
      <c r="Q2835" t="s">
        <v>4130</v>
      </c>
      <c r="U2835">
        <v>117980444</v>
      </c>
      <c r="Z2835">
        <v>72050</v>
      </c>
      <c r="AA2835">
        <v>1</v>
      </c>
      <c r="AB2835">
        <v>72050</v>
      </c>
      <c r="AE2835" t="s">
        <v>143</v>
      </c>
      <c r="AF2835" t="s">
        <v>136</v>
      </c>
      <c r="AG2835" t="s">
        <v>137</v>
      </c>
      <c r="AH2835" t="s">
        <v>220</v>
      </c>
      <c r="AI2835">
        <v>50</v>
      </c>
      <c r="AJ2835">
        <v>50</v>
      </c>
      <c r="AK2835" t="s">
        <v>151</v>
      </c>
      <c r="AN2835">
        <v>0</v>
      </c>
      <c r="AO2835">
        <v>72050</v>
      </c>
      <c r="AQ2835" t="s">
        <v>221</v>
      </c>
      <c r="AR2835" s="1">
        <v>45941</v>
      </c>
      <c r="AS2835" t="s">
        <v>6051</v>
      </c>
      <c r="BF2835">
        <v>0</v>
      </c>
      <c r="BG2835" t="s">
        <v>6052</v>
      </c>
      <c r="BH2835" t="s">
        <v>171</v>
      </c>
      <c r="BI2835" t="s">
        <v>6053</v>
      </c>
      <c r="BJ2835" t="s">
        <v>6054</v>
      </c>
      <c r="BK2835">
        <v>9065282313</v>
      </c>
      <c r="DU2835" s="1">
        <v>45941</v>
      </c>
      <c r="DW2835">
        <v>432300</v>
      </c>
      <c r="DX2835">
        <v>6</v>
      </c>
      <c r="EA2835" t="str">
        <f t="shared" si="45"/>
        <v>東京都練馬区大泉町</v>
      </c>
      <c r="EB2835">
        <v>35.767344999999999</v>
      </c>
      <c r="EC2835">
        <v>139.60675000000001</v>
      </c>
    </row>
    <row r="2836" spans="2:133" x14ac:dyDescent="0.4">
      <c r="B2836" t="s">
        <v>6055</v>
      </c>
      <c r="C2836" t="s">
        <v>11893</v>
      </c>
      <c r="D2836" s="1">
        <v>46086.047523148147</v>
      </c>
      <c r="E2836" t="s">
        <v>6056</v>
      </c>
      <c r="F2836" t="s">
        <v>6057</v>
      </c>
      <c r="G2836" t="s">
        <v>129</v>
      </c>
      <c r="I2836" t="s">
        <v>188</v>
      </c>
      <c r="K2836" t="s">
        <v>216</v>
      </c>
      <c r="L2836" t="s">
        <v>189</v>
      </c>
      <c r="M2836" s="1">
        <v>46092</v>
      </c>
      <c r="O2836" t="s">
        <v>401</v>
      </c>
      <c r="Q2836" t="s">
        <v>4130</v>
      </c>
      <c r="U2836">
        <v>117980435</v>
      </c>
      <c r="Z2836">
        <v>72050</v>
      </c>
      <c r="AA2836">
        <v>1</v>
      </c>
      <c r="AB2836">
        <v>72050</v>
      </c>
      <c r="AE2836" t="s">
        <v>143</v>
      </c>
      <c r="AF2836" t="s">
        <v>136</v>
      </c>
      <c r="AG2836" t="s">
        <v>137</v>
      </c>
      <c r="AH2836" t="s">
        <v>220</v>
      </c>
      <c r="AI2836">
        <v>50</v>
      </c>
      <c r="AJ2836">
        <v>50</v>
      </c>
      <c r="AK2836" t="s">
        <v>151</v>
      </c>
      <c r="AN2836">
        <v>0</v>
      </c>
      <c r="AO2836">
        <v>72050</v>
      </c>
      <c r="AQ2836" t="s">
        <v>5457</v>
      </c>
      <c r="AR2836" s="1">
        <v>45881</v>
      </c>
      <c r="AS2836" t="s">
        <v>6058</v>
      </c>
      <c r="BF2836">
        <v>0</v>
      </c>
      <c r="BG2836" t="s">
        <v>3789</v>
      </c>
      <c r="BH2836" t="s">
        <v>400</v>
      </c>
      <c r="BI2836" t="s">
        <v>6059</v>
      </c>
      <c r="BJ2836" s="2">
        <v>38429</v>
      </c>
      <c r="BK2836">
        <v>9098871551</v>
      </c>
      <c r="DU2836" s="1">
        <v>45941</v>
      </c>
      <c r="DW2836">
        <v>432300</v>
      </c>
      <c r="DX2836">
        <v>6</v>
      </c>
      <c r="EA2836" t="str">
        <f t="shared" si="45"/>
        <v>奈良県広陵町馬見北</v>
      </c>
      <c r="EB2836">
        <v>34.553246000000001</v>
      </c>
      <c r="EC2836">
        <v>135.73344399999999</v>
      </c>
    </row>
    <row r="2837" spans="2:133" x14ac:dyDescent="0.4">
      <c r="B2837" t="s">
        <v>6060</v>
      </c>
      <c r="C2837" t="s">
        <v>11894</v>
      </c>
      <c r="D2837" s="1">
        <v>46086.047523148147</v>
      </c>
      <c r="E2837" t="s">
        <v>6061</v>
      </c>
      <c r="F2837" t="s">
        <v>6062</v>
      </c>
      <c r="G2837" t="s">
        <v>129</v>
      </c>
      <c r="I2837" t="s">
        <v>188</v>
      </c>
      <c r="K2837" t="s">
        <v>216</v>
      </c>
      <c r="L2837" t="s">
        <v>189</v>
      </c>
      <c r="M2837" s="1">
        <v>46092</v>
      </c>
      <c r="O2837" t="s">
        <v>401</v>
      </c>
      <c r="Q2837" t="s">
        <v>4130</v>
      </c>
      <c r="U2837">
        <v>117980429</v>
      </c>
      <c r="Z2837">
        <v>72050</v>
      </c>
      <c r="AA2837">
        <v>1</v>
      </c>
      <c r="AB2837">
        <v>72050</v>
      </c>
      <c r="AE2837" t="s">
        <v>143</v>
      </c>
      <c r="AF2837" t="s">
        <v>136</v>
      </c>
      <c r="AG2837" t="s">
        <v>137</v>
      </c>
      <c r="AH2837" t="s">
        <v>220</v>
      </c>
      <c r="AI2837">
        <v>50</v>
      </c>
      <c r="AJ2837">
        <v>50</v>
      </c>
      <c r="AK2837" t="s">
        <v>151</v>
      </c>
      <c r="AN2837">
        <v>0</v>
      </c>
      <c r="AO2837">
        <v>72050</v>
      </c>
      <c r="AQ2837" t="s">
        <v>221</v>
      </c>
      <c r="AR2837" s="1">
        <v>45941</v>
      </c>
      <c r="AS2837" t="s">
        <v>6063</v>
      </c>
      <c r="BF2837">
        <v>0</v>
      </c>
      <c r="BG2837" t="s">
        <v>5679</v>
      </c>
      <c r="BH2837" t="s">
        <v>171</v>
      </c>
      <c r="BI2837" t="s">
        <v>6064</v>
      </c>
      <c r="BJ2837" t="s">
        <v>6065</v>
      </c>
      <c r="BK2837">
        <v>7042243987</v>
      </c>
      <c r="DU2837" s="1">
        <v>45941</v>
      </c>
      <c r="DW2837">
        <v>432300</v>
      </c>
      <c r="DX2837">
        <v>6</v>
      </c>
      <c r="EA2837" t="str">
        <f t="shared" si="45"/>
        <v>東京都墨田区京島</v>
      </c>
      <c r="EB2837" s="6">
        <v>35.717055999999999</v>
      </c>
      <c r="EC2837" s="6">
        <v>139.81958</v>
      </c>
    </row>
    <row r="2838" spans="2:133" x14ac:dyDescent="0.4">
      <c r="B2838" t="s">
        <v>6070</v>
      </c>
      <c r="C2838" t="s">
        <v>11895</v>
      </c>
      <c r="D2838" s="1">
        <v>46086.047511574077</v>
      </c>
      <c r="E2838" t="s">
        <v>6071</v>
      </c>
      <c r="F2838" t="s">
        <v>6072</v>
      </c>
      <c r="G2838" t="s">
        <v>129</v>
      </c>
      <c r="I2838" t="s">
        <v>188</v>
      </c>
      <c r="K2838" t="s">
        <v>216</v>
      </c>
      <c r="L2838" t="s">
        <v>189</v>
      </c>
      <c r="M2838" s="1">
        <v>46092</v>
      </c>
      <c r="O2838" t="s">
        <v>401</v>
      </c>
      <c r="Q2838" t="s">
        <v>4130</v>
      </c>
      <c r="U2838">
        <v>117980306</v>
      </c>
      <c r="Z2838">
        <v>72050</v>
      </c>
      <c r="AA2838">
        <v>1</v>
      </c>
      <c r="AB2838">
        <v>72050</v>
      </c>
      <c r="AE2838" t="s">
        <v>143</v>
      </c>
      <c r="AF2838" t="s">
        <v>136</v>
      </c>
      <c r="AG2838" t="s">
        <v>137</v>
      </c>
      <c r="AH2838" t="s">
        <v>220</v>
      </c>
      <c r="AI2838">
        <v>50</v>
      </c>
      <c r="AJ2838">
        <v>50</v>
      </c>
      <c r="AK2838" t="s">
        <v>151</v>
      </c>
      <c r="AN2838">
        <v>0</v>
      </c>
      <c r="AO2838">
        <v>72050</v>
      </c>
      <c r="AQ2838" t="s">
        <v>221</v>
      </c>
      <c r="AR2838" s="1">
        <v>45708</v>
      </c>
      <c r="AS2838" t="s">
        <v>6073</v>
      </c>
      <c r="BF2838">
        <v>0</v>
      </c>
      <c r="BG2838" t="s">
        <v>6074</v>
      </c>
      <c r="BH2838" t="s">
        <v>171</v>
      </c>
      <c r="BI2838" t="s">
        <v>4625</v>
      </c>
      <c r="BJ2838" t="s">
        <v>6075</v>
      </c>
      <c r="BK2838">
        <v>8082103889</v>
      </c>
      <c r="DU2838" s="1">
        <v>45941</v>
      </c>
      <c r="DW2838">
        <v>432300</v>
      </c>
      <c r="DX2838">
        <v>6</v>
      </c>
      <c r="EA2838" t="str">
        <f t="shared" si="45"/>
        <v>東京都中野区</v>
      </c>
      <c r="EB2838">
        <v>35.707267999999999</v>
      </c>
      <c r="EC2838">
        <v>139.66374200000001</v>
      </c>
    </row>
    <row r="2839" spans="2:133" x14ac:dyDescent="0.4">
      <c r="B2839" t="s">
        <v>4310</v>
      </c>
      <c r="C2839" t="s">
        <v>11896</v>
      </c>
      <c r="D2839" s="1">
        <v>46086.047511574077</v>
      </c>
      <c r="E2839" t="s">
        <v>4311</v>
      </c>
      <c r="F2839" t="s">
        <v>4312</v>
      </c>
      <c r="G2839" t="s">
        <v>129</v>
      </c>
      <c r="I2839" t="s">
        <v>188</v>
      </c>
      <c r="K2839" t="s">
        <v>216</v>
      </c>
      <c r="L2839" t="s">
        <v>189</v>
      </c>
      <c r="M2839" s="1">
        <v>46092</v>
      </c>
      <c r="O2839" t="s">
        <v>2011</v>
      </c>
      <c r="Q2839" t="s">
        <v>5846</v>
      </c>
      <c r="U2839">
        <v>117979267</v>
      </c>
      <c r="Z2839">
        <v>29975</v>
      </c>
      <c r="AA2839">
        <v>1</v>
      </c>
      <c r="AB2839">
        <v>29975</v>
      </c>
      <c r="AE2839" t="s">
        <v>135</v>
      </c>
      <c r="AF2839" t="s">
        <v>136</v>
      </c>
      <c r="AG2839" t="s">
        <v>144</v>
      </c>
      <c r="AH2839" t="s">
        <v>145</v>
      </c>
      <c r="AI2839">
        <v>0</v>
      </c>
      <c r="AJ2839">
        <v>100</v>
      </c>
      <c r="AK2839" t="s">
        <v>204</v>
      </c>
      <c r="AN2839">
        <v>0</v>
      </c>
      <c r="AO2839">
        <v>29975</v>
      </c>
      <c r="AQ2839" t="s">
        <v>152</v>
      </c>
      <c r="AR2839" s="1">
        <v>45785</v>
      </c>
      <c r="AS2839" t="s">
        <v>4313</v>
      </c>
      <c r="BF2839">
        <v>0</v>
      </c>
      <c r="BG2839" t="s">
        <v>3672</v>
      </c>
      <c r="BH2839" t="s">
        <v>148</v>
      </c>
      <c r="BI2839" t="s">
        <v>4150</v>
      </c>
      <c r="BJ2839" t="s">
        <v>6422</v>
      </c>
      <c r="BK2839">
        <v>8046721542</v>
      </c>
      <c r="BN2839" s="2">
        <v>46173</v>
      </c>
      <c r="BO2839" t="s">
        <v>197</v>
      </c>
      <c r="DU2839" s="1">
        <v>45788</v>
      </c>
      <c r="DW2839">
        <v>1028725</v>
      </c>
      <c r="DX2839">
        <v>14</v>
      </c>
      <c r="EA2839" t="str">
        <f t="shared" si="45"/>
        <v>埼玉県川口市栄町</v>
      </c>
      <c r="EB2839">
        <v>35.803485999999999</v>
      </c>
      <c r="EC2839">
        <v>139.72770700000001</v>
      </c>
    </row>
    <row r="2840" spans="2:133" x14ac:dyDescent="0.4">
      <c r="B2840" t="s">
        <v>6119</v>
      </c>
      <c r="C2840" t="s">
        <v>11797</v>
      </c>
      <c r="D2840" s="1">
        <v>46085.936886574076</v>
      </c>
      <c r="E2840" t="s">
        <v>6120</v>
      </c>
      <c r="F2840" t="s">
        <v>6121</v>
      </c>
      <c r="G2840" t="s">
        <v>129</v>
      </c>
      <c r="I2840" t="s">
        <v>130</v>
      </c>
      <c r="K2840" t="s">
        <v>131</v>
      </c>
      <c r="L2840" t="s">
        <v>132</v>
      </c>
      <c r="O2840" t="s">
        <v>3219</v>
      </c>
      <c r="Q2840" t="s">
        <v>4131</v>
      </c>
      <c r="V2840" t="s">
        <v>14027</v>
      </c>
      <c r="Z2840">
        <v>337000</v>
      </c>
      <c r="AA2840">
        <v>1</v>
      </c>
      <c r="AB2840">
        <v>337000</v>
      </c>
      <c r="AE2840" t="s">
        <v>135</v>
      </c>
      <c r="AF2840" t="s">
        <v>136</v>
      </c>
      <c r="AG2840" t="s">
        <v>137</v>
      </c>
      <c r="AH2840" t="s">
        <v>1894</v>
      </c>
      <c r="AI2840">
        <v>40</v>
      </c>
      <c r="AJ2840">
        <v>60</v>
      </c>
      <c r="AK2840" t="s">
        <v>191</v>
      </c>
      <c r="AN2840">
        <v>0</v>
      </c>
      <c r="AO2840">
        <v>337000</v>
      </c>
      <c r="AQ2840" t="s">
        <v>6093</v>
      </c>
      <c r="AR2840" s="1">
        <v>45967</v>
      </c>
      <c r="AS2840" t="s">
        <v>6122</v>
      </c>
      <c r="BF2840">
        <v>-337000</v>
      </c>
      <c r="BG2840" t="s">
        <v>6123</v>
      </c>
      <c r="BH2840" t="s">
        <v>171</v>
      </c>
      <c r="BI2840" t="s">
        <v>6124</v>
      </c>
      <c r="BJ2840" t="s">
        <v>10428</v>
      </c>
      <c r="BK2840">
        <v>9060390109</v>
      </c>
      <c r="BT2840" s="1">
        <v>46265</v>
      </c>
      <c r="BU2840" t="s">
        <v>197</v>
      </c>
      <c r="CL2840" t="s">
        <v>178</v>
      </c>
      <c r="DU2840" s="1">
        <v>45984</v>
      </c>
      <c r="DW2840">
        <v>718540</v>
      </c>
      <c r="DX2840">
        <v>6</v>
      </c>
      <c r="DZ2840" t="s">
        <v>149</v>
      </c>
      <c r="EA2840" t="str">
        <f t="shared" si="45"/>
        <v>東京都大田区西六郷</v>
      </c>
      <c r="EB2840">
        <v>35.553992999999998</v>
      </c>
      <c r="EC2840">
        <v>139.70808400000001</v>
      </c>
    </row>
    <row r="2841" spans="2:133" x14ac:dyDescent="0.4">
      <c r="B2841" t="s">
        <v>11798</v>
      </c>
      <c r="C2841" t="s">
        <v>11799</v>
      </c>
      <c r="D2841" s="1">
        <v>46085.89943287037</v>
      </c>
      <c r="E2841" t="s">
        <v>11800</v>
      </c>
      <c r="F2841" t="s">
        <v>11801</v>
      </c>
      <c r="G2841" t="s">
        <v>129</v>
      </c>
      <c r="I2841" t="s">
        <v>130</v>
      </c>
      <c r="K2841" t="s">
        <v>131</v>
      </c>
      <c r="L2841" t="s">
        <v>132</v>
      </c>
      <c r="O2841" t="s">
        <v>3219</v>
      </c>
      <c r="Q2841" t="s">
        <v>4131</v>
      </c>
      <c r="V2841" t="s">
        <v>14028</v>
      </c>
      <c r="Z2841">
        <v>337000</v>
      </c>
      <c r="AA2841">
        <v>1</v>
      </c>
      <c r="AB2841">
        <v>337000</v>
      </c>
      <c r="AE2841" t="s">
        <v>135</v>
      </c>
      <c r="AF2841" t="s">
        <v>136</v>
      </c>
      <c r="AG2841" t="s">
        <v>137</v>
      </c>
      <c r="AH2841" t="s">
        <v>1894</v>
      </c>
      <c r="AI2841">
        <v>40</v>
      </c>
      <c r="AJ2841">
        <v>60</v>
      </c>
      <c r="AK2841" t="s">
        <v>191</v>
      </c>
      <c r="AN2841">
        <v>0</v>
      </c>
      <c r="AO2841">
        <v>337000</v>
      </c>
      <c r="AQ2841" t="s">
        <v>5739</v>
      </c>
      <c r="AR2841" s="1">
        <v>46085</v>
      </c>
      <c r="AS2841" t="s">
        <v>11802</v>
      </c>
      <c r="BF2841">
        <v>0</v>
      </c>
      <c r="BG2841" t="s">
        <v>11803</v>
      </c>
      <c r="BH2841" t="s">
        <v>200</v>
      </c>
      <c r="BI2841" t="s">
        <v>11804</v>
      </c>
      <c r="BJ2841" s="4">
        <v>1080480</v>
      </c>
      <c r="BK2841">
        <v>9029326161</v>
      </c>
      <c r="BT2841" s="1">
        <v>46265</v>
      </c>
      <c r="DU2841" s="1">
        <v>46085</v>
      </c>
      <c r="DW2841">
        <v>337000</v>
      </c>
      <c r="DX2841">
        <v>1</v>
      </c>
      <c r="DZ2841" t="s">
        <v>11805</v>
      </c>
      <c r="EA2841" t="str">
        <f t="shared" si="45"/>
        <v>長野県上高井郡高山村大字高井</v>
      </c>
      <c r="EB2841">
        <v>36.664206999999998</v>
      </c>
      <c r="EC2841">
        <v>138.36293000000001</v>
      </c>
    </row>
    <row r="2842" spans="2:133" x14ac:dyDescent="0.4">
      <c r="B2842" t="s">
        <v>3932</v>
      </c>
      <c r="C2842" t="s">
        <v>11806</v>
      </c>
      <c r="D2842" s="1">
        <v>46085.828622685185</v>
      </c>
      <c r="E2842" t="s">
        <v>3933</v>
      </c>
      <c r="F2842" t="s">
        <v>3934</v>
      </c>
      <c r="G2842" t="s">
        <v>129</v>
      </c>
      <c r="I2842" t="s">
        <v>130</v>
      </c>
      <c r="K2842" t="s">
        <v>216</v>
      </c>
      <c r="L2842" t="s">
        <v>217</v>
      </c>
      <c r="O2842" t="s">
        <v>4211</v>
      </c>
      <c r="Q2842" t="s">
        <v>4212</v>
      </c>
      <c r="U2842">
        <v>117740161</v>
      </c>
      <c r="Z2842">
        <v>5500</v>
      </c>
      <c r="AA2842">
        <v>1</v>
      </c>
      <c r="AB2842">
        <v>5500</v>
      </c>
      <c r="AE2842" t="s">
        <v>143</v>
      </c>
      <c r="AF2842" t="s">
        <v>136</v>
      </c>
      <c r="AG2842" t="s">
        <v>3669</v>
      </c>
      <c r="AH2842" t="s">
        <v>220</v>
      </c>
      <c r="AI2842">
        <v>55</v>
      </c>
      <c r="AJ2842">
        <v>45</v>
      </c>
      <c r="AK2842" t="s">
        <v>232</v>
      </c>
      <c r="AN2842">
        <v>0</v>
      </c>
      <c r="AO2842">
        <v>5500</v>
      </c>
      <c r="AQ2842" t="s">
        <v>152</v>
      </c>
      <c r="AR2842" s="1">
        <v>45601</v>
      </c>
      <c r="AS2842" t="s">
        <v>3935</v>
      </c>
      <c r="BF2842">
        <v>0</v>
      </c>
      <c r="BG2842" t="s">
        <v>3936</v>
      </c>
      <c r="BH2842" t="s">
        <v>262</v>
      </c>
      <c r="BI2842" t="s">
        <v>3937</v>
      </c>
      <c r="BJ2842" t="s">
        <v>3938</v>
      </c>
      <c r="BK2842">
        <v>9028630441</v>
      </c>
      <c r="CP2842" t="s">
        <v>198</v>
      </c>
      <c r="CQ2842" s="1">
        <v>46193</v>
      </c>
      <c r="DU2842" s="1">
        <v>45716</v>
      </c>
      <c r="DW2842">
        <v>553100</v>
      </c>
      <c r="DX2842">
        <v>9</v>
      </c>
      <c r="EA2842" t="str">
        <f t="shared" si="45"/>
        <v>福岡県福津市</v>
      </c>
      <c r="EB2842">
        <v>33.766894999999998</v>
      </c>
      <c r="EC2842">
        <v>130.49104299999999</v>
      </c>
    </row>
    <row r="2843" spans="2:133" x14ac:dyDescent="0.4">
      <c r="B2843" t="s">
        <v>2271</v>
      </c>
      <c r="C2843" t="s">
        <v>11807</v>
      </c>
      <c r="D2843" s="1">
        <v>46085.787766203706</v>
      </c>
      <c r="E2843" t="s">
        <v>2272</v>
      </c>
      <c r="F2843" t="s">
        <v>2273</v>
      </c>
      <c r="G2843" t="s">
        <v>129</v>
      </c>
      <c r="I2843" t="s">
        <v>130</v>
      </c>
      <c r="K2843" t="s">
        <v>216</v>
      </c>
      <c r="L2843" t="s">
        <v>217</v>
      </c>
      <c r="O2843" t="s">
        <v>3276</v>
      </c>
      <c r="Q2843" t="s">
        <v>6592</v>
      </c>
      <c r="U2843">
        <v>117739296</v>
      </c>
      <c r="Z2843">
        <v>1000</v>
      </c>
      <c r="AA2843">
        <v>1</v>
      </c>
      <c r="AB2843">
        <v>1000</v>
      </c>
      <c r="AE2843" t="s">
        <v>143</v>
      </c>
      <c r="AF2843" t="s">
        <v>136</v>
      </c>
      <c r="AG2843" t="s">
        <v>137</v>
      </c>
      <c r="AH2843" t="s">
        <v>220</v>
      </c>
      <c r="AI2843">
        <v>50</v>
      </c>
      <c r="AJ2843">
        <v>50</v>
      </c>
      <c r="AK2843" t="s">
        <v>151</v>
      </c>
      <c r="AN2843">
        <v>0</v>
      </c>
      <c r="AO2843">
        <v>1000</v>
      </c>
      <c r="AQ2843" t="s">
        <v>221</v>
      </c>
      <c r="AR2843" s="1">
        <v>45345</v>
      </c>
      <c r="AS2843" t="s">
        <v>2274</v>
      </c>
      <c r="BF2843">
        <v>0</v>
      </c>
      <c r="BG2843" t="s">
        <v>2275</v>
      </c>
      <c r="BH2843" t="s">
        <v>259</v>
      </c>
      <c r="BI2843" t="s">
        <v>2276</v>
      </c>
      <c r="BJ2843" t="s">
        <v>2277</v>
      </c>
      <c r="BK2843">
        <v>432575791</v>
      </c>
      <c r="CP2843" t="s">
        <v>198</v>
      </c>
      <c r="CQ2843" s="1">
        <v>46193</v>
      </c>
      <c r="DU2843" s="1">
        <v>45345</v>
      </c>
      <c r="DW2843">
        <v>777200</v>
      </c>
      <c r="DX2843">
        <v>6</v>
      </c>
      <c r="EA2843" t="str">
        <f t="shared" si="45"/>
        <v>千葉県千葉市花見川区さつきが丘</v>
      </c>
      <c r="EB2843">
        <v>35.664710999999997</v>
      </c>
      <c r="EC2843">
        <v>140.097183</v>
      </c>
    </row>
    <row r="2844" spans="2:133" x14ac:dyDescent="0.4">
      <c r="B2844" t="s">
        <v>11808</v>
      </c>
      <c r="C2844" t="s">
        <v>11809</v>
      </c>
      <c r="D2844" s="1">
        <v>46085.594166666669</v>
      </c>
      <c r="E2844" t="s">
        <v>11810</v>
      </c>
      <c r="F2844" t="s">
        <v>11811</v>
      </c>
      <c r="G2844" t="s">
        <v>129</v>
      </c>
      <c r="I2844" t="s">
        <v>130</v>
      </c>
      <c r="K2844" t="s">
        <v>2210</v>
      </c>
      <c r="L2844" t="s">
        <v>2211</v>
      </c>
      <c r="O2844" t="s">
        <v>2447</v>
      </c>
      <c r="Q2844" t="s">
        <v>9975</v>
      </c>
      <c r="X2844">
        <v>3448928633</v>
      </c>
      <c r="Z2844">
        <v>29700</v>
      </c>
      <c r="AA2844">
        <v>1</v>
      </c>
      <c r="AB2844">
        <v>29700</v>
      </c>
      <c r="AE2844" t="s">
        <v>143</v>
      </c>
      <c r="AF2844" t="s">
        <v>136</v>
      </c>
      <c r="AG2844" t="s">
        <v>144</v>
      </c>
      <c r="AH2844" t="s">
        <v>2448</v>
      </c>
      <c r="AI2844">
        <v>10</v>
      </c>
      <c r="AJ2844">
        <v>90</v>
      </c>
      <c r="AK2844" t="s">
        <v>232</v>
      </c>
      <c r="AN2844">
        <v>0</v>
      </c>
      <c r="AO2844">
        <v>29700</v>
      </c>
      <c r="AQ2844" t="s">
        <v>11812</v>
      </c>
      <c r="AR2844" s="1">
        <v>46075</v>
      </c>
      <c r="AS2844" t="s">
        <v>11813</v>
      </c>
      <c r="BF2844">
        <v>-29700</v>
      </c>
      <c r="BG2844" t="s">
        <v>3387</v>
      </c>
      <c r="BH2844" t="s">
        <v>148</v>
      </c>
      <c r="BI2844" t="s">
        <v>11814</v>
      </c>
      <c r="BJ2844" t="s">
        <v>11815</v>
      </c>
      <c r="BK2844">
        <v>9096391586</v>
      </c>
      <c r="DU2844" s="1">
        <v>46085</v>
      </c>
      <c r="DW2844">
        <v>29700</v>
      </c>
      <c r="DX2844">
        <v>1</v>
      </c>
      <c r="DZ2844" t="s">
        <v>149</v>
      </c>
      <c r="EA2844" t="str">
        <f t="shared" si="45"/>
        <v>埼玉県さいたま市見沼区小深作</v>
      </c>
      <c r="EB2844">
        <v>35.941586000000001</v>
      </c>
      <c r="EC2844">
        <v>139.66821300000001</v>
      </c>
    </row>
    <row r="2845" spans="2:133" x14ac:dyDescent="0.4">
      <c r="B2845" t="s">
        <v>11816</v>
      </c>
      <c r="C2845" t="s">
        <v>11817</v>
      </c>
      <c r="D2845" s="1">
        <v>46085.563194444447</v>
      </c>
      <c r="E2845" t="s">
        <v>11818</v>
      </c>
      <c r="F2845" t="s">
        <v>11819</v>
      </c>
      <c r="G2845" t="s">
        <v>129</v>
      </c>
      <c r="I2845" t="s">
        <v>130</v>
      </c>
      <c r="K2845" t="s">
        <v>131</v>
      </c>
      <c r="L2845" t="s">
        <v>132</v>
      </c>
      <c r="O2845" t="s">
        <v>2529</v>
      </c>
      <c r="Q2845" t="s">
        <v>2530</v>
      </c>
      <c r="V2845" t="s">
        <v>14029</v>
      </c>
      <c r="Z2845">
        <v>3000</v>
      </c>
      <c r="AA2845">
        <v>1</v>
      </c>
      <c r="AB2845">
        <v>3000</v>
      </c>
      <c r="AE2845" t="s">
        <v>143</v>
      </c>
      <c r="AF2845" t="s">
        <v>136</v>
      </c>
      <c r="AG2845" t="s">
        <v>144</v>
      </c>
      <c r="AH2845" t="s">
        <v>145</v>
      </c>
      <c r="AI2845">
        <v>0</v>
      </c>
      <c r="AJ2845">
        <v>100</v>
      </c>
      <c r="AK2845" t="s">
        <v>146</v>
      </c>
      <c r="AN2845">
        <v>0</v>
      </c>
      <c r="AO2845">
        <v>3000</v>
      </c>
      <c r="AQ2845" t="s">
        <v>4209</v>
      </c>
      <c r="AR2845" s="1">
        <v>46052</v>
      </c>
      <c r="AS2845" t="s">
        <v>11820</v>
      </c>
      <c r="BF2845">
        <v>0</v>
      </c>
      <c r="BG2845" t="s">
        <v>11821</v>
      </c>
      <c r="BH2845" t="s">
        <v>141</v>
      </c>
      <c r="BI2845" t="s">
        <v>11822</v>
      </c>
      <c r="BJ2845" t="s">
        <v>11823</v>
      </c>
      <c r="BK2845">
        <v>9092507125</v>
      </c>
      <c r="DL2845" t="s">
        <v>1413</v>
      </c>
      <c r="DU2845" s="1">
        <v>46085</v>
      </c>
      <c r="DW2845">
        <v>3000</v>
      </c>
      <c r="DX2845">
        <v>1</v>
      </c>
      <c r="DZ2845" t="s">
        <v>149</v>
      </c>
      <c r="EA2845" t="str">
        <f t="shared" si="45"/>
        <v>大阪府大阪市住吉区長居東4-21-2</v>
      </c>
      <c r="EB2845">
        <v>34.607239</v>
      </c>
      <c r="EC2845">
        <v>135.513351</v>
      </c>
    </row>
    <row r="2846" spans="2:133" x14ac:dyDescent="0.4">
      <c r="B2846" t="s">
        <v>3879</v>
      </c>
      <c r="C2846" t="s">
        <v>11824</v>
      </c>
      <c r="D2846" s="1">
        <v>46085.320231481484</v>
      </c>
      <c r="E2846" t="s">
        <v>3880</v>
      </c>
      <c r="F2846" t="s">
        <v>3881</v>
      </c>
      <c r="G2846" t="s">
        <v>129</v>
      </c>
      <c r="I2846" t="s">
        <v>130</v>
      </c>
      <c r="K2846" t="s">
        <v>216</v>
      </c>
      <c r="L2846" t="s">
        <v>217</v>
      </c>
      <c r="O2846" t="s">
        <v>3276</v>
      </c>
      <c r="Q2846" t="s">
        <v>6592</v>
      </c>
      <c r="U2846">
        <v>117721733</v>
      </c>
      <c r="Z2846">
        <v>1000</v>
      </c>
      <c r="AA2846">
        <v>1</v>
      </c>
      <c r="AB2846">
        <v>1000</v>
      </c>
      <c r="AE2846" t="s">
        <v>143</v>
      </c>
      <c r="AF2846" t="s">
        <v>136</v>
      </c>
      <c r="AG2846" t="s">
        <v>137</v>
      </c>
      <c r="AH2846" t="s">
        <v>220</v>
      </c>
      <c r="AI2846">
        <v>50</v>
      </c>
      <c r="AJ2846">
        <v>50</v>
      </c>
      <c r="AK2846" t="s">
        <v>151</v>
      </c>
      <c r="AN2846">
        <v>0</v>
      </c>
      <c r="AO2846">
        <v>1000</v>
      </c>
      <c r="AQ2846" t="s">
        <v>221</v>
      </c>
      <c r="AR2846" s="1">
        <v>45337</v>
      </c>
      <c r="AS2846" t="s">
        <v>3882</v>
      </c>
      <c r="BF2846">
        <v>0</v>
      </c>
      <c r="BG2846" t="s">
        <v>6441</v>
      </c>
      <c r="BH2846" t="s">
        <v>460</v>
      </c>
      <c r="BI2846" t="s">
        <v>6442</v>
      </c>
      <c r="BJ2846" t="s">
        <v>11825</v>
      </c>
      <c r="BK2846">
        <v>9041461647</v>
      </c>
      <c r="CP2846" t="s">
        <v>198</v>
      </c>
      <c r="CQ2846" s="1">
        <v>46193</v>
      </c>
      <c r="DU2846" s="1">
        <v>45714</v>
      </c>
      <c r="DW2846">
        <v>547600</v>
      </c>
      <c r="DX2846">
        <v>8</v>
      </c>
      <c r="EA2846" t="str">
        <f t="shared" si="45"/>
        <v>岡山県倉敷市笹沖</v>
      </c>
      <c r="EB2846">
        <v>34.576698</v>
      </c>
      <c r="EC2846">
        <v>133.76593</v>
      </c>
    </row>
    <row r="2847" spans="2:133" x14ac:dyDescent="0.4">
      <c r="B2847" t="s">
        <v>4718</v>
      </c>
      <c r="C2847" t="s">
        <v>11826</v>
      </c>
      <c r="D2847" s="1">
        <v>46085.047210648147</v>
      </c>
      <c r="E2847" t="s">
        <v>4719</v>
      </c>
      <c r="F2847" t="s">
        <v>4720</v>
      </c>
      <c r="G2847" t="s">
        <v>129</v>
      </c>
      <c r="I2847" t="s">
        <v>188</v>
      </c>
      <c r="K2847" t="s">
        <v>216</v>
      </c>
      <c r="L2847" t="s">
        <v>189</v>
      </c>
      <c r="M2847" s="1">
        <v>46085</v>
      </c>
      <c r="O2847" t="s">
        <v>3276</v>
      </c>
      <c r="Q2847" t="s">
        <v>11524</v>
      </c>
      <c r="U2847">
        <v>117729591</v>
      </c>
      <c r="Z2847">
        <v>21140</v>
      </c>
      <c r="AA2847">
        <v>1</v>
      </c>
      <c r="AB2847">
        <v>21140</v>
      </c>
      <c r="AE2847" t="s">
        <v>143</v>
      </c>
      <c r="AF2847" t="s">
        <v>136</v>
      </c>
      <c r="AG2847" t="s">
        <v>137</v>
      </c>
      <c r="AH2847" t="s">
        <v>220</v>
      </c>
      <c r="AI2847">
        <v>50</v>
      </c>
      <c r="AJ2847">
        <v>50</v>
      </c>
      <c r="AK2847" t="s">
        <v>151</v>
      </c>
      <c r="AN2847">
        <v>0</v>
      </c>
      <c r="AO2847">
        <v>21140</v>
      </c>
      <c r="AQ2847" t="s">
        <v>152</v>
      </c>
      <c r="AR2847" s="1">
        <v>44980</v>
      </c>
      <c r="AS2847" t="s">
        <v>4721</v>
      </c>
      <c r="BF2847">
        <v>0</v>
      </c>
      <c r="BG2847" t="s">
        <v>4722</v>
      </c>
      <c r="BH2847" t="s">
        <v>209</v>
      </c>
      <c r="BI2847" t="s">
        <v>4723</v>
      </c>
      <c r="BJ2847" t="s">
        <v>4724</v>
      </c>
      <c r="BK2847">
        <v>9034583522</v>
      </c>
      <c r="DU2847" s="1">
        <v>45812</v>
      </c>
      <c r="DW2847">
        <v>495720</v>
      </c>
      <c r="DX2847">
        <v>9</v>
      </c>
      <c r="EA2847" t="str">
        <f t="shared" si="45"/>
        <v>静岡県沼津市東椎路</v>
      </c>
      <c r="EB2847">
        <v>35.128608999999997</v>
      </c>
      <c r="EC2847">
        <v>138.837143</v>
      </c>
    </row>
    <row r="2848" spans="2:133" x14ac:dyDescent="0.4">
      <c r="B2848" t="s">
        <v>8232</v>
      </c>
      <c r="C2848" t="s">
        <v>11827</v>
      </c>
      <c r="D2848" s="1">
        <v>46085.047210648147</v>
      </c>
      <c r="E2848" t="s">
        <v>8234</v>
      </c>
      <c r="F2848" t="s">
        <v>8235</v>
      </c>
      <c r="G2848" t="s">
        <v>129</v>
      </c>
      <c r="I2848" t="s">
        <v>188</v>
      </c>
      <c r="K2848" t="s">
        <v>216</v>
      </c>
      <c r="L2848" t="s">
        <v>189</v>
      </c>
      <c r="M2848" s="1">
        <v>46085</v>
      </c>
      <c r="O2848" t="s">
        <v>2171</v>
      </c>
      <c r="Q2848" t="s">
        <v>11487</v>
      </c>
      <c r="U2848">
        <v>117729585</v>
      </c>
      <c r="Z2848">
        <v>72050</v>
      </c>
      <c r="AA2848">
        <v>1</v>
      </c>
      <c r="AB2848">
        <v>72050</v>
      </c>
      <c r="AE2848" t="s">
        <v>143</v>
      </c>
      <c r="AF2848" t="s">
        <v>136</v>
      </c>
      <c r="AG2848" t="s">
        <v>137</v>
      </c>
      <c r="AH2848" t="s">
        <v>220</v>
      </c>
      <c r="AI2848">
        <v>50</v>
      </c>
      <c r="AJ2848">
        <v>50</v>
      </c>
      <c r="AK2848" t="s">
        <v>151</v>
      </c>
      <c r="AN2848">
        <v>0</v>
      </c>
      <c r="AO2848">
        <v>72050</v>
      </c>
      <c r="AQ2848" t="s">
        <v>152</v>
      </c>
      <c r="AR2848" s="1">
        <v>45037</v>
      </c>
      <c r="AS2848" t="s">
        <v>8236</v>
      </c>
      <c r="BF2848">
        <v>0</v>
      </c>
      <c r="BG2848" t="s">
        <v>8237</v>
      </c>
      <c r="BH2848" t="s">
        <v>209</v>
      </c>
      <c r="BI2848" t="s">
        <v>8238</v>
      </c>
      <c r="BJ2848" t="s">
        <v>8239</v>
      </c>
      <c r="BK2848">
        <v>9034924024</v>
      </c>
      <c r="DU2848" s="1">
        <v>46057</v>
      </c>
      <c r="DW2848">
        <v>216150</v>
      </c>
      <c r="DX2848">
        <v>3</v>
      </c>
      <c r="EA2848" t="str">
        <f t="shared" si="45"/>
        <v>静岡県静岡市駿河区西島</v>
      </c>
      <c r="EB2848">
        <v>34.943291000000002</v>
      </c>
      <c r="EC2848">
        <v>138.40498400000001</v>
      </c>
    </row>
    <row r="2849" spans="2:133" x14ac:dyDescent="0.4">
      <c r="B2849" t="s">
        <v>4928</v>
      </c>
      <c r="C2849" t="s">
        <v>11828</v>
      </c>
      <c r="D2849" s="1">
        <v>46085.047210648147</v>
      </c>
      <c r="E2849" t="s">
        <v>4929</v>
      </c>
      <c r="F2849" t="s">
        <v>4930</v>
      </c>
      <c r="G2849" t="s">
        <v>129</v>
      </c>
      <c r="I2849" t="s">
        <v>188</v>
      </c>
      <c r="K2849" t="s">
        <v>216</v>
      </c>
      <c r="L2849" t="s">
        <v>189</v>
      </c>
      <c r="M2849" s="1">
        <v>46085</v>
      </c>
      <c r="O2849" t="s">
        <v>3657</v>
      </c>
      <c r="Q2849" t="s">
        <v>11583</v>
      </c>
      <c r="U2849">
        <v>117729566</v>
      </c>
      <c r="Z2849">
        <v>19620</v>
      </c>
      <c r="AA2849">
        <v>1</v>
      </c>
      <c r="AB2849">
        <v>19620</v>
      </c>
      <c r="AE2849" t="s">
        <v>143</v>
      </c>
      <c r="AF2849" t="s">
        <v>136</v>
      </c>
      <c r="AG2849" t="s">
        <v>137</v>
      </c>
      <c r="AH2849" t="s">
        <v>220</v>
      </c>
      <c r="AI2849">
        <v>50</v>
      </c>
      <c r="AJ2849">
        <v>50</v>
      </c>
      <c r="AK2849" t="s">
        <v>151</v>
      </c>
      <c r="AN2849">
        <v>0</v>
      </c>
      <c r="AO2849">
        <v>19620</v>
      </c>
      <c r="AQ2849" t="s">
        <v>221</v>
      </c>
      <c r="AR2849" s="1">
        <v>45819</v>
      </c>
      <c r="AS2849" t="s">
        <v>4931</v>
      </c>
      <c r="BF2849">
        <v>0</v>
      </c>
      <c r="BG2849" t="s">
        <v>4932</v>
      </c>
      <c r="BH2849" t="s">
        <v>368</v>
      </c>
      <c r="BI2849" t="s">
        <v>4156</v>
      </c>
      <c r="BJ2849" t="s">
        <v>12221</v>
      </c>
      <c r="BK2849">
        <v>9056037763</v>
      </c>
      <c r="DU2849" s="1">
        <v>45819</v>
      </c>
      <c r="DW2849">
        <v>900630</v>
      </c>
      <c r="DX2849">
        <v>12</v>
      </c>
      <c r="EA2849" t="str">
        <f t="shared" si="45"/>
        <v>岐阜県岐阜市</v>
      </c>
      <c r="EB2849">
        <v>35.423302</v>
      </c>
      <c r="EC2849">
        <v>136.760651</v>
      </c>
    </row>
    <row r="2850" spans="2:133" x14ac:dyDescent="0.4">
      <c r="B2850" t="s">
        <v>8323</v>
      </c>
      <c r="C2850" t="s">
        <v>11829</v>
      </c>
      <c r="D2850" s="1">
        <v>46085.047199074077</v>
      </c>
      <c r="E2850" t="s">
        <v>8325</v>
      </c>
      <c r="F2850" t="s">
        <v>8326</v>
      </c>
      <c r="G2850" t="s">
        <v>129</v>
      </c>
      <c r="I2850" t="s">
        <v>188</v>
      </c>
      <c r="K2850" t="s">
        <v>216</v>
      </c>
      <c r="L2850" t="s">
        <v>189</v>
      </c>
      <c r="M2850" s="1">
        <v>46085</v>
      </c>
      <c r="O2850" t="s">
        <v>2171</v>
      </c>
      <c r="Q2850" t="s">
        <v>11487</v>
      </c>
      <c r="U2850">
        <v>117729551</v>
      </c>
      <c r="Z2850">
        <v>72050</v>
      </c>
      <c r="AA2850">
        <v>1</v>
      </c>
      <c r="AB2850">
        <v>72050</v>
      </c>
      <c r="AE2850" t="s">
        <v>143</v>
      </c>
      <c r="AF2850" t="s">
        <v>136</v>
      </c>
      <c r="AG2850" t="s">
        <v>137</v>
      </c>
      <c r="AH2850" t="s">
        <v>220</v>
      </c>
      <c r="AI2850">
        <v>50</v>
      </c>
      <c r="AJ2850">
        <v>50</v>
      </c>
      <c r="AK2850" t="s">
        <v>151</v>
      </c>
      <c r="AN2850">
        <v>0</v>
      </c>
      <c r="AO2850">
        <v>72050</v>
      </c>
      <c r="AQ2850" t="s">
        <v>221</v>
      </c>
      <c r="AR2850" s="1">
        <v>46057</v>
      </c>
      <c r="AS2850" t="s">
        <v>8327</v>
      </c>
      <c r="BF2850">
        <v>0</v>
      </c>
      <c r="BG2850" t="s">
        <v>8328</v>
      </c>
      <c r="BH2850" t="s">
        <v>368</v>
      </c>
      <c r="BI2850" t="s">
        <v>8329</v>
      </c>
      <c r="BJ2850" t="s">
        <v>8330</v>
      </c>
      <c r="BK2850">
        <v>573283358</v>
      </c>
      <c r="DU2850" s="1">
        <v>46057</v>
      </c>
      <c r="DW2850">
        <v>226150</v>
      </c>
      <c r="DX2850">
        <v>4</v>
      </c>
      <c r="EA2850" t="str">
        <f t="shared" si="45"/>
        <v>岐阜県恵那市武並町藤</v>
      </c>
      <c r="EB2850">
        <v>35.457886000000002</v>
      </c>
      <c r="EC2850">
        <v>137.31976299999999</v>
      </c>
    </row>
    <row r="2851" spans="2:133" x14ac:dyDescent="0.4">
      <c r="B2851" t="s">
        <v>8348</v>
      </c>
      <c r="C2851" t="s">
        <v>11830</v>
      </c>
      <c r="D2851" s="1">
        <v>46085.047199074077</v>
      </c>
      <c r="E2851" t="s">
        <v>8350</v>
      </c>
      <c r="F2851" t="s">
        <v>8351</v>
      </c>
      <c r="G2851" t="s">
        <v>129</v>
      </c>
      <c r="I2851" t="s">
        <v>188</v>
      </c>
      <c r="K2851" t="s">
        <v>216</v>
      </c>
      <c r="L2851" t="s">
        <v>189</v>
      </c>
      <c r="M2851" s="1">
        <v>46085</v>
      </c>
      <c r="O2851" t="s">
        <v>3276</v>
      </c>
      <c r="Q2851" t="s">
        <v>11524</v>
      </c>
      <c r="U2851">
        <v>117729549</v>
      </c>
      <c r="Z2851">
        <v>21140</v>
      </c>
      <c r="AA2851">
        <v>1</v>
      </c>
      <c r="AB2851">
        <v>21140</v>
      </c>
      <c r="AE2851" t="s">
        <v>143</v>
      </c>
      <c r="AF2851" t="s">
        <v>136</v>
      </c>
      <c r="AG2851" t="s">
        <v>137</v>
      </c>
      <c r="AH2851" t="s">
        <v>220</v>
      </c>
      <c r="AI2851">
        <v>50</v>
      </c>
      <c r="AJ2851">
        <v>50</v>
      </c>
      <c r="AK2851" t="s">
        <v>151</v>
      </c>
      <c r="AN2851">
        <v>0</v>
      </c>
      <c r="AO2851">
        <v>21140</v>
      </c>
      <c r="AR2851" s="1">
        <v>43900</v>
      </c>
      <c r="AS2851" t="s">
        <v>8352</v>
      </c>
      <c r="BF2851">
        <v>0</v>
      </c>
      <c r="BG2851" t="s">
        <v>8353</v>
      </c>
      <c r="BH2851" t="s">
        <v>194</v>
      </c>
      <c r="BI2851" t="s">
        <v>8354</v>
      </c>
      <c r="BJ2851" s="4">
        <v>305741</v>
      </c>
      <c r="BK2851">
        <v>8046416656</v>
      </c>
      <c r="CT2851" t="s">
        <v>376</v>
      </c>
      <c r="CU2851" s="2">
        <v>44488</v>
      </c>
      <c r="CX2851" t="s">
        <v>451</v>
      </c>
      <c r="CY2851" s="2">
        <v>44029</v>
      </c>
      <c r="DD2851" t="s">
        <v>301</v>
      </c>
      <c r="DE2851" s="2">
        <v>43999</v>
      </c>
      <c r="DH2851" t="s">
        <v>1658</v>
      </c>
      <c r="DI2851" s="2">
        <v>44241</v>
      </c>
      <c r="DW2851">
        <v>100950</v>
      </c>
      <c r="DX2851">
        <v>9</v>
      </c>
      <c r="EA2851" t="str">
        <f t="shared" si="45"/>
        <v>兵庫県荷山町</v>
      </c>
      <c r="EB2851">
        <v>34.689495000000001</v>
      </c>
      <c r="EC2851">
        <v>135.19572400000001</v>
      </c>
    </row>
    <row r="2852" spans="2:133" x14ac:dyDescent="0.4">
      <c r="B2852" t="s">
        <v>8357</v>
      </c>
      <c r="C2852" t="s">
        <v>11831</v>
      </c>
      <c r="D2852" s="1">
        <v>46085.047199074077</v>
      </c>
      <c r="E2852" t="s">
        <v>8359</v>
      </c>
      <c r="F2852" t="s">
        <v>8360</v>
      </c>
      <c r="G2852" t="s">
        <v>129</v>
      </c>
      <c r="I2852" t="s">
        <v>188</v>
      </c>
      <c r="K2852" t="s">
        <v>216</v>
      </c>
      <c r="L2852" t="s">
        <v>189</v>
      </c>
      <c r="M2852" s="1">
        <v>46085</v>
      </c>
      <c r="O2852" t="s">
        <v>2171</v>
      </c>
      <c r="Q2852" t="s">
        <v>11487</v>
      </c>
      <c r="U2852">
        <v>117729545</v>
      </c>
      <c r="Z2852">
        <v>72050</v>
      </c>
      <c r="AA2852">
        <v>1</v>
      </c>
      <c r="AB2852">
        <v>72050</v>
      </c>
      <c r="AE2852" t="s">
        <v>143</v>
      </c>
      <c r="AF2852" t="s">
        <v>136</v>
      </c>
      <c r="AG2852" t="s">
        <v>137</v>
      </c>
      <c r="AH2852" t="s">
        <v>220</v>
      </c>
      <c r="AI2852">
        <v>50</v>
      </c>
      <c r="AJ2852">
        <v>50</v>
      </c>
      <c r="AK2852" t="s">
        <v>151</v>
      </c>
      <c r="AN2852">
        <v>0</v>
      </c>
      <c r="AO2852">
        <v>72050</v>
      </c>
      <c r="AQ2852" t="s">
        <v>152</v>
      </c>
      <c r="AR2852" s="1">
        <v>45628</v>
      </c>
      <c r="AS2852" t="s">
        <v>8361</v>
      </c>
      <c r="BF2852">
        <v>0</v>
      </c>
      <c r="BG2852" t="s">
        <v>8362</v>
      </c>
      <c r="BH2852" t="s">
        <v>153</v>
      </c>
      <c r="BI2852" t="s">
        <v>8363</v>
      </c>
      <c r="BJ2852" t="s">
        <v>8364</v>
      </c>
      <c r="BK2852">
        <v>9041917919</v>
      </c>
      <c r="DU2852" s="1">
        <v>46057</v>
      </c>
      <c r="DW2852">
        <v>216150</v>
      </c>
      <c r="DX2852">
        <v>3</v>
      </c>
      <c r="EA2852" t="str">
        <f t="shared" si="45"/>
        <v>愛知県春日井市八幡町5-1</v>
      </c>
      <c r="EB2852">
        <v>35.236572000000002</v>
      </c>
      <c r="EC2852">
        <v>136.95735199999999</v>
      </c>
    </row>
    <row r="2853" spans="2:133" x14ac:dyDescent="0.4">
      <c r="B2853" t="s">
        <v>6081</v>
      </c>
      <c r="C2853" t="s">
        <v>11832</v>
      </c>
      <c r="D2853" s="1">
        <v>46085.047152777777</v>
      </c>
      <c r="E2853" t="s">
        <v>5403</v>
      </c>
      <c r="F2853" t="s">
        <v>5404</v>
      </c>
      <c r="G2853" t="s">
        <v>129</v>
      </c>
      <c r="I2853" t="s">
        <v>188</v>
      </c>
      <c r="K2853" t="s">
        <v>216</v>
      </c>
      <c r="L2853" t="s">
        <v>189</v>
      </c>
      <c r="M2853" s="1">
        <v>46091</v>
      </c>
      <c r="O2853" t="s">
        <v>401</v>
      </c>
      <c r="Q2853" t="s">
        <v>4130</v>
      </c>
      <c r="U2853">
        <v>117947480</v>
      </c>
      <c r="Z2853">
        <v>72050</v>
      </c>
      <c r="AA2853">
        <v>1</v>
      </c>
      <c r="AB2853">
        <v>72050</v>
      </c>
      <c r="AE2853" t="s">
        <v>143</v>
      </c>
      <c r="AF2853" t="s">
        <v>136</v>
      </c>
      <c r="AG2853" t="s">
        <v>137</v>
      </c>
      <c r="AH2853" t="s">
        <v>220</v>
      </c>
      <c r="AI2853">
        <v>50</v>
      </c>
      <c r="AJ2853">
        <v>50</v>
      </c>
      <c r="AK2853" t="s">
        <v>151</v>
      </c>
      <c r="AN2853">
        <v>0</v>
      </c>
      <c r="AO2853">
        <v>72050</v>
      </c>
      <c r="AQ2853" t="s">
        <v>221</v>
      </c>
      <c r="AR2853" s="1">
        <v>45805</v>
      </c>
      <c r="AS2853" t="s">
        <v>6082</v>
      </c>
      <c r="BF2853">
        <v>0</v>
      </c>
      <c r="BG2853" t="s">
        <v>5405</v>
      </c>
      <c r="BH2853" t="s">
        <v>200</v>
      </c>
      <c r="BI2853" t="s">
        <v>6083</v>
      </c>
      <c r="BJ2853" s="2">
        <v>36997</v>
      </c>
      <c r="BK2853">
        <v>8035822622</v>
      </c>
      <c r="DU2853" s="1">
        <v>45940</v>
      </c>
      <c r="DW2853">
        <v>432300</v>
      </c>
      <c r="DX2853">
        <v>6</v>
      </c>
      <c r="EA2853" t="str">
        <f t="shared" si="45"/>
        <v>長野県松本市渚</v>
      </c>
      <c r="EB2853">
        <v>36.234549999999999</v>
      </c>
      <c r="EC2853">
        <v>137.95657299999999</v>
      </c>
    </row>
    <row r="2854" spans="2:133" x14ac:dyDescent="0.4">
      <c r="B2854" t="s">
        <v>2764</v>
      </c>
      <c r="C2854" t="s">
        <v>11833</v>
      </c>
      <c r="D2854" s="1">
        <v>46084.974398148152</v>
      </c>
      <c r="E2854" t="s">
        <v>2765</v>
      </c>
      <c r="F2854" t="s">
        <v>2766</v>
      </c>
      <c r="G2854" t="s">
        <v>129</v>
      </c>
      <c r="I2854" t="s">
        <v>130</v>
      </c>
      <c r="K2854" t="s">
        <v>216</v>
      </c>
      <c r="L2854" t="s">
        <v>217</v>
      </c>
      <c r="O2854" t="s">
        <v>4211</v>
      </c>
      <c r="Q2854" t="s">
        <v>4212</v>
      </c>
      <c r="U2854">
        <v>117715551</v>
      </c>
      <c r="Z2854">
        <v>5500</v>
      </c>
      <c r="AA2854">
        <v>1</v>
      </c>
      <c r="AB2854">
        <v>5500</v>
      </c>
      <c r="AE2854" t="s">
        <v>143</v>
      </c>
      <c r="AF2854" t="s">
        <v>136</v>
      </c>
      <c r="AG2854" t="s">
        <v>3669</v>
      </c>
      <c r="AH2854" t="s">
        <v>220</v>
      </c>
      <c r="AI2854">
        <v>55</v>
      </c>
      <c r="AJ2854">
        <v>45</v>
      </c>
      <c r="AK2854" t="s">
        <v>232</v>
      </c>
      <c r="AN2854">
        <v>0</v>
      </c>
      <c r="AO2854">
        <v>5500</v>
      </c>
      <c r="AQ2854" t="s">
        <v>221</v>
      </c>
      <c r="AR2854" s="1">
        <v>45445</v>
      </c>
      <c r="AS2854" t="s">
        <v>2767</v>
      </c>
      <c r="BF2854">
        <v>0</v>
      </c>
      <c r="BG2854" t="s">
        <v>11834</v>
      </c>
      <c r="BH2854" t="s">
        <v>262</v>
      </c>
      <c r="BI2854" t="s">
        <v>4345</v>
      </c>
      <c r="BJ2854" t="s">
        <v>11835</v>
      </c>
      <c r="BK2854">
        <v>9094355114</v>
      </c>
      <c r="CP2854" t="s">
        <v>523</v>
      </c>
      <c r="CQ2854" s="1">
        <v>46193</v>
      </c>
      <c r="DU2854" s="1">
        <v>45445</v>
      </c>
      <c r="DW2854">
        <v>795200</v>
      </c>
      <c r="DX2854">
        <v>14</v>
      </c>
      <c r="EA2854" t="str">
        <f t="shared" si="45"/>
        <v>福岡県福岡市早良区昭代1丁目</v>
      </c>
      <c r="EB2854">
        <v>33.576279</v>
      </c>
      <c r="EC2854">
        <v>130.35682700000001</v>
      </c>
    </row>
    <row r="2855" spans="2:133" x14ac:dyDescent="0.4">
      <c r="B2855" t="s">
        <v>3747</v>
      </c>
      <c r="C2855" t="s">
        <v>11836</v>
      </c>
      <c r="D2855" s="1">
        <v>46084.457060185188</v>
      </c>
      <c r="E2855" t="s">
        <v>3748</v>
      </c>
      <c r="F2855" t="s">
        <v>3749</v>
      </c>
      <c r="G2855" t="s">
        <v>129</v>
      </c>
      <c r="I2855" t="s">
        <v>188</v>
      </c>
      <c r="K2855" t="s">
        <v>216</v>
      </c>
      <c r="L2855" t="s">
        <v>189</v>
      </c>
      <c r="M2855" s="1">
        <v>46084</v>
      </c>
      <c r="O2855" t="s">
        <v>2011</v>
      </c>
      <c r="Q2855" t="s">
        <v>6138</v>
      </c>
      <c r="U2855">
        <v>117696458</v>
      </c>
      <c r="Z2855">
        <v>29975</v>
      </c>
      <c r="AA2855">
        <v>1</v>
      </c>
      <c r="AB2855">
        <v>29975</v>
      </c>
      <c r="AE2855" t="s">
        <v>135</v>
      </c>
      <c r="AF2855" t="s">
        <v>136</v>
      </c>
      <c r="AG2855" t="s">
        <v>144</v>
      </c>
      <c r="AH2855" t="s">
        <v>145</v>
      </c>
      <c r="AI2855">
        <v>0</v>
      </c>
      <c r="AJ2855">
        <v>100</v>
      </c>
      <c r="AK2855" t="s">
        <v>204</v>
      </c>
      <c r="AN2855">
        <v>0</v>
      </c>
      <c r="AO2855">
        <v>29975</v>
      </c>
      <c r="AQ2855" t="s">
        <v>158</v>
      </c>
      <c r="AR2855" s="1">
        <v>45142</v>
      </c>
      <c r="AS2855" t="s">
        <v>3750</v>
      </c>
      <c r="BF2855">
        <v>0</v>
      </c>
      <c r="BG2855" t="s">
        <v>3751</v>
      </c>
      <c r="BH2855" t="s">
        <v>141</v>
      </c>
      <c r="BI2855" t="s">
        <v>3752</v>
      </c>
      <c r="BJ2855" t="s">
        <v>3753</v>
      </c>
      <c r="BK2855">
        <v>7055016795</v>
      </c>
      <c r="BN2855" s="2">
        <v>46418</v>
      </c>
      <c r="BO2855" t="s">
        <v>197</v>
      </c>
      <c r="CT2855" t="s">
        <v>376</v>
      </c>
      <c r="CU2855" s="2">
        <v>45218</v>
      </c>
      <c r="DU2855" s="1">
        <v>45142</v>
      </c>
      <c r="DW2855">
        <v>884200</v>
      </c>
      <c r="DX2855">
        <v>18</v>
      </c>
      <c r="EA2855" t="str">
        <f t="shared" si="45"/>
        <v>大阪府堺市北区金岡町</v>
      </c>
      <c r="EB2855">
        <v>34.556914999999996</v>
      </c>
      <c r="EC2855">
        <v>135.51889</v>
      </c>
    </row>
    <row r="2856" spans="2:133" x14ac:dyDescent="0.4">
      <c r="B2856" t="s">
        <v>5602</v>
      </c>
      <c r="C2856" t="s">
        <v>11837</v>
      </c>
      <c r="D2856" s="1">
        <v>46084.047476851854</v>
      </c>
      <c r="E2856" t="s">
        <v>6084</v>
      </c>
      <c r="F2856" t="s">
        <v>6085</v>
      </c>
      <c r="G2856" t="s">
        <v>129</v>
      </c>
      <c r="I2856" t="s">
        <v>188</v>
      </c>
      <c r="K2856" t="s">
        <v>216</v>
      </c>
      <c r="L2856" t="s">
        <v>189</v>
      </c>
      <c r="M2856" s="1">
        <v>46090</v>
      </c>
      <c r="O2856" t="s">
        <v>401</v>
      </c>
      <c r="Q2856" t="s">
        <v>4130</v>
      </c>
      <c r="U2856">
        <v>117875157</v>
      </c>
      <c r="Z2856">
        <v>72050</v>
      </c>
      <c r="AA2856">
        <v>1</v>
      </c>
      <c r="AB2856">
        <v>72050</v>
      </c>
      <c r="AE2856" t="s">
        <v>143</v>
      </c>
      <c r="AF2856" t="s">
        <v>136</v>
      </c>
      <c r="AG2856" t="s">
        <v>137</v>
      </c>
      <c r="AH2856" t="s">
        <v>220</v>
      </c>
      <c r="AI2856">
        <v>50</v>
      </c>
      <c r="AJ2856">
        <v>50</v>
      </c>
      <c r="AK2856" t="s">
        <v>151</v>
      </c>
      <c r="AN2856">
        <v>0</v>
      </c>
      <c r="AO2856">
        <v>72050</v>
      </c>
      <c r="AQ2856" t="s">
        <v>221</v>
      </c>
      <c r="AR2856" s="1">
        <v>45208</v>
      </c>
      <c r="AS2856" t="s">
        <v>5603</v>
      </c>
      <c r="BF2856">
        <v>0</v>
      </c>
      <c r="BG2856" t="s">
        <v>5604</v>
      </c>
      <c r="BH2856" t="s">
        <v>400</v>
      </c>
      <c r="BI2856" t="s">
        <v>5605</v>
      </c>
      <c r="BJ2856">
        <v>1375</v>
      </c>
      <c r="BK2856">
        <v>9060670850</v>
      </c>
      <c r="DU2856" s="1">
        <v>45939</v>
      </c>
      <c r="DW2856">
        <v>432300</v>
      </c>
      <c r="DX2856">
        <v>6</v>
      </c>
      <c r="EA2856" t="str">
        <f t="shared" si="45"/>
        <v>奈良県大和郡山市筒井町</v>
      </c>
      <c r="EB2856">
        <v>34.623524000000003</v>
      </c>
      <c r="EC2856">
        <v>135.780609</v>
      </c>
    </row>
    <row r="2857" spans="2:133" x14ac:dyDescent="0.4">
      <c r="B2857" t="s">
        <v>5606</v>
      </c>
      <c r="C2857" t="s">
        <v>11838</v>
      </c>
      <c r="D2857" s="1">
        <v>46084.047465277778</v>
      </c>
      <c r="E2857" t="s">
        <v>6086</v>
      </c>
      <c r="F2857" t="s">
        <v>5607</v>
      </c>
      <c r="G2857" t="s">
        <v>129</v>
      </c>
      <c r="I2857" t="s">
        <v>188</v>
      </c>
      <c r="K2857" t="s">
        <v>216</v>
      </c>
      <c r="L2857" t="s">
        <v>189</v>
      </c>
      <c r="M2857" s="1">
        <v>46090</v>
      </c>
      <c r="O2857" t="s">
        <v>401</v>
      </c>
      <c r="Q2857" t="s">
        <v>4130</v>
      </c>
      <c r="U2857">
        <v>117875156</v>
      </c>
      <c r="Z2857">
        <v>72050</v>
      </c>
      <c r="AA2857">
        <v>1</v>
      </c>
      <c r="AB2857">
        <v>72050</v>
      </c>
      <c r="AE2857" t="s">
        <v>143</v>
      </c>
      <c r="AF2857" t="s">
        <v>136</v>
      </c>
      <c r="AG2857" t="s">
        <v>137</v>
      </c>
      <c r="AH2857" t="s">
        <v>220</v>
      </c>
      <c r="AI2857">
        <v>50</v>
      </c>
      <c r="AJ2857">
        <v>50</v>
      </c>
      <c r="AK2857" t="s">
        <v>151</v>
      </c>
      <c r="AN2857">
        <v>0</v>
      </c>
      <c r="AO2857">
        <v>72050</v>
      </c>
      <c r="AQ2857" t="s">
        <v>221</v>
      </c>
      <c r="AR2857" s="1">
        <v>45939</v>
      </c>
      <c r="AS2857" t="s">
        <v>5608</v>
      </c>
      <c r="BF2857">
        <v>0</v>
      </c>
      <c r="BG2857" t="s">
        <v>5609</v>
      </c>
      <c r="BH2857" t="s">
        <v>211</v>
      </c>
      <c r="BI2857" t="s">
        <v>5610</v>
      </c>
      <c r="BJ2857" t="s">
        <v>5611</v>
      </c>
      <c r="BK2857">
        <v>7069662129</v>
      </c>
      <c r="DU2857" s="1">
        <v>45939</v>
      </c>
      <c r="DW2857">
        <v>432300</v>
      </c>
      <c r="DX2857">
        <v>6</v>
      </c>
      <c r="EA2857" t="str">
        <f t="shared" si="45"/>
        <v>神奈川県川崎市川崎区池田</v>
      </c>
      <c r="EB2857">
        <v>35.521529999999998</v>
      </c>
      <c r="EC2857">
        <v>139.691452</v>
      </c>
    </row>
    <row r="2858" spans="2:133" x14ac:dyDescent="0.4">
      <c r="B2858" t="s">
        <v>5612</v>
      </c>
      <c r="C2858" t="s">
        <v>11839</v>
      </c>
      <c r="D2858" s="1">
        <v>46084.047465277778</v>
      </c>
      <c r="E2858" t="s">
        <v>5613</v>
      </c>
      <c r="F2858" t="s">
        <v>5614</v>
      </c>
      <c r="G2858" t="s">
        <v>129</v>
      </c>
      <c r="I2858" t="s">
        <v>188</v>
      </c>
      <c r="K2858" t="s">
        <v>216</v>
      </c>
      <c r="L2858" t="s">
        <v>189</v>
      </c>
      <c r="M2858" s="1">
        <v>46090</v>
      </c>
      <c r="O2858" t="s">
        <v>401</v>
      </c>
      <c r="Q2858" t="s">
        <v>4130</v>
      </c>
      <c r="U2858">
        <v>117875153</v>
      </c>
      <c r="Z2858">
        <v>72050</v>
      </c>
      <c r="AA2858">
        <v>1</v>
      </c>
      <c r="AB2858">
        <v>72050</v>
      </c>
      <c r="AE2858" t="s">
        <v>143</v>
      </c>
      <c r="AF2858" t="s">
        <v>136</v>
      </c>
      <c r="AG2858" t="s">
        <v>137</v>
      </c>
      <c r="AH2858" t="s">
        <v>220</v>
      </c>
      <c r="AI2858">
        <v>50</v>
      </c>
      <c r="AJ2858">
        <v>50</v>
      </c>
      <c r="AK2858" t="s">
        <v>151</v>
      </c>
      <c r="AN2858">
        <v>0</v>
      </c>
      <c r="AO2858">
        <v>72050</v>
      </c>
      <c r="AQ2858" t="s">
        <v>152</v>
      </c>
      <c r="AR2858" s="1">
        <v>45117</v>
      </c>
      <c r="AS2858" t="s">
        <v>5615</v>
      </c>
      <c r="BF2858">
        <v>0</v>
      </c>
      <c r="BG2858" t="s">
        <v>5616</v>
      </c>
      <c r="BH2858" t="s">
        <v>141</v>
      </c>
      <c r="BI2858" t="s">
        <v>160</v>
      </c>
      <c r="BJ2858" s="4">
        <v>23955</v>
      </c>
      <c r="BK2858">
        <v>8030361889</v>
      </c>
      <c r="DU2858" s="1">
        <v>45939</v>
      </c>
      <c r="DW2858">
        <v>432300</v>
      </c>
      <c r="DX2858">
        <v>6</v>
      </c>
      <c r="EA2858" t="str">
        <f t="shared" si="45"/>
        <v>大阪府高槻市赤大路町</v>
      </c>
      <c r="EB2858">
        <v>34.835884</v>
      </c>
      <c r="EC2858">
        <v>135.58471700000001</v>
      </c>
    </row>
    <row r="2859" spans="2:133" x14ac:dyDescent="0.4">
      <c r="B2859" t="s">
        <v>5128</v>
      </c>
      <c r="C2859" t="s">
        <v>11840</v>
      </c>
      <c r="D2859" s="1">
        <v>46084.047465277778</v>
      </c>
      <c r="E2859" t="s">
        <v>5129</v>
      </c>
      <c r="F2859" t="s">
        <v>5130</v>
      </c>
      <c r="G2859" t="s">
        <v>129</v>
      </c>
      <c r="I2859" t="s">
        <v>188</v>
      </c>
      <c r="K2859" t="s">
        <v>216</v>
      </c>
      <c r="L2859" t="s">
        <v>189</v>
      </c>
      <c r="M2859" s="1">
        <v>46090</v>
      </c>
      <c r="O2859" t="s">
        <v>2011</v>
      </c>
      <c r="Q2859" t="s">
        <v>5084</v>
      </c>
      <c r="U2859">
        <v>117874735</v>
      </c>
      <c r="Z2859">
        <v>29975</v>
      </c>
      <c r="AA2859">
        <v>1</v>
      </c>
      <c r="AB2859">
        <v>29975</v>
      </c>
      <c r="AE2859" t="s">
        <v>135</v>
      </c>
      <c r="AF2859" t="s">
        <v>136</v>
      </c>
      <c r="AG2859" t="s">
        <v>144</v>
      </c>
      <c r="AH2859" t="s">
        <v>145</v>
      </c>
      <c r="AI2859">
        <v>0</v>
      </c>
      <c r="AJ2859">
        <v>100</v>
      </c>
      <c r="AK2859" t="s">
        <v>204</v>
      </c>
      <c r="AN2859">
        <v>0</v>
      </c>
      <c r="AO2859">
        <v>29975</v>
      </c>
      <c r="AQ2859" t="s">
        <v>152</v>
      </c>
      <c r="AR2859" s="1">
        <v>45878</v>
      </c>
      <c r="AS2859" t="s">
        <v>5131</v>
      </c>
      <c r="BF2859">
        <v>0</v>
      </c>
      <c r="BG2859" t="s">
        <v>5132</v>
      </c>
      <c r="BH2859" t="s">
        <v>1300</v>
      </c>
      <c r="BI2859" t="s">
        <v>5133</v>
      </c>
      <c r="BJ2859" t="s">
        <v>5134</v>
      </c>
      <c r="BK2859">
        <v>9090334243</v>
      </c>
      <c r="BN2859" s="2">
        <v>46265</v>
      </c>
      <c r="BO2859" t="s">
        <v>197</v>
      </c>
      <c r="DU2859" s="1">
        <v>45878</v>
      </c>
      <c r="DW2859">
        <v>239800</v>
      </c>
      <c r="DX2859">
        <v>8</v>
      </c>
      <c r="EA2859" t="str">
        <f t="shared" si="45"/>
        <v>岩手県滝沢市</v>
      </c>
      <c r="EB2859">
        <v>39.734737000000003</v>
      </c>
      <c r="EC2859">
        <v>141.07707199999999</v>
      </c>
    </row>
    <row r="2860" spans="2:133" x14ac:dyDescent="0.4">
      <c r="B2860" t="s">
        <v>4191</v>
      </c>
      <c r="C2860" t="s">
        <v>11841</v>
      </c>
      <c r="D2860" s="1">
        <v>46084.047465277778</v>
      </c>
      <c r="E2860" t="s">
        <v>4192</v>
      </c>
      <c r="F2860" t="s">
        <v>4193</v>
      </c>
      <c r="G2860" t="s">
        <v>129</v>
      </c>
      <c r="I2860" t="s">
        <v>188</v>
      </c>
      <c r="K2860" t="s">
        <v>216</v>
      </c>
      <c r="L2860" t="s">
        <v>189</v>
      </c>
      <c r="M2860" s="1">
        <v>46090</v>
      </c>
      <c r="O2860" t="s">
        <v>2011</v>
      </c>
      <c r="Q2860" t="s">
        <v>6138</v>
      </c>
      <c r="U2860">
        <v>117874000</v>
      </c>
      <c r="Z2860">
        <v>29975</v>
      </c>
      <c r="AA2860">
        <v>1</v>
      </c>
      <c r="AB2860">
        <v>29975</v>
      </c>
      <c r="AE2860" t="s">
        <v>135</v>
      </c>
      <c r="AF2860" t="s">
        <v>136</v>
      </c>
      <c r="AG2860" t="s">
        <v>144</v>
      </c>
      <c r="AH2860" t="s">
        <v>145</v>
      </c>
      <c r="AI2860">
        <v>0</v>
      </c>
      <c r="AJ2860">
        <v>100</v>
      </c>
      <c r="AK2860" t="s">
        <v>204</v>
      </c>
      <c r="AN2860">
        <v>0</v>
      </c>
      <c r="AO2860">
        <v>29975</v>
      </c>
      <c r="AQ2860" t="s">
        <v>2457</v>
      </c>
      <c r="AR2860" s="1">
        <v>45644</v>
      </c>
      <c r="AS2860" t="s">
        <v>4194</v>
      </c>
      <c r="BF2860">
        <v>0</v>
      </c>
      <c r="BG2860" t="s">
        <v>2616</v>
      </c>
      <c r="BH2860" t="s">
        <v>259</v>
      </c>
      <c r="BI2860" t="s">
        <v>1941</v>
      </c>
      <c r="BJ2860" t="s">
        <v>4195</v>
      </c>
      <c r="BK2860">
        <v>8076000385</v>
      </c>
      <c r="BN2860" s="2">
        <v>46142</v>
      </c>
      <c r="BO2860" t="s">
        <v>197</v>
      </c>
      <c r="DU2860" s="1">
        <v>45740</v>
      </c>
      <c r="DW2860">
        <v>389400</v>
      </c>
      <c r="DX2860">
        <v>13</v>
      </c>
      <c r="EA2860" t="str">
        <f t="shared" si="45"/>
        <v>千葉県市川市</v>
      </c>
      <c r="EB2860">
        <v>35.721912000000003</v>
      </c>
      <c r="EC2860">
        <v>139.931015</v>
      </c>
    </row>
    <row r="2861" spans="2:133" x14ac:dyDescent="0.4">
      <c r="B2861" t="s">
        <v>10052</v>
      </c>
      <c r="C2861" t="s">
        <v>11842</v>
      </c>
      <c r="D2861" s="1">
        <v>46084.044953703706</v>
      </c>
      <c r="E2861" t="s">
        <v>10054</v>
      </c>
      <c r="F2861" t="s">
        <v>10055</v>
      </c>
      <c r="G2861" t="s">
        <v>129</v>
      </c>
      <c r="I2861" t="s">
        <v>130</v>
      </c>
      <c r="K2861" t="s">
        <v>2210</v>
      </c>
      <c r="L2861" t="s">
        <v>2211</v>
      </c>
      <c r="O2861" t="s">
        <v>2011</v>
      </c>
      <c r="Q2861" t="s">
        <v>5625</v>
      </c>
      <c r="X2861">
        <v>3446360996</v>
      </c>
      <c r="Z2861">
        <v>286000</v>
      </c>
      <c r="AA2861">
        <v>1</v>
      </c>
      <c r="AB2861">
        <v>286000</v>
      </c>
      <c r="AE2861" t="s">
        <v>135</v>
      </c>
      <c r="AF2861" t="s">
        <v>136</v>
      </c>
      <c r="AG2861" t="s">
        <v>144</v>
      </c>
      <c r="AH2861" t="s">
        <v>145</v>
      </c>
      <c r="AI2861">
        <v>0</v>
      </c>
      <c r="AJ2861">
        <v>100</v>
      </c>
      <c r="AK2861" t="s">
        <v>204</v>
      </c>
      <c r="AN2861">
        <v>0</v>
      </c>
      <c r="AO2861">
        <v>286000</v>
      </c>
      <c r="AQ2861" t="s">
        <v>152</v>
      </c>
      <c r="AR2861" s="1">
        <v>46077</v>
      </c>
      <c r="AS2861" t="s">
        <v>10056</v>
      </c>
      <c r="BF2861">
        <v>-286000</v>
      </c>
      <c r="BG2861" t="s">
        <v>851</v>
      </c>
      <c r="BH2861" t="s">
        <v>141</v>
      </c>
      <c r="BI2861" t="s">
        <v>852</v>
      </c>
      <c r="BJ2861" t="s">
        <v>10057</v>
      </c>
      <c r="BK2861">
        <v>9085363970</v>
      </c>
      <c r="BN2861" s="2">
        <v>46477</v>
      </c>
      <c r="DU2861" s="1">
        <v>46077</v>
      </c>
      <c r="DW2861">
        <v>315700</v>
      </c>
      <c r="DX2861">
        <v>2</v>
      </c>
      <c r="DZ2861" t="s">
        <v>149</v>
      </c>
      <c r="EA2861" t="str">
        <f t="shared" si="45"/>
        <v>大阪府箕面市箕面</v>
      </c>
      <c r="EB2861">
        <v>34.835892000000001</v>
      </c>
      <c r="EC2861">
        <v>135.46850599999999</v>
      </c>
    </row>
    <row r="2862" spans="2:133" x14ac:dyDescent="0.4">
      <c r="B2862" t="s">
        <v>11843</v>
      </c>
      <c r="C2862" t="s">
        <v>11844</v>
      </c>
      <c r="D2862" s="1">
        <v>46083.903634259259</v>
      </c>
      <c r="E2862" t="s">
        <v>11845</v>
      </c>
      <c r="F2862" t="s">
        <v>11846</v>
      </c>
      <c r="G2862" t="s">
        <v>129</v>
      </c>
      <c r="I2862" t="s">
        <v>130</v>
      </c>
      <c r="K2862" t="s">
        <v>131</v>
      </c>
      <c r="L2862" t="s">
        <v>132</v>
      </c>
      <c r="O2862" t="s">
        <v>231</v>
      </c>
      <c r="Q2862" t="s">
        <v>2169</v>
      </c>
      <c r="V2862" t="s">
        <v>14030</v>
      </c>
      <c r="Z2862">
        <v>217800</v>
      </c>
      <c r="AA2862">
        <v>1</v>
      </c>
      <c r="AB2862">
        <v>217800</v>
      </c>
      <c r="AE2862" t="s">
        <v>143</v>
      </c>
      <c r="AF2862" t="s">
        <v>136</v>
      </c>
      <c r="AG2862" t="s">
        <v>144</v>
      </c>
      <c r="AH2862" t="s">
        <v>145</v>
      </c>
      <c r="AI2862">
        <v>0</v>
      </c>
      <c r="AJ2862">
        <v>100</v>
      </c>
      <c r="AK2862" t="s">
        <v>232</v>
      </c>
      <c r="AN2862">
        <v>0</v>
      </c>
      <c r="AO2862">
        <v>217800</v>
      </c>
      <c r="AQ2862" t="s">
        <v>152</v>
      </c>
      <c r="AR2862" s="1">
        <v>46083</v>
      </c>
      <c r="AS2862" t="s">
        <v>11847</v>
      </c>
      <c r="BF2862">
        <v>0</v>
      </c>
      <c r="BG2862" t="s">
        <v>11848</v>
      </c>
      <c r="BH2862" t="s">
        <v>205</v>
      </c>
      <c r="BI2862" t="s">
        <v>11849</v>
      </c>
      <c r="BJ2862">
        <v>302</v>
      </c>
      <c r="BK2862">
        <v>8064853887</v>
      </c>
      <c r="DU2862" s="1">
        <v>46083</v>
      </c>
      <c r="DW2862">
        <v>227600</v>
      </c>
      <c r="DX2862">
        <v>2</v>
      </c>
      <c r="DZ2862" t="s">
        <v>149</v>
      </c>
      <c r="EA2862" t="str">
        <f t="shared" si="45"/>
        <v>沖縄県島尻郡八重瀬町東風平318-1</v>
      </c>
      <c r="EB2862">
        <v>26.15448</v>
      </c>
      <c r="EC2862">
        <v>127.724014</v>
      </c>
    </row>
    <row r="2863" spans="2:133" x14ac:dyDescent="0.4">
      <c r="B2863" t="s">
        <v>3985</v>
      </c>
      <c r="C2863" t="s">
        <v>11850</v>
      </c>
      <c r="D2863" s="1">
        <v>46083.666273148148</v>
      </c>
      <c r="E2863" t="s">
        <v>3986</v>
      </c>
      <c r="F2863" t="s">
        <v>3987</v>
      </c>
      <c r="G2863" t="s">
        <v>129</v>
      </c>
      <c r="I2863" t="s">
        <v>130</v>
      </c>
      <c r="K2863" t="s">
        <v>216</v>
      </c>
      <c r="L2863" t="s">
        <v>217</v>
      </c>
      <c r="O2863" t="s">
        <v>218</v>
      </c>
      <c r="Q2863" t="s">
        <v>11851</v>
      </c>
      <c r="U2863">
        <v>117677527</v>
      </c>
      <c r="Z2863">
        <v>114300</v>
      </c>
      <c r="AA2863">
        <v>1</v>
      </c>
      <c r="AB2863">
        <v>114300</v>
      </c>
      <c r="AE2863" t="s">
        <v>135</v>
      </c>
      <c r="AF2863" t="s">
        <v>136</v>
      </c>
      <c r="AG2863" t="s">
        <v>137</v>
      </c>
      <c r="AH2863" t="s">
        <v>220</v>
      </c>
      <c r="AI2863">
        <v>55</v>
      </c>
      <c r="AJ2863">
        <v>45</v>
      </c>
      <c r="AK2863" t="s">
        <v>151</v>
      </c>
      <c r="AN2863">
        <v>0</v>
      </c>
      <c r="AO2863">
        <v>114300</v>
      </c>
      <c r="AQ2863" t="s">
        <v>221</v>
      </c>
      <c r="AR2863" s="1">
        <v>45709</v>
      </c>
      <c r="AS2863" t="s">
        <v>3988</v>
      </c>
      <c r="AX2863" t="s">
        <v>223</v>
      </c>
      <c r="BF2863">
        <v>0</v>
      </c>
      <c r="BG2863" t="s">
        <v>5126</v>
      </c>
      <c r="BH2863" t="s">
        <v>148</v>
      </c>
      <c r="BI2863" t="s">
        <v>3790</v>
      </c>
      <c r="BJ2863" t="s">
        <v>5127</v>
      </c>
      <c r="BK2863">
        <v>9031441365</v>
      </c>
      <c r="CP2863" t="s">
        <v>198</v>
      </c>
      <c r="CQ2863" s="1">
        <v>46254</v>
      </c>
      <c r="DU2863" s="1">
        <v>45716</v>
      </c>
      <c r="DW2863">
        <v>778600</v>
      </c>
      <c r="DX2863">
        <v>3</v>
      </c>
      <c r="EA2863" t="str">
        <f t="shared" si="45"/>
        <v>埼玉県東松山市箭弓町</v>
      </c>
      <c r="EB2863">
        <v>36.035595000000001</v>
      </c>
      <c r="EC2863">
        <v>139.402512</v>
      </c>
    </row>
    <row r="2864" spans="2:133" x14ac:dyDescent="0.4">
      <c r="B2864" t="s">
        <v>11852</v>
      </c>
      <c r="C2864" t="s">
        <v>11853</v>
      </c>
      <c r="D2864" s="1">
        <v>46083.507581018515</v>
      </c>
      <c r="E2864" t="s">
        <v>11854</v>
      </c>
      <c r="F2864" t="s">
        <v>11855</v>
      </c>
      <c r="G2864" t="s">
        <v>129</v>
      </c>
      <c r="I2864" t="s">
        <v>130</v>
      </c>
      <c r="K2864" t="s">
        <v>2210</v>
      </c>
      <c r="L2864" t="s">
        <v>2211</v>
      </c>
      <c r="O2864" t="s">
        <v>2447</v>
      </c>
      <c r="Q2864" t="s">
        <v>9975</v>
      </c>
      <c r="X2864">
        <v>3445294470</v>
      </c>
      <c r="Z2864">
        <v>29700</v>
      </c>
      <c r="AA2864">
        <v>1</v>
      </c>
      <c r="AB2864">
        <v>29700</v>
      </c>
      <c r="AE2864" t="s">
        <v>143</v>
      </c>
      <c r="AF2864" t="s">
        <v>136</v>
      </c>
      <c r="AG2864" t="s">
        <v>144</v>
      </c>
      <c r="AH2864" t="s">
        <v>2448</v>
      </c>
      <c r="AI2864">
        <v>10</v>
      </c>
      <c r="AJ2864">
        <v>90</v>
      </c>
      <c r="AK2864" t="s">
        <v>232</v>
      </c>
      <c r="AN2864">
        <v>0</v>
      </c>
      <c r="AO2864">
        <v>29700</v>
      </c>
      <c r="AR2864" s="1">
        <v>46083</v>
      </c>
      <c r="AS2864" t="s">
        <v>11856</v>
      </c>
      <c r="BF2864">
        <v>-29700</v>
      </c>
      <c r="BG2864" t="s">
        <v>11857</v>
      </c>
      <c r="BH2864" t="s">
        <v>194</v>
      </c>
      <c r="BI2864" t="s">
        <v>11858</v>
      </c>
      <c r="BJ2864" s="2">
        <v>36947</v>
      </c>
      <c r="BK2864">
        <v>9077832369</v>
      </c>
      <c r="DU2864" s="1">
        <v>46083</v>
      </c>
      <c r="DW2864">
        <v>29700</v>
      </c>
      <c r="DX2864">
        <v>1</v>
      </c>
      <c r="DZ2864" t="s">
        <v>149</v>
      </c>
      <c r="EA2864" t="str">
        <f t="shared" si="45"/>
        <v>兵庫県西宮市小曽根町</v>
      </c>
      <c r="EB2864">
        <v>34.731476000000001</v>
      </c>
      <c r="EC2864">
        <v>135.37802099999999</v>
      </c>
    </row>
    <row r="2865" spans="2:133" x14ac:dyDescent="0.4">
      <c r="B2865" t="s">
        <v>2161</v>
      </c>
      <c r="C2865" t="s">
        <v>11859</v>
      </c>
      <c r="D2865" s="1">
        <v>46082.047199074077</v>
      </c>
      <c r="E2865" t="s">
        <v>2162</v>
      </c>
      <c r="F2865" t="s">
        <v>2163</v>
      </c>
      <c r="G2865" t="s">
        <v>129</v>
      </c>
      <c r="I2865" t="s">
        <v>188</v>
      </c>
      <c r="K2865" t="s">
        <v>216</v>
      </c>
      <c r="L2865" t="s">
        <v>189</v>
      </c>
      <c r="M2865" s="1">
        <v>46088</v>
      </c>
      <c r="O2865" t="s">
        <v>2011</v>
      </c>
      <c r="Q2865" t="s">
        <v>6138</v>
      </c>
      <c r="U2865">
        <v>117826006</v>
      </c>
      <c r="Z2865">
        <v>29975</v>
      </c>
      <c r="AA2865">
        <v>1</v>
      </c>
      <c r="AB2865">
        <v>29975</v>
      </c>
      <c r="AE2865" t="s">
        <v>135</v>
      </c>
      <c r="AF2865" t="s">
        <v>136</v>
      </c>
      <c r="AG2865" t="s">
        <v>144</v>
      </c>
      <c r="AH2865" t="s">
        <v>145</v>
      </c>
      <c r="AI2865">
        <v>0</v>
      </c>
      <c r="AJ2865">
        <v>100</v>
      </c>
      <c r="AK2865" t="s">
        <v>204</v>
      </c>
      <c r="AN2865">
        <v>0</v>
      </c>
      <c r="AO2865">
        <v>29975</v>
      </c>
      <c r="AQ2865" t="s">
        <v>201</v>
      </c>
      <c r="AR2865" s="1">
        <v>45426</v>
      </c>
      <c r="AS2865" t="s">
        <v>2164</v>
      </c>
      <c r="BF2865">
        <v>0</v>
      </c>
      <c r="BG2865" t="s">
        <v>2165</v>
      </c>
      <c r="BH2865" t="s">
        <v>452</v>
      </c>
      <c r="BI2865" t="s">
        <v>3925</v>
      </c>
      <c r="BJ2865" t="s">
        <v>4206</v>
      </c>
      <c r="BK2865">
        <v>9030789986</v>
      </c>
      <c r="BN2865" s="2">
        <v>46142</v>
      </c>
      <c r="BO2865" t="s">
        <v>197</v>
      </c>
      <c r="DU2865" s="1">
        <v>45667</v>
      </c>
      <c r="DW2865">
        <v>547700</v>
      </c>
      <c r="DX2865">
        <v>13</v>
      </c>
      <c r="EA2865" t="str">
        <f t="shared" si="45"/>
        <v>佐賀県佐賀市</v>
      </c>
      <c r="EB2865">
        <v>33.263542000000001</v>
      </c>
      <c r="EC2865">
        <v>130.30084199999999</v>
      </c>
    </row>
    <row r="2866" spans="2:133" x14ac:dyDescent="0.4">
      <c r="B2866" t="s">
        <v>14467</v>
      </c>
      <c r="C2866" t="s">
        <v>14468</v>
      </c>
      <c r="D2866" s="1">
        <v>46142.844444444447</v>
      </c>
      <c r="E2866" t="s">
        <v>14469</v>
      </c>
      <c r="F2866" t="s">
        <v>14470</v>
      </c>
      <c r="G2866" t="s">
        <v>129</v>
      </c>
      <c r="I2866" t="s">
        <v>130</v>
      </c>
      <c r="K2866" t="s">
        <v>131</v>
      </c>
      <c r="L2866" t="s">
        <v>132</v>
      </c>
      <c r="O2866" t="s">
        <v>12110</v>
      </c>
      <c r="Q2866" t="s">
        <v>12111</v>
      </c>
      <c r="V2866" t="s">
        <v>14471</v>
      </c>
      <c r="Z2866">
        <v>188000</v>
      </c>
      <c r="AA2866">
        <v>1</v>
      </c>
      <c r="AB2866">
        <v>188000</v>
      </c>
      <c r="AE2866" t="s">
        <v>143</v>
      </c>
      <c r="AF2866" t="s">
        <v>136</v>
      </c>
      <c r="AG2866" t="s">
        <v>144</v>
      </c>
      <c r="AH2866" t="s">
        <v>145</v>
      </c>
      <c r="AI2866">
        <v>0</v>
      </c>
      <c r="AJ2866">
        <v>100</v>
      </c>
      <c r="AK2866" t="s">
        <v>139</v>
      </c>
      <c r="AN2866">
        <v>0</v>
      </c>
      <c r="AO2866">
        <v>188000</v>
      </c>
      <c r="AQ2866" t="s">
        <v>152</v>
      </c>
      <c r="AR2866" s="1">
        <v>46035</v>
      </c>
      <c r="AS2866" t="s">
        <v>14472</v>
      </c>
      <c r="BF2866">
        <v>0</v>
      </c>
      <c r="BG2866" t="s">
        <v>14473</v>
      </c>
      <c r="BH2866" t="s">
        <v>153</v>
      </c>
      <c r="BI2866" t="s">
        <v>14474</v>
      </c>
      <c r="BJ2866" t="s">
        <v>14475</v>
      </c>
      <c r="BK2866">
        <v>8016018481</v>
      </c>
      <c r="DU2866" s="1">
        <v>46142</v>
      </c>
      <c r="DW2866">
        <v>188000</v>
      </c>
      <c r="DX2866">
        <v>1</v>
      </c>
      <c r="DZ2866" t="s">
        <v>149</v>
      </c>
      <c r="EA2866" t="str">
        <f t="shared" si="45"/>
        <v>愛知県岡崎市宮地町字郷西</v>
      </c>
      <c r="EB2866">
        <v>34.929188000000003</v>
      </c>
      <c r="EC2866">
        <v>137.14672899999999</v>
      </c>
    </row>
    <row r="2867" spans="2:133" x14ac:dyDescent="0.4">
      <c r="B2867" t="s">
        <v>14476</v>
      </c>
      <c r="C2867" t="s">
        <v>14477</v>
      </c>
      <c r="D2867" s="1">
        <v>46142.840277777781</v>
      </c>
      <c r="E2867" t="s">
        <v>14478</v>
      </c>
      <c r="F2867" t="s">
        <v>14479</v>
      </c>
      <c r="G2867" t="s">
        <v>129</v>
      </c>
      <c r="I2867" t="s">
        <v>130</v>
      </c>
      <c r="K2867" t="s">
        <v>131</v>
      </c>
      <c r="L2867" t="s">
        <v>132</v>
      </c>
      <c r="O2867" t="s">
        <v>14480</v>
      </c>
      <c r="Q2867" t="s">
        <v>14481</v>
      </c>
      <c r="V2867" t="s">
        <v>14482</v>
      </c>
      <c r="Z2867">
        <v>99800</v>
      </c>
      <c r="AA2867">
        <v>1</v>
      </c>
      <c r="AB2867">
        <v>99800</v>
      </c>
      <c r="AE2867" t="s">
        <v>143</v>
      </c>
      <c r="AF2867" t="s">
        <v>136</v>
      </c>
      <c r="AG2867" t="s">
        <v>144</v>
      </c>
      <c r="AH2867" t="s">
        <v>145</v>
      </c>
      <c r="AI2867">
        <v>0</v>
      </c>
      <c r="AJ2867">
        <v>100</v>
      </c>
      <c r="AK2867" t="s">
        <v>139</v>
      </c>
      <c r="AN2867">
        <v>0</v>
      </c>
      <c r="AO2867">
        <v>99800</v>
      </c>
      <c r="AQ2867" t="s">
        <v>283</v>
      </c>
      <c r="AR2867" s="1">
        <v>44930</v>
      </c>
      <c r="AS2867" t="s">
        <v>14483</v>
      </c>
      <c r="BF2867">
        <v>0</v>
      </c>
      <c r="BG2867" t="s">
        <v>1887</v>
      </c>
      <c r="BH2867" t="s">
        <v>171</v>
      </c>
      <c r="BI2867" t="s">
        <v>1888</v>
      </c>
      <c r="BJ2867" t="s">
        <v>14484</v>
      </c>
      <c r="BK2867">
        <v>9016975236</v>
      </c>
      <c r="DU2867" s="1">
        <v>46141</v>
      </c>
      <c r="DW2867">
        <v>167800</v>
      </c>
      <c r="DX2867">
        <v>2</v>
      </c>
      <c r="EA2867" t="str">
        <f t="shared" si="45"/>
        <v>東京都練馬区石神井町</v>
      </c>
      <c r="EB2867">
        <v>35.741249000000003</v>
      </c>
      <c r="EC2867">
        <v>139.611557</v>
      </c>
    </row>
    <row r="2868" spans="2:133" x14ac:dyDescent="0.4">
      <c r="B2868" t="s">
        <v>14107</v>
      </c>
      <c r="C2868" t="s">
        <v>14485</v>
      </c>
      <c r="D2868" s="1">
        <v>46142.79583333333</v>
      </c>
      <c r="E2868" t="s">
        <v>14109</v>
      </c>
      <c r="F2868" t="s">
        <v>14110</v>
      </c>
      <c r="G2868" t="s">
        <v>129</v>
      </c>
      <c r="I2868" t="s">
        <v>130</v>
      </c>
      <c r="K2868" t="s">
        <v>131</v>
      </c>
      <c r="L2868" t="s">
        <v>132</v>
      </c>
      <c r="O2868" t="s">
        <v>437</v>
      </c>
      <c r="Q2868" t="s">
        <v>438</v>
      </c>
      <c r="V2868" t="s">
        <v>14486</v>
      </c>
      <c r="Z2868">
        <v>10780</v>
      </c>
      <c r="AA2868">
        <v>1</v>
      </c>
      <c r="AB2868">
        <v>10780</v>
      </c>
      <c r="AE2868" t="s">
        <v>135</v>
      </c>
      <c r="AF2868" t="s">
        <v>136</v>
      </c>
      <c r="AG2868" t="s">
        <v>137</v>
      </c>
      <c r="AH2868" t="s">
        <v>138</v>
      </c>
      <c r="AI2868">
        <v>60</v>
      </c>
      <c r="AJ2868">
        <v>40</v>
      </c>
      <c r="AK2868" t="s">
        <v>146</v>
      </c>
      <c r="AN2868">
        <v>0</v>
      </c>
      <c r="AO2868">
        <v>10780</v>
      </c>
      <c r="AQ2868" t="s">
        <v>14113</v>
      </c>
      <c r="AR2868" s="1">
        <v>46109</v>
      </c>
      <c r="AS2868" t="s">
        <v>14114</v>
      </c>
      <c r="BF2868">
        <v>0</v>
      </c>
      <c r="BG2868" t="s">
        <v>14115</v>
      </c>
      <c r="BH2868" t="s">
        <v>153</v>
      </c>
      <c r="BI2868" t="s">
        <v>14116</v>
      </c>
      <c r="BJ2868" t="s">
        <v>14117</v>
      </c>
      <c r="BK2868">
        <v>9012893495</v>
      </c>
      <c r="CL2868" t="s">
        <v>203</v>
      </c>
      <c r="CM2868" s="1">
        <v>46142</v>
      </c>
      <c r="DU2868" s="1">
        <v>46118</v>
      </c>
      <c r="DW2868">
        <v>376780</v>
      </c>
      <c r="DX2868">
        <v>2</v>
      </c>
      <c r="EA2868" t="str">
        <f t="shared" si="45"/>
        <v>愛知県豊橋市牛川町字田中</v>
      </c>
      <c r="EB2868">
        <v>34.774403</v>
      </c>
      <c r="EC2868">
        <v>137.415436</v>
      </c>
    </row>
    <row r="2869" spans="2:133" x14ac:dyDescent="0.4">
      <c r="B2869" t="s">
        <v>11921</v>
      </c>
      <c r="C2869" t="s">
        <v>14487</v>
      </c>
      <c r="D2869" s="1">
        <v>46142.350798611114</v>
      </c>
      <c r="E2869" t="s">
        <v>11923</v>
      </c>
      <c r="F2869" t="s">
        <v>11924</v>
      </c>
      <c r="G2869" t="s">
        <v>129</v>
      </c>
      <c r="I2869" t="s">
        <v>130</v>
      </c>
      <c r="K2869" t="s">
        <v>216</v>
      </c>
      <c r="L2869" t="s">
        <v>217</v>
      </c>
      <c r="O2869" t="s">
        <v>6540</v>
      </c>
      <c r="Q2869" t="s">
        <v>5458</v>
      </c>
      <c r="U2869">
        <v>120433370</v>
      </c>
      <c r="Z2869">
        <v>24700</v>
      </c>
      <c r="AA2869">
        <v>1</v>
      </c>
      <c r="AB2869">
        <v>24700</v>
      </c>
      <c r="AE2869" t="s">
        <v>143</v>
      </c>
      <c r="AF2869" t="s">
        <v>136</v>
      </c>
      <c r="AG2869" t="s">
        <v>144</v>
      </c>
      <c r="AH2869" t="s">
        <v>2448</v>
      </c>
      <c r="AI2869">
        <v>10</v>
      </c>
      <c r="AJ2869">
        <v>90</v>
      </c>
      <c r="AK2869" t="s">
        <v>232</v>
      </c>
      <c r="AN2869">
        <v>0</v>
      </c>
      <c r="AO2869">
        <v>24700</v>
      </c>
      <c r="AQ2869" t="s">
        <v>11917</v>
      </c>
      <c r="AR2869" s="1">
        <v>46109</v>
      </c>
      <c r="AS2869" t="s">
        <v>11925</v>
      </c>
      <c r="BF2869">
        <v>0</v>
      </c>
      <c r="BG2869" t="s">
        <v>11926</v>
      </c>
      <c r="BH2869" t="s">
        <v>171</v>
      </c>
      <c r="BI2869" t="s">
        <v>11927</v>
      </c>
      <c r="BJ2869" t="s">
        <v>14488</v>
      </c>
      <c r="BK2869">
        <v>9084600931</v>
      </c>
      <c r="BT2869" s="1">
        <v>46295</v>
      </c>
      <c r="BU2869" t="s">
        <v>197</v>
      </c>
      <c r="DU2869" s="1">
        <v>46112</v>
      </c>
      <c r="DW2869">
        <v>371500</v>
      </c>
      <c r="DX2869">
        <v>3</v>
      </c>
      <c r="EA2869" t="str">
        <f t="shared" si="45"/>
        <v>東京都北区西が丘</v>
      </c>
      <c r="EB2869">
        <v>35.770184</v>
      </c>
      <c r="EC2869">
        <v>139.713165</v>
      </c>
    </row>
    <row r="2870" spans="2:133" x14ac:dyDescent="0.4">
      <c r="B2870" t="s">
        <v>11606</v>
      </c>
      <c r="C2870" t="s">
        <v>14489</v>
      </c>
      <c r="D2870" s="1">
        <v>46142.047337962962</v>
      </c>
      <c r="E2870" t="s">
        <v>11608</v>
      </c>
      <c r="F2870" t="s">
        <v>11609</v>
      </c>
      <c r="G2870" t="s">
        <v>129</v>
      </c>
      <c r="I2870" t="s">
        <v>188</v>
      </c>
      <c r="K2870" t="s">
        <v>216</v>
      </c>
      <c r="L2870" t="s">
        <v>189</v>
      </c>
      <c r="M2870" s="1">
        <v>46150</v>
      </c>
      <c r="O2870" t="s">
        <v>2011</v>
      </c>
      <c r="Q2870" t="s">
        <v>3872</v>
      </c>
      <c r="U2870">
        <v>120810925</v>
      </c>
      <c r="Z2870">
        <v>29975</v>
      </c>
      <c r="AA2870">
        <v>1</v>
      </c>
      <c r="AB2870">
        <v>29975</v>
      </c>
      <c r="AE2870" t="s">
        <v>135</v>
      </c>
      <c r="AF2870" t="s">
        <v>136</v>
      </c>
      <c r="AG2870" t="s">
        <v>144</v>
      </c>
      <c r="AH2870" t="s">
        <v>145</v>
      </c>
      <c r="AI2870">
        <v>0</v>
      </c>
      <c r="AJ2870">
        <v>100</v>
      </c>
      <c r="AK2870" t="s">
        <v>204</v>
      </c>
      <c r="AN2870">
        <v>0</v>
      </c>
      <c r="AO2870">
        <v>29975</v>
      </c>
      <c r="AQ2870" t="s">
        <v>152</v>
      </c>
      <c r="AR2870" s="1">
        <v>46089</v>
      </c>
      <c r="AS2870" t="s">
        <v>11610</v>
      </c>
      <c r="BF2870">
        <v>0</v>
      </c>
      <c r="BG2870" t="s">
        <v>11611</v>
      </c>
      <c r="BH2870" t="s">
        <v>194</v>
      </c>
      <c r="BI2870" t="s">
        <v>11612</v>
      </c>
      <c r="BJ2870" t="s">
        <v>11613</v>
      </c>
      <c r="BK2870">
        <v>8038756452</v>
      </c>
      <c r="BN2870" s="2">
        <v>46477</v>
      </c>
      <c r="BO2870" t="s">
        <v>197</v>
      </c>
      <c r="DU2870" s="1">
        <v>46089</v>
      </c>
      <c r="DW2870">
        <v>89925</v>
      </c>
      <c r="DX2870">
        <v>3</v>
      </c>
      <c r="EA2870" t="str">
        <f t="shared" si="45"/>
        <v>兵庫県神戸市北区幸陽町</v>
      </c>
      <c r="EB2870">
        <v>34.768439999999998</v>
      </c>
      <c r="EC2870">
        <v>135.188141</v>
      </c>
    </row>
    <row r="2871" spans="2:133" x14ac:dyDescent="0.4">
      <c r="B2871" t="s">
        <v>6786</v>
      </c>
      <c r="C2871" t="s">
        <v>14490</v>
      </c>
      <c r="D2871" s="1">
        <v>46142.047280092593</v>
      </c>
      <c r="E2871" t="s">
        <v>6788</v>
      </c>
      <c r="F2871" t="s">
        <v>6789</v>
      </c>
      <c r="G2871" t="s">
        <v>129</v>
      </c>
      <c r="I2871" t="s">
        <v>188</v>
      </c>
      <c r="K2871" t="s">
        <v>216</v>
      </c>
      <c r="L2871" t="s">
        <v>189</v>
      </c>
      <c r="M2871" s="1">
        <v>46150</v>
      </c>
      <c r="O2871" t="s">
        <v>3276</v>
      </c>
      <c r="Q2871" t="s">
        <v>14491</v>
      </c>
      <c r="U2871">
        <v>120810518</v>
      </c>
      <c r="Z2871">
        <v>21140</v>
      </c>
      <c r="AA2871">
        <v>1</v>
      </c>
      <c r="AB2871">
        <v>21140</v>
      </c>
      <c r="AE2871" t="s">
        <v>143</v>
      </c>
      <c r="AF2871" t="s">
        <v>136</v>
      </c>
      <c r="AG2871" t="s">
        <v>137</v>
      </c>
      <c r="AH2871" t="s">
        <v>220</v>
      </c>
      <c r="AI2871">
        <v>50</v>
      </c>
      <c r="AJ2871">
        <v>50</v>
      </c>
      <c r="AK2871" t="s">
        <v>151</v>
      </c>
      <c r="AN2871">
        <v>0</v>
      </c>
      <c r="AO2871">
        <v>21140</v>
      </c>
      <c r="AQ2871" t="s">
        <v>152</v>
      </c>
      <c r="AR2871" s="1">
        <v>44863</v>
      </c>
      <c r="AS2871" t="s">
        <v>6790</v>
      </c>
      <c r="BF2871">
        <v>0</v>
      </c>
      <c r="BG2871" t="s">
        <v>6791</v>
      </c>
      <c r="BH2871" t="s">
        <v>200</v>
      </c>
      <c r="BI2871" t="s">
        <v>6792</v>
      </c>
      <c r="BJ2871" t="s">
        <v>6793</v>
      </c>
      <c r="BK2871">
        <v>9011227789</v>
      </c>
      <c r="CP2871" t="s">
        <v>1371</v>
      </c>
      <c r="CQ2871" s="1">
        <v>45828</v>
      </c>
      <c r="DU2871" s="1">
        <v>44930</v>
      </c>
      <c r="DW2871">
        <v>636260</v>
      </c>
      <c r="DX2871">
        <v>8</v>
      </c>
      <c r="EA2871" t="str">
        <f t="shared" si="45"/>
        <v>長野県長野市平林</v>
      </c>
      <c r="EB2871">
        <v>36.649807000000003</v>
      </c>
      <c r="EC2871">
        <v>138.21038799999999</v>
      </c>
    </row>
    <row r="2872" spans="2:133" x14ac:dyDescent="0.4">
      <c r="B2872" t="s">
        <v>6780</v>
      </c>
      <c r="C2872" t="s">
        <v>14492</v>
      </c>
      <c r="D2872" s="1">
        <v>46142.047280092593</v>
      </c>
      <c r="E2872" t="s">
        <v>6782</v>
      </c>
      <c r="F2872" t="s">
        <v>6783</v>
      </c>
      <c r="G2872" t="s">
        <v>129</v>
      </c>
      <c r="I2872" t="s">
        <v>188</v>
      </c>
      <c r="K2872" t="s">
        <v>216</v>
      </c>
      <c r="L2872" t="s">
        <v>189</v>
      </c>
      <c r="M2872" s="1">
        <v>46150</v>
      </c>
      <c r="O2872" t="s">
        <v>2171</v>
      </c>
      <c r="Q2872" t="s">
        <v>14493</v>
      </c>
      <c r="U2872">
        <v>120810519</v>
      </c>
      <c r="Z2872">
        <v>72050</v>
      </c>
      <c r="AA2872">
        <v>1</v>
      </c>
      <c r="AB2872">
        <v>72050</v>
      </c>
      <c r="AE2872" t="s">
        <v>143</v>
      </c>
      <c r="AF2872" t="s">
        <v>136</v>
      </c>
      <c r="AG2872" t="s">
        <v>137</v>
      </c>
      <c r="AH2872" t="s">
        <v>220</v>
      </c>
      <c r="AI2872">
        <v>50</v>
      </c>
      <c r="AJ2872">
        <v>50</v>
      </c>
      <c r="AK2872" t="s">
        <v>151</v>
      </c>
      <c r="AN2872">
        <v>0</v>
      </c>
      <c r="AO2872">
        <v>72050</v>
      </c>
      <c r="AQ2872" t="s">
        <v>221</v>
      </c>
      <c r="AR2872" s="1">
        <v>45340</v>
      </c>
      <c r="AS2872" t="s">
        <v>6784</v>
      </c>
      <c r="BF2872">
        <v>0</v>
      </c>
      <c r="BG2872" t="s">
        <v>4315</v>
      </c>
      <c r="BH2872" t="s">
        <v>171</v>
      </c>
      <c r="BI2872" t="s">
        <v>5490</v>
      </c>
      <c r="BJ2872" t="s">
        <v>6785</v>
      </c>
      <c r="BK2872">
        <v>9055135687</v>
      </c>
      <c r="DU2872" s="1">
        <v>46061</v>
      </c>
      <c r="DW2872">
        <v>288200</v>
      </c>
      <c r="DX2872">
        <v>4</v>
      </c>
      <c r="EA2872" t="str">
        <f t="shared" si="45"/>
        <v>東京都荒川区</v>
      </c>
      <c r="EB2872">
        <v>35.736083999999998</v>
      </c>
      <c r="EC2872">
        <v>139.78337099999999</v>
      </c>
    </row>
    <row r="2873" spans="2:133" x14ac:dyDescent="0.4">
      <c r="B2873" t="s">
        <v>6847</v>
      </c>
      <c r="C2873" t="s">
        <v>14494</v>
      </c>
      <c r="D2873" s="1">
        <v>46142.047280092593</v>
      </c>
      <c r="E2873" t="s">
        <v>6849</v>
      </c>
      <c r="F2873" t="s">
        <v>6850</v>
      </c>
      <c r="G2873" t="s">
        <v>129</v>
      </c>
      <c r="I2873" t="s">
        <v>188</v>
      </c>
      <c r="K2873" t="s">
        <v>216</v>
      </c>
      <c r="L2873" t="s">
        <v>189</v>
      </c>
      <c r="M2873" s="1">
        <v>46150</v>
      </c>
      <c r="O2873" t="s">
        <v>3276</v>
      </c>
      <c r="Q2873" t="s">
        <v>14491</v>
      </c>
      <c r="U2873">
        <v>120810500</v>
      </c>
      <c r="Z2873">
        <v>21140</v>
      </c>
      <c r="AA2873">
        <v>1</v>
      </c>
      <c r="AB2873">
        <v>21140</v>
      </c>
      <c r="AE2873" t="s">
        <v>143</v>
      </c>
      <c r="AF2873" t="s">
        <v>136</v>
      </c>
      <c r="AG2873" t="s">
        <v>137</v>
      </c>
      <c r="AH2873" t="s">
        <v>220</v>
      </c>
      <c r="AI2873">
        <v>50</v>
      </c>
      <c r="AJ2873">
        <v>50</v>
      </c>
      <c r="AK2873" t="s">
        <v>151</v>
      </c>
      <c r="AN2873">
        <v>0</v>
      </c>
      <c r="AO2873">
        <v>21140</v>
      </c>
      <c r="AQ2873" t="s">
        <v>221</v>
      </c>
      <c r="AR2873" s="1">
        <v>45214</v>
      </c>
      <c r="AS2873" t="s">
        <v>6851</v>
      </c>
      <c r="BF2873">
        <v>0</v>
      </c>
      <c r="BG2873" t="s">
        <v>6852</v>
      </c>
      <c r="BH2873" t="s">
        <v>453</v>
      </c>
      <c r="BI2873" t="s">
        <v>6853</v>
      </c>
      <c r="BJ2873" t="s">
        <v>6854</v>
      </c>
      <c r="BK2873">
        <v>8060985466</v>
      </c>
      <c r="CP2873" t="s">
        <v>1371</v>
      </c>
      <c r="CQ2873" s="1">
        <v>45585</v>
      </c>
      <c r="DU2873" s="1">
        <v>45214</v>
      </c>
      <c r="DW2873">
        <v>632160</v>
      </c>
      <c r="DX2873">
        <v>7</v>
      </c>
      <c r="EA2873" t="str">
        <f t="shared" si="45"/>
        <v>北海道上川郡東川町</v>
      </c>
      <c r="EB2873">
        <v>43.698875000000001</v>
      </c>
      <c r="EC2873">
        <v>142.510132</v>
      </c>
    </row>
    <row r="2874" spans="2:133" x14ac:dyDescent="0.4">
      <c r="B2874" t="s">
        <v>6882</v>
      </c>
      <c r="C2874" t="s">
        <v>14495</v>
      </c>
      <c r="D2874" s="1">
        <v>46142.047268518516</v>
      </c>
      <c r="E2874" t="s">
        <v>6884</v>
      </c>
      <c r="F2874" t="s">
        <v>6885</v>
      </c>
      <c r="G2874" t="s">
        <v>129</v>
      </c>
      <c r="I2874" t="s">
        <v>188</v>
      </c>
      <c r="K2874" t="s">
        <v>216</v>
      </c>
      <c r="L2874" t="s">
        <v>189</v>
      </c>
      <c r="M2874" s="1">
        <v>46150</v>
      </c>
      <c r="O2874" t="s">
        <v>2171</v>
      </c>
      <c r="Q2874" t="s">
        <v>14493</v>
      </c>
      <c r="U2874">
        <v>120810492</v>
      </c>
      <c r="Z2874">
        <v>72050</v>
      </c>
      <c r="AA2874">
        <v>1</v>
      </c>
      <c r="AB2874">
        <v>72050</v>
      </c>
      <c r="AE2874" t="s">
        <v>143</v>
      </c>
      <c r="AF2874" t="s">
        <v>136</v>
      </c>
      <c r="AG2874" t="s">
        <v>137</v>
      </c>
      <c r="AH2874" t="s">
        <v>220</v>
      </c>
      <c r="AI2874">
        <v>50</v>
      </c>
      <c r="AJ2874">
        <v>50</v>
      </c>
      <c r="AK2874" t="s">
        <v>151</v>
      </c>
      <c r="AN2874">
        <v>0</v>
      </c>
      <c r="AO2874">
        <v>72050</v>
      </c>
      <c r="AQ2874" t="s">
        <v>152</v>
      </c>
      <c r="AR2874" s="1">
        <v>45567</v>
      </c>
      <c r="AS2874" t="s">
        <v>6886</v>
      </c>
      <c r="BF2874">
        <v>0</v>
      </c>
      <c r="BG2874" t="s">
        <v>6887</v>
      </c>
      <c r="BH2874" t="s">
        <v>141</v>
      </c>
      <c r="BI2874" t="s">
        <v>845</v>
      </c>
      <c r="BJ2874" t="s">
        <v>6888</v>
      </c>
      <c r="BK2874">
        <v>9078793546</v>
      </c>
      <c r="DU2874" s="1">
        <v>46061</v>
      </c>
      <c r="DW2874">
        <v>288200</v>
      </c>
      <c r="DX2874">
        <v>4</v>
      </c>
      <c r="EA2874" t="str">
        <f t="shared" si="45"/>
        <v>大阪府豊中市</v>
      </c>
      <c r="EB2874">
        <v>34.781238999999999</v>
      </c>
      <c r="EC2874">
        <v>135.46989400000001</v>
      </c>
    </row>
    <row r="2875" spans="2:133" x14ac:dyDescent="0.4">
      <c r="B2875" t="s">
        <v>408</v>
      </c>
      <c r="C2875" t="s">
        <v>14496</v>
      </c>
      <c r="D2875" s="1">
        <v>46142.047268518516</v>
      </c>
      <c r="E2875" t="s">
        <v>409</v>
      </c>
      <c r="F2875" t="s">
        <v>410</v>
      </c>
      <c r="G2875" t="s">
        <v>129</v>
      </c>
      <c r="I2875" t="s">
        <v>188</v>
      </c>
      <c r="K2875" t="s">
        <v>216</v>
      </c>
      <c r="L2875" t="s">
        <v>189</v>
      </c>
      <c r="M2875" s="1">
        <v>46150</v>
      </c>
      <c r="O2875" t="s">
        <v>3276</v>
      </c>
      <c r="Q2875" t="s">
        <v>14491</v>
      </c>
      <c r="U2875">
        <v>120810484</v>
      </c>
      <c r="Z2875">
        <v>21140</v>
      </c>
      <c r="AA2875">
        <v>1</v>
      </c>
      <c r="AB2875">
        <v>21140</v>
      </c>
      <c r="AE2875" t="s">
        <v>143</v>
      </c>
      <c r="AF2875" t="s">
        <v>136</v>
      </c>
      <c r="AG2875" t="s">
        <v>137</v>
      </c>
      <c r="AH2875" t="s">
        <v>220</v>
      </c>
      <c r="AI2875">
        <v>50</v>
      </c>
      <c r="AJ2875">
        <v>50</v>
      </c>
      <c r="AK2875" t="s">
        <v>151</v>
      </c>
      <c r="AN2875">
        <v>0</v>
      </c>
      <c r="AO2875">
        <v>21140</v>
      </c>
      <c r="AQ2875" t="s">
        <v>152</v>
      </c>
      <c r="AR2875" s="1">
        <v>45328</v>
      </c>
      <c r="AS2875" t="s">
        <v>411</v>
      </c>
      <c r="BF2875">
        <v>0</v>
      </c>
      <c r="BG2875" t="s">
        <v>4205</v>
      </c>
      <c r="BH2875" t="s">
        <v>194</v>
      </c>
      <c r="BI2875" t="s">
        <v>6902</v>
      </c>
      <c r="BJ2875" t="s">
        <v>6903</v>
      </c>
      <c r="BK2875">
        <v>9012446531</v>
      </c>
      <c r="CP2875" t="s">
        <v>557</v>
      </c>
      <c r="CQ2875" s="1">
        <v>45975</v>
      </c>
      <c r="DN2875" t="s">
        <v>1621</v>
      </c>
      <c r="DO2875" s="2">
        <v>46069</v>
      </c>
      <c r="DU2875" s="1">
        <v>45523</v>
      </c>
      <c r="DW2875">
        <v>683030</v>
      </c>
      <c r="DX2875">
        <v>21</v>
      </c>
      <c r="EA2875" t="str">
        <f t="shared" si="45"/>
        <v>兵庫県宝塚市すみれが丘3-6-1-112</v>
      </c>
      <c r="EB2875">
        <v>34.823956000000003</v>
      </c>
      <c r="EC2875">
        <v>135.34510800000001</v>
      </c>
    </row>
    <row r="2876" spans="2:133" x14ac:dyDescent="0.4">
      <c r="B2876" t="s">
        <v>6914</v>
      </c>
      <c r="C2876" t="s">
        <v>14497</v>
      </c>
      <c r="D2876" s="1">
        <v>46142.047268518516</v>
      </c>
      <c r="E2876" t="s">
        <v>6916</v>
      </c>
      <c r="F2876" t="s">
        <v>6917</v>
      </c>
      <c r="G2876" t="s">
        <v>129</v>
      </c>
      <c r="I2876" t="s">
        <v>188</v>
      </c>
      <c r="K2876" t="s">
        <v>216</v>
      </c>
      <c r="L2876" t="s">
        <v>189</v>
      </c>
      <c r="M2876" s="1">
        <v>46150</v>
      </c>
      <c r="O2876" t="s">
        <v>2171</v>
      </c>
      <c r="Q2876" t="s">
        <v>14493</v>
      </c>
      <c r="U2876">
        <v>120810462</v>
      </c>
      <c r="Z2876">
        <v>72050</v>
      </c>
      <c r="AA2876">
        <v>1</v>
      </c>
      <c r="AB2876">
        <v>72050</v>
      </c>
      <c r="AE2876" t="s">
        <v>143</v>
      </c>
      <c r="AF2876" t="s">
        <v>136</v>
      </c>
      <c r="AG2876" t="s">
        <v>137</v>
      </c>
      <c r="AH2876" t="s">
        <v>220</v>
      </c>
      <c r="AI2876">
        <v>50</v>
      </c>
      <c r="AJ2876">
        <v>50</v>
      </c>
      <c r="AK2876" t="s">
        <v>151</v>
      </c>
      <c r="AN2876">
        <v>0</v>
      </c>
      <c r="AO2876">
        <v>72050</v>
      </c>
      <c r="AQ2876" t="s">
        <v>221</v>
      </c>
      <c r="AR2876" s="1">
        <v>46061</v>
      </c>
      <c r="AS2876" t="s">
        <v>6918</v>
      </c>
      <c r="BF2876">
        <v>0</v>
      </c>
      <c r="BG2876" t="s">
        <v>6919</v>
      </c>
      <c r="BH2876" t="s">
        <v>259</v>
      </c>
      <c r="BI2876" t="s">
        <v>6920</v>
      </c>
      <c r="BJ2876" t="s">
        <v>6921</v>
      </c>
      <c r="BK2876">
        <v>9043708073</v>
      </c>
      <c r="DU2876" s="1">
        <v>46061</v>
      </c>
      <c r="DW2876">
        <v>288200</v>
      </c>
      <c r="DX2876">
        <v>4</v>
      </c>
      <c r="EA2876" t="str">
        <f t="shared" si="45"/>
        <v>千葉県千葉市中央区神明町205-1</v>
      </c>
      <c r="EB2876">
        <v>35.604281999999998</v>
      </c>
      <c r="EC2876">
        <v>140.116501</v>
      </c>
    </row>
    <row r="2877" spans="2:133" x14ac:dyDescent="0.4">
      <c r="B2877" t="s">
        <v>6937</v>
      </c>
      <c r="C2877" t="s">
        <v>14498</v>
      </c>
      <c r="D2877" s="1">
        <v>46142.047268518516</v>
      </c>
      <c r="E2877" t="s">
        <v>6939</v>
      </c>
      <c r="F2877" t="s">
        <v>6940</v>
      </c>
      <c r="G2877" t="s">
        <v>129</v>
      </c>
      <c r="I2877" t="s">
        <v>188</v>
      </c>
      <c r="K2877" t="s">
        <v>216</v>
      </c>
      <c r="L2877" t="s">
        <v>189</v>
      </c>
      <c r="M2877" s="1">
        <v>46150</v>
      </c>
      <c r="O2877" t="s">
        <v>2171</v>
      </c>
      <c r="Q2877" t="s">
        <v>14493</v>
      </c>
      <c r="U2877">
        <v>120810446</v>
      </c>
      <c r="Z2877">
        <v>72050</v>
      </c>
      <c r="AA2877">
        <v>1</v>
      </c>
      <c r="AB2877">
        <v>72050</v>
      </c>
      <c r="AE2877" t="s">
        <v>143</v>
      </c>
      <c r="AF2877" t="s">
        <v>136</v>
      </c>
      <c r="AG2877" t="s">
        <v>137</v>
      </c>
      <c r="AH2877" t="s">
        <v>220</v>
      </c>
      <c r="AI2877">
        <v>50</v>
      </c>
      <c r="AJ2877">
        <v>50</v>
      </c>
      <c r="AK2877" t="s">
        <v>151</v>
      </c>
      <c r="AN2877">
        <v>0</v>
      </c>
      <c r="AO2877">
        <v>72050</v>
      </c>
      <c r="AQ2877" t="s">
        <v>221</v>
      </c>
      <c r="AR2877" s="1">
        <v>45810</v>
      </c>
      <c r="AS2877" t="s">
        <v>6941</v>
      </c>
      <c r="BF2877">
        <v>0</v>
      </c>
      <c r="BG2877" t="s">
        <v>6942</v>
      </c>
      <c r="BH2877" t="s">
        <v>945</v>
      </c>
      <c r="BI2877" t="s">
        <v>6943</v>
      </c>
      <c r="BJ2877" t="s">
        <v>6944</v>
      </c>
      <c r="BK2877">
        <v>9010647939</v>
      </c>
      <c r="DU2877" s="1">
        <v>46061</v>
      </c>
      <c r="DW2877">
        <v>288200</v>
      </c>
      <c r="DX2877">
        <v>4</v>
      </c>
      <c r="EA2877" t="str">
        <f t="shared" si="45"/>
        <v>青森県青森市浜田</v>
      </c>
      <c r="EB2877">
        <v>40.798389</v>
      </c>
      <c r="EC2877">
        <v>140.752319</v>
      </c>
    </row>
    <row r="2878" spans="2:133" x14ac:dyDescent="0.4">
      <c r="B2878" t="s">
        <v>6963</v>
      </c>
      <c r="C2878" t="s">
        <v>14499</v>
      </c>
      <c r="D2878" s="1">
        <v>46142.047268518516</v>
      </c>
      <c r="E2878" t="s">
        <v>6965</v>
      </c>
      <c r="F2878" t="s">
        <v>6966</v>
      </c>
      <c r="G2878" t="s">
        <v>129</v>
      </c>
      <c r="I2878" t="s">
        <v>188</v>
      </c>
      <c r="K2878" t="s">
        <v>216</v>
      </c>
      <c r="L2878" t="s">
        <v>189</v>
      </c>
      <c r="M2878" s="1">
        <v>46150</v>
      </c>
      <c r="O2878" t="s">
        <v>2171</v>
      </c>
      <c r="Q2878" t="s">
        <v>14493</v>
      </c>
      <c r="U2878">
        <v>120810439</v>
      </c>
      <c r="Z2878">
        <v>72050</v>
      </c>
      <c r="AA2878">
        <v>1</v>
      </c>
      <c r="AB2878">
        <v>72050</v>
      </c>
      <c r="AE2878" t="s">
        <v>143</v>
      </c>
      <c r="AF2878" t="s">
        <v>136</v>
      </c>
      <c r="AG2878" t="s">
        <v>137</v>
      </c>
      <c r="AH2878" t="s">
        <v>220</v>
      </c>
      <c r="AI2878">
        <v>50</v>
      </c>
      <c r="AJ2878">
        <v>50</v>
      </c>
      <c r="AK2878" t="s">
        <v>151</v>
      </c>
      <c r="AN2878">
        <v>0</v>
      </c>
      <c r="AO2878">
        <v>72050</v>
      </c>
      <c r="AQ2878" t="s">
        <v>152</v>
      </c>
      <c r="AR2878" s="1">
        <v>46043</v>
      </c>
      <c r="AS2878" t="s">
        <v>6967</v>
      </c>
      <c r="BF2878">
        <v>0</v>
      </c>
      <c r="BG2878" t="s">
        <v>6968</v>
      </c>
      <c r="BH2878" t="s">
        <v>148</v>
      </c>
      <c r="BI2878" t="s">
        <v>6969</v>
      </c>
      <c r="BJ2878" t="s">
        <v>6970</v>
      </c>
      <c r="BK2878">
        <v>7090663171</v>
      </c>
      <c r="DU2878" s="1">
        <v>46061</v>
      </c>
      <c r="DW2878">
        <v>288200</v>
      </c>
      <c r="DX2878">
        <v>4</v>
      </c>
      <c r="EA2878" t="str">
        <f t="shared" si="45"/>
        <v>埼玉県戸田市川岸</v>
      </c>
      <c r="EB2878">
        <v>35.802562999999999</v>
      </c>
      <c r="EC2878">
        <v>139.68940699999999</v>
      </c>
    </row>
    <row r="2879" spans="2:133" x14ac:dyDescent="0.4">
      <c r="B2879" t="s">
        <v>6973</v>
      </c>
      <c r="C2879" t="s">
        <v>14500</v>
      </c>
      <c r="D2879" s="1">
        <v>46142.047268518516</v>
      </c>
      <c r="E2879" t="s">
        <v>6975</v>
      </c>
      <c r="F2879" t="s">
        <v>6976</v>
      </c>
      <c r="G2879" t="s">
        <v>129</v>
      </c>
      <c r="I2879" t="s">
        <v>188</v>
      </c>
      <c r="K2879" t="s">
        <v>216</v>
      </c>
      <c r="L2879" t="s">
        <v>189</v>
      </c>
      <c r="M2879" s="1">
        <v>46150</v>
      </c>
      <c r="O2879" t="s">
        <v>2171</v>
      </c>
      <c r="Q2879" t="s">
        <v>14493</v>
      </c>
      <c r="U2879">
        <v>120810422</v>
      </c>
      <c r="Z2879">
        <v>72050</v>
      </c>
      <c r="AA2879">
        <v>1</v>
      </c>
      <c r="AB2879">
        <v>72050</v>
      </c>
      <c r="AE2879" t="s">
        <v>143</v>
      </c>
      <c r="AF2879" t="s">
        <v>136</v>
      </c>
      <c r="AG2879" t="s">
        <v>137</v>
      </c>
      <c r="AH2879" t="s">
        <v>220</v>
      </c>
      <c r="AI2879">
        <v>50</v>
      </c>
      <c r="AJ2879">
        <v>50</v>
      </c>
      <c r="AK2879" t="s">
        <v>151</v>
      </c>
      <c r="AN2879">
        <v>0</v>
      </c>
      <c r="AO2879">
        <v>72050</v>
      </c>
      <c r="AQ2879" t="s">
        <v>221</v>
      </c>
      <c r="AR2879" s="1">
        <v>46061</v>
      </c>
      <c r="AS2879" t="s">
        <v>6977</v>
      </c>
      <c r="BF2879">
        <v>0</v>
      </c>
      <c r="BG2879" t="s">
        <v>5114</v>
      </c>
      <c r="BH2879" t="s">
        <v>400</v>
      </c>
      <c r="BI2879" t="s">
        <v>6978</v>
      </c>
      <c r="BJ2879" t="s">
        <v>6979</v>
      </c>
      <c r="BK2879">
        <v>9088205354</v>
      </c>
      <c r="DU2879" s="1">
        <v>46061</v>
      </c>
      <c r="DW2879">
        <v>288200</v>
      </c>
      <c r="DX2879">
        <v>4</v>
      </c>
      <c r="EA2879" t="str">
        <f t="shared" si="45"/>
        <v>奈良県生駒郡三郷町</v>
      </c>
      <c r="EB2879">
        <v>34.599975999999998</v>
      </c>
      <c r="EC2879">
        <v>135.69541899999999</v>
      </c>
    </row>
    <row r="2880" spans="2:133" x14ac:dyDescent="0.4">
      <c r="B2880" t="s">
        <v>6990</v>
      </c>
      <c r="C2880" t="s">
        <v>14501</v>
      </c>
      <c r="D2880" s="1">
        <v>46142.047268518516</v>
      </c>
      <c r="E2880" t="s">
        <v>6992</v>
      </c>
      <c r="F2880" t="s">
        <v>6993</v>
      </c>
      <c r="G2880" t="s">
        <v>129</v>
      </c>
      <c r="I2880" t="s">
        <v>188</v>
      </c>
      <c r="K2880" t="s">
        <v>216</v>
      </c>
      <c r="L2880" t="s">
        <v>189</v>
      </c>
      <c r="M2880" s="1">
        <v>46150</v>
      </c>
      <c r="O2880" t="s">
        <v>2171</v>
      </c>
      <c r="Q2880" t="s">
        <v>14493</v>
      </c>
      <c r="U2880">
        <v>120810408</v>
      </c>
      <c r="Z2880">
        <v>72050</v>
      </c>
      <c r="AA2880">
        <v>1</v>
      </c>
      <c r="AB2880">
        <v>72050</v>
      </c>
      <c r="AE2880" t="s">
        <v>143</v>
      </c>
      <c r="AF2880" t="s">
        <v>136</v>
      </c>
      <c r="AG2880" t="s">
        <v>137</v>
      </c>
      <c r="AH2880" t="s">
        <v>220</v>
      </c>
      <c r="AI2880">
        <v>50</v>
      </c>
      <c r="AJ2880">
        <v>50</v>
      </c>
      <c r="AK2880" t="s">
        <v>151</v>
      </c>
      <c r="AN2880">
        <v>0</v>
      </c>
      <c r="AO2880">
        <v>72050</v>
      </c>
      <c r="AQ2880" t="s">
        <v>221</v>
      </c>
      <c r="AR2880" s="1">
        <v>46061</v>
      </c>
      <c r="AS2880" t="s">
        <v>6994</v>
      </c>
      <c r="BF2880">
        <v>0</v>
      </c>
      <c r="BG2880" t="s">
        <v>4474</v>
      </c>
      <c r="BH2880" t="s">
        <v>171</v>
      </c>
      <c r="BI2880" t="s">
        <v>6995</v>
      </c>
      <c r="BJ2880" t="s">
        <v>6996</v>
      </c>
      <c r="BK2880">
        <v>9074246206</v>
      </c>
      <c r="DU2880" s="1">
        <v>46061</v>
      </c>
      <c r="DW2880">
        <v>288200</v>
      </c>
      <c r="DX2880">
        <v>4</v>
      </c>
      <c r="EA2880" t="str">
        <f t="shared" si="45"/>
        <v>東京都中央区勝どき</v>
      </c>
      <c r="EB2880">
        <v>35.660708999999997</v>
      </c>
      <c r="EC2880">
        <v>139.77647400000001</v>
      </c>
    </row>
    <row r="2881" spans="2:133" x14ac:dyDescent="0.4">
      <c r="B2881" t="s">
        <v>7007</v>
      </c>
      <c r="C2881" t="s">
        <v>14502</v>
      </c>
      <c r="D2881" s="1">
        <v>46142.047256944446</v>
      </c>
      <c r="E2881" t="s">
        <v>7009</v>
      </c>
      <c r="F2881" t="s">
        <v>7010</v>
      </c>
      <c r="G2881" t="s">
        <v>129</v>
      </c>
      <c r="I2881" t="s">
        <v>188</v>
      </c>
      <c r="K2881" t="s">
        <v>216</v>
      </c>
      <c r="L2881" t="s">
        <v>189</v>
      </c>
      <c r="M2881" s="1">
        <v>46150</v>
      </c>
      <c r="O2881" t="s">
        <v>2171</v>
      </c>
      <c r="Q2881" t="s">
        <v>14493</v>
      </c>
      <c r="U2881">
        <v>120810391</v>
      </c>
      <c r="Z2881">
        <v>72050</v>
      </c>
      <c r="AA2881">
        <v>1</v>
      </c>
      <c r="AB2881">
        <v>72050</v>
      </c>
      <c r="AE2881" t="s">
        <v>143</v>
      </c>
      <c r="AF2881" t="s">
        <v>136</v>
      </c>
      <c r="AG2881" t="s">
        <v>137</v>
      </c>
      <c r="AH2881" t="s">
        <v>220</v>
      </c>
      <c r="AI2881">
        <v>50</v>
      </c>
      <c r="AJ2881">
        <v>50</v>
      </c>
      <c r="AK2881" t="s">
        <v>151</v>
      </c>
      <c r="AN2881">
        <v>0</v>
      </c>
      <c r="AO2881">
        <v>72050</v>
      </c>
      <c r="AQ2881" t="s">
        <v>152</v>
      </c>
      <c r="AR2881" s="1">
        <v>44976</v>
      </c>
      <c r="AS2881" t="s">
        <v>7011</v>
      </c>
      <c r="BF2881">
        <v>0</v>
      </c>
      <c r="BG2881" t="s">
        <v>3774</v>
      </c>
      <c r="BH2881" t="s">
        <v>171</v>
      </c>
      <c r="BI2881" t="s">
        <v>756</v>
      </c>
      <c r="BJ2881" t="s">
        <v>14503</v>
      </c>
      <c r="BK2881">
        <v>9068154320</v>
      </c>
      <c r="DU2881" s="1">
        <v>46061</v>
      </c>
      <c r="DW2881">
        <v>294200</v>
      </c>
      <c r="DX2881">
        <v>5</v>
      </c>
      <c r="EA2881" t="str">
        <f t="shared" si="45"/>
        <v>東京都調布市</v>
      </c>
      <c r="EB2881">
        <v>35.650627</v>
      </c>
      <c r="EC2881">
        <v>139.54068000000001</v>
      </c>
    </row>
    <row r="2882" spans="2:133" x14ac:dyDescent="0.4">
      <c r="B2882" t="s">
        <v>7022</v>
      </c>
      <c r="C2882" t="s">
        <v>14504</v>
      </c>
      <c r="D2882" s="1">
        <v>46142.047256944446</v>
      </c>
      <c r="E2882" t="s">
        <v>7024</v>
      </c>
      <c r="F2882" t="s">
        <v>7025</v>
      </c>
      <c r="G2882" t="s">
        <v>129</v>
      </c>
      <c r="I2882" t="s">
        <v>188</v>
      </c>
      <c r="K2882" t="s">
        <v>216</v>
      </c>
      <c r="L2882" t="s">
        <v>189</v>
      </c>
      <c r="M2882" s="1">
        <v>46150</v>
      </c>
      <c r="O2882" t="s">
        <v>2171</v>
      </c>
      <c r="Q2882" t="s">
        <v>14493</v>
      </c>
      <c r="U2882">
        <v>120810383</v>
      </c>
      <c r="Z2882">
        <v>72050</v>
      </c>
      <c r="AA2882">
        <v>1</v>
      </c>
      <c r="AB2882">
        <v>72050</v>
      </c>
      <c r="AE2882" t="s">
        <v>143</v>
      </c>
      <c r="AF2882" t="s">
        <v>136</v>
      </c>
      <c r="AG2882" t="s">
        <v>137</v>
      </c>
      <c r="AH2882" t="s">
        <v>220</v>
      </c>
      <c r="AI2882">
        <v>50</v>
      </c>
      <c r="AJ2882">
        <v>50</v>
      </c>
      <c r="AK2882" t="s">
        <v>151</v>
      </c>
      <c r="AN2882">
        <v>0</v>
      </c>
      <c r="AO2882">
        <v>72050</v>
      </c>
      <c r="AQ2882" t="s">
        <v>221</v>
      </c>
      <c r="AR2882" s="1">
        <v>46061</v>
      </c>
      <c r="AS2882" t="s">
        <v>7026</v>
      </c>
      <c r="BF2882">
        <v>0</v>
      </c>
      <c r="BG2882" t="s">
        <v>4099</v>
      </c>
      <c r="BH2882" t="s">
        <v>211</v>
      </c>
      <c r="BI2882" t="s">
        <v>4100</v>
      </c>
      <c r="BJ2882" t="s">
        <v>7027</v>
      </c>
      <c r="BK2882">
        <v>8059366514</v>
      </c>
      <c r="DU2882" s="1">
        <v>46061</v>
      </c>
      <c r="DW2882">
        <v>288200</v>
      </c>
      <c r="DX2882">
        <v>4</v>
      </c>
      <c r="EA2882" t="str">
        <f t="shared" si="45"/>
        <v>神奈川県横浜市西区平沼</v>
      </c>
      <c r="EB2882">
        <v>35.460503000000003</v>
      </c>
      <c r="EC2882">
        <v>139.61964399999999</v>
      </c>
    </row>
    <row r="2883" spans="2:133" x14ac:dyDescent="0.4">
      <c r="B2883" t="s">
        <v>7046</v>
      </c>
      <c r="C2883" t="s">
        <v>14505</v>
      </c>
      <c r="D2883" s="1">
        <v>46142.047256944446</v>
      </c>
      <c r="E2883" t="s">
        <v>7048</v>
      </c>
      <c r="F2883" t="s">
        <v>7049</v>
      </c>
      <c r="G2883" t="s">
        <v>129</v>
      </c>
      <c r="I2883" t="s">
        <v>188</v>
      </c>
      <c r="K2883" t="s">
        <v>216</v>
      </c>
      <c r="L2883" t="s">
        <v>189</v>
      </c>
      <c r="M2883" s="1">
        <v>46150</v>
      </c>
      <c r="O2883" t="s">
        <v>2171</v>
      </c>
      <c r="Q2883" t="s">
        <v>14493</v>
      </c>
      <c r="U2883">
        <v>120810361</v>
      </c>
      <c r="Z2883">
        <v>72050</v>
      </c>
      <c r="AA2883">
        <v>1</v>
      </c>
      <c r="AB2883">
        <v>72050</v>
      </c>
      <c r="AE2883" t="s">
        <v>143</v>
      </c>
      <c r="AF2883" t="s">
        <v>136</v>
      </c>
      <c r="AG2883" t="s">
        <v>137</v>
      </c>
      <c r="AH2883" t="s">
        <v>220</v>
      </c>
      <c r="AI2883">
        <v>50</v>
      </c>
      <c r="AJ2883">
        <v>50</v>
      </c>
      <c r="AK2883" t="s">
        <v>151</v>
      </c>
      <c r="AN2883">
        <v>0</v>
      </c>
      <c r="AO2883">
        <v>72050</v>
      </c>
      <c r="AQ2883" t="s">
        <v>221</v>
      </c>
      <c r="AR2883" s="1">
        <v>46061</v>
      </c>
      <c r="AS2883" t="s">
        <v>7050</v>
      </c>
      <c r="BF2883">
        <v>0</v>
      </c>
      <c r="BG2883" t="s">
        <v>7051</v>
      </c>
      <c r="BH2883" t="s">
        <v>171</v>
      </c>
      <c r="BI2883" t="s">
        <v>7052</v>
      </c>
      <c r="BJ2883" t="s">
        <v>12027</v>
      </c>
      <c r="BK2883">
        <v>9032477303</v>
      </c>
      <c r="DU2883" s="1">
        <v>46061</v>
      </c>
      <c r="DW2883">
        <v>298200</v>
      </c>
      <c r="DX2883">
        <v>5</v>
      </c>
      <c r="EA2883" t="str">
        <f t="shared" si="45"/>
        <v>東京都世田谷区上野毛</v>
      </c>
      <c r="EB2883">
        <v>35.61121</v>
      </c>
      <c r="EC2883">
        <v>139.63961800000001</v>
      </c>
    </row>
    <row r="2884" spans="2:133" x14ac:dyDescent="0.4">
      <c r="B2884" t="s">
        <v>7054</v>
      </c>
      <c r="C2884" t="s">
        <v>14506</v>
      </c>
      <c r="D2884" s="1">
        <v>46142.047256944446</v>
      </c>
      <c r="E2884" t="s">
        <v>7056</v>
      </c>
      <c r="F2884" t="s">
        <v>7057</v>
      </c>
      <c r="G2884" t="s">
        <v>129</v>
      </c>
      <c r="I2884" t="s">
        <v>188</v>
      </c>
      <c r="K2884" t="s">
        <v>216</v>
      </c>
      <c r="L2884" t="s">
        <v>189</v>
      </c>
      <c r="M2884" s="1">
        <v>46150</v>
      </c>
      <c r="O2884" t="s">
        <v>2171</v>
      </c>
      <c r="Q2884" t="s">
        <v>14493</v>
      </c>
      <c r="U2884">
        <v>120810359</v>
      </c>
      <c r="Z2884">
        <v>72050</v>
      </c>
      <c r="AA2884">
        <v>1</v>
      </c>
      <c r="AB2884">
        <v>72050</v>
      </c>
      <c r="AE2884" t="s">
        <v>143</v>
      </c>
      <c r="AF2884" t="s">
        <v>136</v>
      </c>
      <c r="AG2884" t="s">
        <v>137</v>
      </c>
      <c r="AH2884" t="s">
        <v>220</v>
      </c>
      <c r="AI2884">
        <v>50</v>
      </c>
      <c r="AJ2884">
        <v>50</v>
      </c>
      <c r="AK2884" t="s">
        <v>151</v>
      </c>
      <c r="AN2884">
        <v>0</v>
      </c>
      <c r="AO2884">
        <v>72050</v>
      </c>
      <c r="AQ2884" t="s">
        <v>4273</v>
      </c>
      <c r="AR2884" s="1">
        <v>45766</v>
      </c>
      <c r="AS2884" t="s">
        <v>7058</v>
      </c>
      <c r="BF2884">
        <v>0</v>
      </c>
      <c r="BG2884" t="s">
        <v>7059</v>
      </c>
      <c r="BH2884" t="s">
        <v>346</v>
      </c>
      <c r="BI2884" t="s">
        <v>7060</v>
      </c>
      <c r="BJ2884" t="s">
        <v>7061</v>
      </c>
      <c r="BK2884">
        <v>9068835772</v>
      </c>
      <c r="DU2884" s="1">
        <v>46061</v>
      </c>
      <c r="DW2884">
        <v>288200</v>
      </c>
      <c r="DX2884">
        <v>4</v>
      </c>
      <c r="EA2884" t="str">
        <f t="shared" ref="EA2884:EA2947" si="46">+BH2884&amp;BI2884</f>
        <v>徳島県美馬市脇町字小星</v>
      </c>
      <c r="EB2884">
        <v>34.066153999999997</v>
      </c>
      <c r="EC2884">
        <v>134.092636</v>
      </c>
    </row>
    <row r="2885" spans="2:133" x14ac:dyDescent="0.4">
      <c r="B2885" t="s">
        <v>7068</v>
      </c>
      <c r="C2885" t="s">
        <v>14507</v>
      </c>
      <c r="D2885" s="1">
        <v>46142.047256944446</v>
      </c>
      <c r="E2885" t="s">
        <v>7070</v>
      </c>
      <c r="F2885" t="s">
        <v>7071</v>
      </c>
      <c r="G2885" t="s">
        <v>129</v>
      </c>
      <c r="I2885" t="s">
        <v>188</v>
      </c>
      <c r="K2885" t="s">
        <v>216</v>
      </c>
      <c r="L2885" t="s">
        <v>189</v>
      </c>
      <c r="M2885" s="1">
        <v>46150</v>
      </c>
      <c r="O2885" t="s">
        <v>2171</v>
      </c>
      <c r="Q2885" t="s">
        <v>14493</v>
      </c>
      <c r="U2885">
        <v>120810335</v>
      </c>
      <c r="Z2885">
        <v>72050</v>
      </c>
      <c r="AA2885">
        <v>1</v>
      </c>
      <c r="AB2885">
        <v>72050</v>
      </c>
      <c r="AE2885" t="s">
        <v>143</v>
      </c>
      <c r="AF2885" t="s">
        <v>136</v>
      </c>
      <c r="AG2885" t="s">
        <v>137</v>
      </c>
      <c r="AH2885" t="s">
        <v>220</v>
      </c>
      <c r="AI2885">
        <v>50</v>
      </c>
      <c r="AJ2885">
        <v>50</v>
      </c>
      <c r="AK2885" t="s">
        <v>151</v>
      </c>
      <c r="AN2885">
        <v>0</v>
      </c>
      <c r="AO2885">
        <v>72050</v>
      </c>
      <c r="AQ2885" t="s">
        <v>152</v>
      </c>
      <c r="AR2885" s="1">
        <v>46029</v>
      </c>
      <c r="AS2885" t="s">
        <v>7072</v>
      </c>
      <c r="BF2885">
        <v>0</v>
      </c>
      <c r="BG2885" t="s">
        <v>3754</v>
      </c>
      <c r="BH2885" t="s">
        <v>171</v>
      </c>
      <c r="BI2885" t="s">
        <v>4328</v>
      </c>
      <c r="BJ2885" t="s">
        <v>7073</v>
      </c>
      <c r="BK2885">
        <v>8041995173</v>
      </c>
      <c r="DU2885" s="1">
        <v>46061</v>
      </c>
      <c r="DW2885">
        <v>410900</v>
      </c>
      <c r="DX2885">
        <v>6</v>
      </c>
      <c r="EA2885" t="str">
        <f t="shared" si="46"/>
        <v>東京都豊島区西巣鴨</v>
      </c>
      <c r="EB2885">
        <v>35.737560000000002</v>
      </c>
      <c r="EC2885">
        <v>139.725266</v>
      </c>
    </row>
    <row r="2886" spans="2:133" x14ac:dyDescent="0.4">
      <c r="B2886" t="s">
        <v>14508</v>
      </c>
      <c r="C2886" t="s">
        <v>14509</v>
      </c>
      <c r="D2886" s="1">
        <v>46141.995833333334</v>
      </c>
      <c r="E2886" t="s">
        <v>14510</v>
      </c>
      <c r="G2886" t="s">
        <v>129</v>
      </c>
      <c r="I2886" t="s">
        <v>155</v>
      </c>
      <c r="J2886" s="1">
        <v>46142</v>
      </c>
      <c r="K2886" t="s">
        <v>156</v>
      </c>
      <c r="L2886" t="s">
        <v>4276</v>
      </c>
      <c r="O2886" t="s">
        <v>12110</v>
      </c>
      <c r="Q2886" t="s">
        <v>12111</v>
      </c>
      <c r="Z2886">
        <v>188000</v>
      </c>
      <c r="AA2886">
        <v>1</v>
      </c>
      <c r="AB2886">
        <v>188000</v>
      </c>
      <c r="AE2886" t="s">
        <v>143</v>
      </c>
      <c r="AF2886" t="s">
        <v>136</v>
      </c>
      <c r="AG2886" t="s">
        <v>144</v>
      </c>
      <c r="AH2886" t="s">
        <v>145</v>
      </c>
      <c r="AI2886">
        <v>0</v>
      </c>
      <c r="AJ2886">
        <v>100</v>
      </c>
      <c r="AK2886" t="s">
        <v>139</v>
      </c>
      <c r="AN2886">
        <v>0</v>
      </c>
      <c r="AO2886">
        <v>188000</v>
      </c>
      <c r="AQ2886" t="s">
        <v>14511</v>
      </c>
      <c r="AR2886" s="1">
        <v>43007</v>
      </c>
      <c r="AS2886" t="s">
        <v>14512</v>
      </c>
      <c r="BA2886" t="s">
        <v>159</v>
      </c>
      <c r="BB2886" t="s">
        <v>147</v>
      </c>
      <c r="BC2886" s="1">
        <v>46145</v>
      </c>
      <c r="BF2886">
        <v>0</v>
      </c>
      <c r="BG2886" t="s">
        <v>14513</v>
      </c>
      <c r="BH2886" t="s">
        <v>526</v>
      </c>
      <c r="BI2886" t="s">
        <v>14514</v>
      </c>
      <c r="BJ2886" t="s">
        <v>14515</v>
      </c>
      <c r="BK2886">
        <v>9014263657</v>
      </c>
      <c r="DW2886">
        <v>332000</v>
      </c>
      <c r="DX2886">
        <v>2</v>
      </c>
      <c r="DZ2886" t="s">
        <v>149</v>
      </c>
      <c r="EA2886" t="str">
        <f t="shared" si="46"/>
        <v>茨城県つくば市島名</v>
      </c>
      <c r="EB2886">
        <v>36.060355999999999</v>
      </c>
      <c r="EC2886">
        <v>140.051682</v>
      </c>
    </row>
    <row r="2887" spans="2:133" x14ac:dyDescent="0.4">
      <c r="B2887" t="s">
        <v>14476</v>
      </c>
      <c r="C2887" t="s">
        <v>14516</v>
      </c>
      <c r="D2887" s="1">
        <v>46141.924305555556</v>
      </c>
      <c r="E2887" t="s">
        <v>14478</v>
      </c>
      <c r="F2887" t="s">
        <v>14479</v>
      </c>
      <c r="G2887" t="s">
        <v>129</v>
      </c>
      <c r="I2887" t="s">
        <v>130</v>
      </c>
      <c r="K2887" t="s">
        <v>131</v>
      </c>
      <c r="L2887" t="s">
        <v>132</v>
      </c>
      <c r="O2887" t="s">
        <v>12110</v>
      </c>
      <c r="Q2887" t="s">
        <v>14517</v>
      </c>
      <c r="V2887" t="s">
        <v>14518</v>
      </c>
      <c r="Z2887">
        <v>68000</v>
      </c>
      <c r="AA2887">
        <v>1</v>
      </c>
      <c r="AB2887">
        <v>68000</v>
      </c>
      <c r="AE2887" t="s">
        <v>143</v>
      </c>
      <c r="AF2887" t="s">
        <v>136</v>
      </c>
      <c r="AG2887" t="s">
        <v>144</v>
      </c>
      <c r="AH2887" t="s">
        <v>145</v>
      </c>
      <c r="AI2887">
        <v>0</v>
      </c>
      <c r="AJ2887">
        <v>100</v>
      </c>
      <c r="AK2887" t="s">
        <v>139</v>
      </c>
      <c r="AN2887">
        <v>0</v>
      </c>
      <c r="AO2887">
        <v>68000</v>
      </c>
      <c r="AQ2887" t="s">
        <v>283</v>
      </c>
      <c r="AR2887" s="1">
        <v>44930</v>
      </c>
      <c r="AS2887" t="s">
        <v>14483</v>
      </c>
      <c r="BF2887">
        <v>0</v>
      </c>
      <c r="BG2887" t="s">
        <v>1887</v>
      </c>
      <c r="BH2887" t="s">
        <v>171</v>
      </c>
      <c r="BI2887" t="s">
        <v>1888</v>
      </c>
      <c r="BJ2887" t="s">
        <v>14484</v>
      </c>
      <c r="BK2887">
        <v>9016975236</v>
      </c>
      <c r="DU2887" s="1">
        <v>46141</v>
      </c>
      <c r="DW2887">
        <v>167800</v>
      </c>
      <c r="DX2887">
        <v>2</v>
      </c>
      <c r="DZ2887" t="s">
        <v>149</v>
      </c>
      <c r="EA2887" t="str">
        <f t="shared" si="46"/>
        <v>東京都練馬区石神井町</v>
      </c>
      <c r="EB2887">
        <v>35.741249000000003</v>
      </c>
      <c r="EC2887">
        <v>139.611557</v>
      </c>
    </row>
    <row r="2888" spans="2:133" x14ac:dyDescent="0.4">
      <c r="B2888" t="s">
        <v>14519</v>
      </c>
      <c r="C2888" t="s">
        <v>14520</v>
      </c>
      <c r="D2888" s="1">
        <v>46141.920138888891</v>
      </c>
      <c r="E2888" t="s">
        <v>14521</v>
      </c>
      <c r="F2888" t="s">
        <v>14522</v>
      </c>
      <c r="G2888" t="s">
        <v>129</v>
      </c>
      <c r="I2888" t="s">
        <v>130</v>
      </c>
      <c r="K2888" t="s">
        <v>131</v>
      </c>
      <c r="L2888" t="s">
        <v>132</v>
      </c>
      <c r="O2888" t="s">
        <v>12110</v>
      </c>
      <c r="Q2888" t="s">
        <v>12111</v>
      </c>
      <c r="V2888" t="s">
        <v>14523</v>
      </c>
      <c r="Z2888">
        <v>188000</v>
      </c>
      <c r="AA2888">
        <v>1</v>
      </c>
      <c r="AB2888">
        <v>188000</v>
      </c>
      <c r="AE2888" t="s">
        <v>143</v>
      </c>
      <c r="AF2888" t="s">
        <v>136</v>
      </c>
      <c r="AG2888" t="s">
        <v>144</v>
      </c>
      <c r="AH2888" t="s">
        <v>145</v>
      </c>
      <c r="AI2888">
        <v>0</v>
      </c>
      <c r="AJ2888">
        <v>100</v>
      </c>
      <c r="AK2888" t="s">
        <v>139</v>
      </c>
      <c r="AN2888">
        <v>0</v>
      </c>
      <c r="AO2888">
        <v>188000</v>
      </c>
      <c r="AQ2888" t="s">
        <v>2520</v>
      </c>
      <c r="AR2888" s="1">
        <v>45462</v>
      </c>
      <c r="AS2888" t="s">
        <v>14524</v>
      </c>
      <c r="BB2888" t="s">
        <v>147</v>
      </c>
      <c r="BF2888">
        <v>0</v>
      </c>
      <c r="BG2888" t="s">
        <v>14525</v>
      </c>
      <c r="BH2888" t="s">
        <v>171</v>
      </c>
      <c r="BI2888" t="s">
        <v>14526</v>
      </c>
      <c r="BJ2888" t="s">
        <v>14527</v>
      </c>
      <c r="BK2888">
        <v>8098043732</v>
      </c>
      <c r="DU2888" s="1">
        <v>46141</v>
      </c>
      <c r="DW2888">
        <v>188000</v>
      </c>
      <c r="DX2888">
        <v>1</v>
      </c>
      <c r="DZ2888" t="s">
        <v>149</v>
      </c>
      <c r="EA2888" t="str">
        <f t="shared" si="46"/>
        <v>東京都国立市谷保</v>
      </c>
      <c r="EB2888">
        <v>35.677238000000003</v>
      </c>
      <c r="EC2888">
        <v>139.44833399999999</v>
      </c>
    </row>
    <row r="2889" spans="2:133" x14ac:dyDescent="0.4">
      <c r="B2889" t="s">
        <v>14528</v>
      </c>
      <c r="C2889" t="s">
        <v>14529</v>
      </c>
      <c r="D2889" s="1">
        <v>46141.918749999997</v>
      </c>
      <c r="E2889" t="s">
        <v>14530</v>
      </c>
      <c r="F2889" t="s">
        <v>14531</v>
      </c>
      <c r="G2889" t="s">
        <v>129</v>
      </c>
      <c r="I2889" t="s">
        <v>130</v>
      </c>
      <c r="K2889" t="s">
        <v>131</v>
      </c>
      <c r="L2889" t="s">
        <v>132</v>
      </c>
      <c r="O2889" t="s">
        <v>14480</v>
      </c>
      <c r="Q2889" t="s">
        <v>14481</v>
      </c>
      <c r="V2889" t="s">
        <v>14532</v>
      </c>
      <c r="Z2889">
        <v>99800</v>
      </c>
      <c r="AA2889">
        <v>1</v>
      </c>
      <c r="AB2889">
        <v>99800</v>
      </c>
      <c r="AE2889" t="s">
        <v>143</v>
      </c>
      <c r="AF2889" t="s">
        <v>136</v>
      </c>
      <c r="AG2889" t="s">
        <v>144</v>
      </c>
      <c r="AH2889" t="s">
        <v>145</v>
      </c>
      <c r="AI2889">
        <v>0</v>
      </c>
      <c r="AJ2889">
        <v>100</v>
      </c>
      <c r="AK2889" t="s">
        <v>139</v>
      </c>
      <c r="AN2889">
        <v>0</v>
      </c>
      <c r="AO2889">
        <v>99800</v>
      </c>
      <c r="AQ2889" t="s">
        <v>14533</v>
      </c>
      <c r="AR2889" s="1">
        <v>42999</v>
      </c>
      <c r="AS2889" t="s">
        <v>14534</v>
      </c>
      <c r="BB2889" t="s">
        <v>147</v>
      </c>
      <c r="BF2889">
        <v>0</v>
      </c>
      <c r="BG2889" t="s">
        <v>5002</v>
      </c>
      <c r="BH2889" t="s">
        <v>171</v>
      </c>
      <c r="BI2889" t="s">
        <v>5375</v>
      </c>
      <c r="BJ2889" t="s">
        <v>14535</v>
      </c>
      <c r="BK2889">
        <v>8055004121</v>
      </c>
      <c r="DU2889" s="1">
        <v>46141</v>
      </c>
      <c r="DW2889">
        <v>287800</v>
      </c>
      <c r="DX2889">
        <v>2</v>
      </c>
      <c r="EA2889" t="str">
        <f t="shared" si="46"/>
        <v>東京都港区港南</v>
      </c>
      <c r="EB2889">
        <v>35.630707000000001</v>
      </c>
      <c r="EC2889">
        <v>139.744339</v>
      </c>
    </row>
    <row r="2890" spans="2:133" x14ac:dyDescent="0.4">
      <c r="B2890" t="s">
        <v>6373</v>
      </c>
      <c r="C2890" t="s">
        <v>14536</v>
      </c>
      <c r="D2890" s="1">
        <v>46141.914583333331</v>
      </c>
      <c r="E2890" t="s">
        <v>6374</v>
      </c>
      <c r="F2890" t="s">
        <v>6375</v>
      </c>
      <c r="G2890" t="s">
        <v>129</v>
      </c>
      <c r="I2890" t="s">
        <v>130</v>
      </c>
      <c r="K2890" t="s">
        <v>131</v>
      </c>
      <c r="L2890" t="s">
        <v>132</v>
      </c>
      <c r="O2890" t="s">
        <v>12110</v>
      </c>
      <c r="Q2890" t="s">
        <v>12111</v>
      </c>
      <c r="V2890" t="s">
        <v>14537</v>
      </c>
      <c r="Z2890">
        <v>188000</v>
      </c>
      <c r="AA2890">
        <v>1</v>
      </c>
      <c r="AB2890">
        <v>188000</v>
      </c>
      <c r="AE2890" t="s">
        <v>143</v>
      </c>
      <c r="AF2890" t="s">
        <v>136</v>
      </c>
      <c r="AG2890" t="s">
        <v>144</v>
      </c>
      <c r="AH2890" t="s">
        <v>145</v>
      </c>
      <c r="AI2890">
        <v>0</v>
      </c>
      <c r="AJ2890">
        <v>100</v>
      </c>
      <c r="AK2890" t="s">
        <v>139</v>
      </c>
      <c r="AN2890">
        <v>0</v>
      </c>
      <c r="AO2890">
        <v>188000</v>
      </c>
      <c r="AQ2890" t="s">
        <v>4273</v>
      </c>
      <c r="AR2890" s="1">
        <v>45766</v>
      </c>
      <c r="AS2890" t="s">
        <v>6376</v>
      </c>
      <c r="BF2890">
        <v>0</v>
      </c>
      <c r="BG2890" t="s">
        <v>6377</v>
      </c>
      <c r="BH2890" t="s">
        <v>184</v>
      </c>
      <c r="BI2890" t="s">
        <v>6378</v>
      </c>
      <c r="BJ2890" t="s">
        <v>6379</v>
      </c>
      <c r="BK2890">
        <v>9059992465</v>
      </c>
      <c r="DU2890" s="1">
        <v>46013</v>
      </c>
      <c r="DW2890">
        <v>554000</v>
      </c>
      <c r="DX2890">
        <v>3</v>
      </c>
      <c r="DZ2890" t="s">
        <v>149</v>
      </c>
      <c r="EA2890" t="str">
        <f t="shared" si="46"/>
        <v>福島県郡山市安積</v>
      </c>
      <c r="EB2890">
        <v>37.363624999999999</v>
      </c>
      <c r="EC2890">
        <v>140.36823999999999</v>
      </c>
    </row>
    <row r="2891" spans="2:133" x14ac:dyDescent="0.4">
      <c r="B2891" t="s">
        <v>12254</v>
      </c>
      <c r="C2891" t="s">
        <v>14538</v>
      </c>
      <c r="D2891" s="1">
        <v>46141.911805555559</v>
      </c>
      <c r="E2891" t="s">
        <v>12256</v>
      </c>
      <c r="F2891" t="s">
        <v>12257</v>
      </c>
      <c r="G2891" t="s">
        <v>129</v>
      </c>
      <c r="I2891" t="s">
        <v>130</v>
      </c>
      <c r="K2891" t="s">
        <v>131</v>
      </c>
      <c r="L2891" t="s">
        <v>132</v>
      </c>
      <c r="O2891" t="s">
        <v>12110</v>
      </c>
      <c r="Q2891" t="s">
        <v>12111</v>
      </c>
      <c r="V2891" t="s">
        <v>14539</v>
      </c>
      <c r="Z2891">
        <v>188000</v>
      </c>
      <c r="AA2891">
        <v>1</v>
      </c>
      <c r="AB2891">
        <v>188000</v>
      </c>
      <c r="AE2891" t="s">
        <v>143</v>
      </c>
      <c r="AF2891" t="s">
        <v>136</v>
      </c>
      <c r="AG2891" t="s">
        <v>144</v>
      </c>
      <c r="AH2891" t="s">
        <v>145</v>
      </c>
      <c r="AI2891">
        <v>0</v>
      </c>
      <c r="AJ2891">
        <v>100</v>
      </c>
      <c r="AK2891" t="s">
        <v>139</v>
      </c>
      <c r="AN2891">
        <v>0</v>
      </c>
      <c r="AO2891">
        <v>188000</v>
      </c>
      <c r="AQ2891" t="s">
        <v>152</v>
      </c>
      <c r="AR2891" s="1">
        <v>45740</v>
      </c>
      <c r="AS2891" t="s">
        <v>12258</v>
      </c>
      <c r="BF2891">
        <v>0</v>
      </c>
      <c r="BG2891" t="s">
        <v>12259</v>
      </c>
      <c r="BH2891" t="s">
        <v>209</v>
      </c>
      <c r="BI2891" t="s">
        <v>12260</v>
      </c>
      <c r="BJ2891">
        <v>696</v>
      </c>
      <c r="BK2891">
        <v>8051533216</v>
      </c>
      <c r="BM2891" t="s">
        <v>1205</v>
      </c>
      <c r="BN2891" s="2">
        <v>46112</v>
      </c>
      <c r="BO2891" t="s">
        <v>197</v>
      </c>
      <c r="BP2891" s="2">
        <v>46466</v>
      </c>
      <c r="BT2891" s="1">
        <v>46295</v>
      </c>
      <c r="DU2891" s="1">
        <v>45740</v>
      </c>
      <c r="DW2891">
        <v>1379500</v>
      </c>
      <c r="DX2891">
        <v>6</v>
      </c>
      <c r="DZ2891" t="s">
        <v>149</v>
      </c>
      <c r="EA2891" t="str">
        <f t="shared" si="46"/>
        <v>静岡県磐田市森下</v>
      </c>
      <c r="EB2891">
        <v>34.722068999999998</v>
      </c>
      <c r="EC2891">
        <v>137.82182299999999</v>
      </c>
    </row>
    <row r="2892" spans="2:133" x14ac:dyDescent="0.4">
      <c r="B2892" t="s">
        <v>14528</v>
      </c>
      <c r="C2892" t="s">
        <v>14540</v>
      </c>
      <c r="D2892" s="1">
        <v>46141.911805555559</v>
      </c>
      <c r="E2892" t="s">
        <v>14530</v>
      </c>
      <c r="F2892" t="s">
        <v>14531</v>
      </c>
      <c r="G2892" t="s">
        <v>129</v>
      </c>
      <c r="I2892" t="s">
        <v>155</v>
      </c>
      <c r="J2892" s="1">
        <v>46141</v>
      </c>
      <c r="K2892" t="s">
        <v>156</v>
      </c>
      <c r="L2892" t="s">
        <v>4276</v>
      </c>
      <c r="O2892" t="s">
        <v>12110</v>
      </c>
      <c r="Q2892" t="s">
        <v>12111</v>
      </c>
      <c r="Z2892">
        <v>188000</v>
      </c>
      <c r="AA2892">
        <v>1</v>
      </c>
      <c r="AB2892">
        <v>188000</v>
      </c>
      <c r="AE2892" t="s">
        <v>143</v>
      </c>
      <c r="AF2892" t="s">
        <v>136</v>
      </c>
      <c r="AG2892" t="s">
        <v>144</v>
      </c>
      <c r="AH2892" t="s">
        <v>145</v>
      </c>
      <c r="AI2892">
        <v>0</v>
      </c>
      <c r="AJ2892">
        <v>100</v>
      </c>
      <c r="AK2892" t="s">
        <v>139</v>
      </c>
      <c r="AN2892">
        <v>0</v>
      </c>
      <c r="AO2892">
        <v>188000</v>
      </c>
      <c r="AQ2892" t="s">
        <v>14533</v>
      </c>
      <c r="AR2892" s="1">
        <v>42999</v>
      </c>
      <c r="AS2892" t="s">
        <v>14534</v>
      </c>
      <c r="BA2892" t="s">
        <v>159</v>
      </c>
      <c r="BB2892" t="s">
        <v>147</v>
      </c>
      <c r="BC2892" s="1">
        <v>46145</v>
      </c>
      <c r="BF2892">
        <v>0</v>
      </c>
      <c r="BG2892" t="s">
        <v>5002</v>
      </c>
      <c r="BH2892" t="s">
        <v>171</v>
      </c>
      <c r="BI2892" t="s">
        <v>5375</v>
      </c>
      <c r="BJ2892" t="s">
        <v>14535</v>
      </c>
      <c r="BK2892">
        <v>8055004121</v>
      </c>
      <c r="DU2892" s="1">
        <v>46141</v>
      </c>
      <c r="DW2892">
        <v>287800</v>
      </c>
      <c r="DX2892">
        <v>2</v>
      </c>
      <c r="DZ2892" t="s">
        <v>149</v>
      </c>
      <c r="EA2892" t="str">
        <f t="shared" si="46"/>
        <v>東京都港区港南</v>
      </c>
      <c r="EB2892">
        <v>35.630707000000001</v>
      </c>
      <c r="EC2892">
        <v>139.744339</v>
      </c>
    </row>
    <row r="2893" spans="2:133" x14ac:dyDescent="0.4">
      <c r="B2893" t="s">
        <v>11921</v>
      </c>
      <c r="C2893" t="s">
        <v>14541</v>
      </c>
      <c r="D2893" s="1">
        <v>46141.8125</v>
      </c>
      <c r="E2893" t="s">
        <v>11923</v>
      </c>
      <c r="F2893" t="s">
        <v>11924</v>
      </c>
      <c r="G2893" t="s">
        <v>129</v>
      </c>
      <c r="I2893" t="s">
        <v>130</v>
      </c>
      <c r="K2893" t="s">
        <v>131</v>
      </c>
      <c r="L2893" t="s">
        <v>132</v>
      </c>
      <c r="O2893" t="s">
        <v>3219</v>
      </c>
      <c r="Q2893" t="s">
        <v>4131</v>
      </c>
      <c r="V2893" t="s">
        <v>14542</v>
      </c>
      <c r="Z2893">
        <v>337000</v>
      </c>
      <c r="AA2893">
        <v>1</v>
      </c>
      <c r="AB2893">
        <v>337000</v>
      </c>
      <c r="AE2893" t="s">
        <v>135</v>
      </c>
      <c r="AF2893" t="s">
        <v>136</v>
      </c>
      <c r="AG2893" t="s">
        <v>137</v>
      </c>
      <c r="AH2893" t="s">
        <v>1894</v>
      </c>
      <c r="AI2893">
        <v>40</v>
      </c>
      <c r="AJ2893">
        <v>60</v>
      </c>
      <c r="AK2893" t="s">
        <v>191</v>
      </c>
      <c r="AN2893">
        <v>0</v>
      </c>
      <c r="AO2893">
        <v>337000</v>
      </c>
      <c r="AQ2893" t="s">
        <v>11917</v>
      </c>
      <c r="AR2893" s="1">
        <v>46109</v>
      </c>
      <c r="AS2893" t="s">
        <v>11925</v>
      </c>
      <c r="BF2893">
        <v>0</v>
      </c>
      <c r="BG2893" t="s">
        <v>11926</v>
      </c>
      <c r="BH2893" t="s">
        <v>171</v>
      </c>
      <c r="BI2893" t="s">
        <v>11927</v>
      </c>
      <c r="BJ2893" t="s">
        <v>14488</v>
      </c>
      <c r="BK2893">
        <v>9084600931</v>
      </c>
      <c r="BT2893" s="1">
        <v>46295</v>
      </c>
      <c r="BU2893" t="s">
        <v>197</v>
      </c>
      <c r="DU2893" s="1">
        <v>46112</v>
      </c>
      <c r="DW2893">
        <v>371500</v>
      </c>
      <c r="DX2893">
        <v>3</v>
      </c>
      <c r="DZ2893" t="s">
        <v>149</v>
      </c>
      <c r="EA2893" t="str">
        <f t="shared" si="46"/>
        <v>東京都北区西が丘</v>
      </c>
      <c r="EB2893">
        <v>35.770184</v>
      </c>
      <c r="EC2893">
        <v>139.713165</v>
      </c>
    </row>
    <row r="2894" spans="2:133" x14ac:dyDescent="0.4">
      <c r="B2894" t="s">
        <v>14543</v>
      </c>
      <c r="C2894" t="s">
        <v>14544</v>
      </c>
      <c r="D2894" s="1">
        <v>46141.553472222222</v>
      </c>
      <c r="E2894" t="s">
        <v>14545</v>
      </c>
      <c r="F2894" t="s">
        <v>14546</v>
      </c>
      <c r="G2894" t="s">
        <v>129</v>
      </c>
      <c r="I2894" t="s">
        <v>130</v>
      </c>
      <c r="K2894" t="s">
        <v>131</v>
      </c>
      <c r="L2894" t="s">
        <v>132</v>
      </c>
      <c r="O2894" t="s">
        <v>3219</v>
      </c>
      <c r="Q2894" t="s">
        <v>4131</v>
      </c>
      <c r="V2894" t="s">
        <v>14547</v>
      </c>
      <c r="Z2894">
        <v>337000</v>
      </c>
      <c r="AA2894">
        <v>1</v>
      </c>
      <c r="AB2894">
        <v>337000</v>
      </c>
      <c r="AE2894" t="s">
        <v>135</v>
      </c>
      <c r="AF2894" t="s">
        <v>136</v>
      </c>
      <c r="AG2894" t="s">
        <v>137</v>
      </c>
      <c r="AH2894" t="s">
        <v>1894</v>
      </c>
      <c r="AI2894">
        <v>40</v>
      </c>
      <c r="AJ2894">
        <v>60</v>
      </c>
      <c r="AK2894" t="s">
        <v>191</v>
      </c>
      <c r="AN2894">
        <v>0</v>
      </c>
      <c r="AO2894">
        <v>337000</v>
      </c>
      <c r="AQ2894" t="s">
        <v>6069</v>
      </c>
      <c r="AR2894" s="1">
        <v>45718</v>
      </c>
      <c r="AS2894" t="s">
        <v>14548</v>
      </c>
      <c r="BB2894" t="s">
        <v>147</v>
      </c>
      <c r="BF2894">
        <v>0</v>
      </c>
      <c r="BG2894" t="s">
        <v>14549</v>
      </c>
      <c r="BH2894" t="s">
        <v>141</v>
      </c>
      <c r="BI2894" t="s">
        <v>14550</v>
      </c>
      <c r="BJ2894" t="s">
        <v>14551</v>
      </c>
      <c r="BK2894">
        <v>9034291678</v>
      </c>
      <c r="BT2894" s="1">
        <v>46295</v>
      </c>
      <c r="BU2894" t="s">
        <v>197</v>
      </c>
      <c r="DU2894" s="1">
        <v>46141</v>
      </c>
      <c r="DW2894">
        <v>337000</v>
      </c>
      <c r="DX2894">
        <v>1</v>
      </c>
      <c r="DZ2894" t="s">
        <v>149</v>
      </c>
      <c r="EA2894" t="str">
        <f t="shared" si="46"/>
        <v>大阪府大阪市東成区神路</v>
      </c>
      <c r="EB2894">
        <v>34.678471000000002</v>
      </c>
      <c r="EC2894">
        <v>135.554565</v>
      </c>
    </row>
    <row r="2895" spans="2:133" x14ac:dyDescent="0.4">
      <c r="B2895" t="s">
        <v>14552</v>
      </c>
      <c r="C2895" t="s">
        <v>14553</v>
      </c>
      <c r="D2895" s="1">
        <v>46141.538888888892</v>
      </c>
      <c r="E2895" t="s">
        <v>14554</v>
      </c>
      <c r="F2895" t="s">
        <v>14555</v>
      </c>
      <c r="G2895" t="s">
        <v>129</v>
      </c>
      <c r="I2895" t="s">
        <v>130</v>
      </c>
      <c r="K2895" t="s">
        <v>131</v>
      </c>
      <c r="L2895" t="s">
        <v>132</v>
      </c>
      <c r="O2895" t="s">
        <v>424</v>
      </c>
      <c r="Q2895" t="s">
        <v>425</v>
      </c>
      <c r="V2895" t="s">
        <v>14556</v>
      </c>
      <c r="Z2895">
        <v>10780</v>
      </c>
      <c r="AA2895">
        <v>1</v>
      </c>
      <c r="AB2895">
        <v>10780</v>
      </c>
      <c r="AE2895" t="s">
        <v>135</v>
      </c>
      <c r="AF2895" t="s">
        <v>136</v>
      </c>
      <c r="AG2895" t="s">
        <v>426</v>
      </c>
      <c r="AH2895" t="s">
        <v>138</v>
      </c>
      <c r="AI2895">
        <v>60</v>
      </c>
      <c r="AJ2895">
        <v>40</v>
      </c>
      <c r="AK2895" t="s">
        <v>146</v>
      </c>
      <c r="AN2895">
        <v>0</v>
      </c>
      <c r="AO2895">
        <v>10780</v>
      </c>
      <c r="AR2895" s="1">
        <v>46141</v>
      </c>
      <c r="AS2895" t="s">
        <v>14557</v>
      </c>
      <c r="BF2895">
        <v>0</v>
      </c>
      <c r="BG2895" t="s">
        <v>14558</v>
      </c>
      <c r="BH2895" t="s">
        <v>171</v>
      </c>
      <c r="BI2895" t="s">
        <v>14559</v>
      </c>
      <c r="BJ2895" t="s">
        <v>14560</v>
      </c>
      <c r="BK2895">
        <v>9064842030</v>
      </c>
      <c r="CL2895" t="s">
        <v>427</v>
      </c>
      <c r="DU2895" s="1">
        <v>46141</v>
      </c>
      <c r="DW2895">
        <v>10780</v>
      </c>
      <c r="DX2895">
        <v>1</v>
      </c>
      <c r="EA2895" t="str">
        <f t="shared" si="46"/>
        <v>東京都荒川区南千住</v>
      </c>
      <c r="EB2895">
        <v>35.733542999999997</v>
      </c>
      <c r="EC2895">
        <v>139.79109199999999</v>
      </c>
    </row>
    <row r="2896" spans="2:133" x14ac:dyDescent="0.4">
      <c r="B2896" t="s">
        <v>12254</v>
      </c>
      <c r="C2896" t="s">
        <v>14561</v>
      </c>
      <c r="D2896" s="1">
        <v>46141.509722222225</v>
      </c>
      <c r="E2896" t="s">
        <v>12256</v>
      </c>
      <c r="F2896" t="s">
        <v>12257</v>
      </c>
      <c r="G2896" t="s">
        <v>129</v>
      </c>
      <c r="I2896" t="s">
        <v>130</v>
      </c>
      <c r="K2896" t="s">
        <v>131</v>
      </c>
      <c r="L2896" t="s">
        <v>132</v>
      </c>
      <c r="O2896" t="s">
        <v>3219</v>
      </c>
      <c r="Q2896" t="s">
        <v>4131</v>
      </c>
      <c r="V2896" t="s">
        <v>14562</v>
      </c>
      <c r="Z2896">
        <v>337000</v>
      </c>
      <c r="AA2896">
        <v>1</v>
      </c>
      <c r="AB2896">
        <v>337000</v>
      </c>
      <c r="AE2896" t="s">
        <v>135</v>
      </c>
      <c r="AF2896" t="s">
        <v>136</v>
      </c>
      <c r="AG2896" t="s">
        <v>137</v>
      </c>
      <c r="AH2896" t="s">
        <v>1894</v>
      </c>
      <c r="AI2896">
        <v>40</v>
      </c>
      <c r="AJ2896">
        <v>60</v>
      </c>
      <c r="AK2896" t="s">
        <v>191</v>
      </c>
      <c r="AN2896">
        <v>0</v>
      </c>
      <c r="AO2896">
        <v>337000</v>
      </c>
      <c r="AQ2896" t="s">
        <v>152</v>
      </c>
      <c r="AR2896" s="1">
        <v>45740</v>
      </c>
      <c r="AS2896" t="s">
        <v>12258</v>
      </c>
      <c r="BF2896">
        <v>0</v>
      </c>
      <c r="BG2896" t="s">
        <v>12259</v>
      </c>
      <c r="BH2896" t="s">
        <v>209</v>
      </c>
      <c r="BI2896" t="s">
        <v>12260</v>
      </c>
      <c r="BJ2896">
        <v>696</v>
      </c>
      <c r="BK2896">
        <v>8051533216</v>
      </c>
      <c r="BM2896" t="s">
        <v>1205</v>
      </c>
      <c r="BN2896" s="2">
        <v>46112</v>
      </c>
      <c r="BO2896" t="s">
        <v>197</v>
      </c>
      <c r="BP2896" s="2">
        <v>46466</v>
      </c>
      <c r="BT2896" s="1">
        <v>46295</v>
      </c>
      <c r="DU2896" s="1">
        <v>45740</v>
      </c>
      <c r="DW2896">
        <v>1379500</v>
      </c>
      <c r="DX2896">
        <v>6</v>
      </c>
      <c r="DZ2896" t="s">
        <v>149</v>
      </c>
      <c r="EA2896" t="str">
        <f t="shared" si="46"/>
        <v>静岡県磐田市森下</v>
      </c>
      <c r="EB2896">
        <v>34.722068999999998</v>
      </c>
      <c r="EC2896">
        <v>137.82182299999999</v>
      </c>
    </row>
    <row r="2897" spans="2:133" x14ac:dyDescent="0.4">
      <c r="B2897" t="s">
        <v>12134</v>
      </c>
      <c r="C2897" t="s">
        <v>14563</v>
      </c>
      <c r="D2897" s="1">
        <v>46141.054166666669</v>
      </c>
      <c r="E2897" t="s">
        <v>12136</v>
      </c>
      <c r="F2897" t="s">
        <v>12137</v>
      </c>
      <c r="G2897" t="s">
        <v>129</v>
      </c>
      <c r="I2897" t="s">
        <v>130</v>
      </c>
      <c r="K2897" t="s">
        <v>131</v>
      </c>
      <c r="L2897" t="s">
        <v>132</v>
      </c>
      <c r="O2897" t="s">
        <v>437</v>
      </c>
      <c r="Q2897" t="s">
        <v>438</v>
      </c>
      <c r="V2897" t="s">
        <v>14564</v>
      </c>
      <c r="Z2897">
        <v>10780</v>
      </c>
      <c r="AA2897">
        <v>1</v>
      </c>
      <c r="AB2897">
        <v>10780</v>
      </c>
      <c r="AE2897" t="s">
        <v>135</v>
      </c>
      <c r="AF2897" t="s">
        <v>136</v>
      </c>
      <c r="AG2897" t="s">
        <v>137</v>
      </c>
      <c r="AH2897" t="s">
        <v>138</v>
      </c>
      <c r="AI2897">
        <v>60</v>
      </c>
      <c r="AJ2897">
        <v>40</v>
      </c>
      <c r="AK2897" t="s">
        <v>146</v>
      </c>
      <c r="AN2897">
        <v>0</v>
      </c>
      <c r="AO2897">
        <v>10780</v>
      </c>
      <c r="AR2897" s="1">
        <v>43754</v>
      </c>
      <c r="AS2897" t="s">
        <v>12140</v>
      </c>
      <c r="BB2897" t="s">
        <v>147</v>
      </c>
      <c r="BF2897">
        <v>0</v>
      </c>
      <c r="BG2897" t="s">
        <v>12141</v>
      </c>
      <c r="BH2897" t="s">
        <v>548</v>
      </c>
      <c r="BI2897" t="s">
        <v>14565</v>
      </c>
      <c r="BJ2897" t="s">
        <v>14566</v>
      </c>
      <c r="BK2897">
        <v>9050282348</v>
      </c>
      <c r="BS2897" t="s">
        <v>161</v>
      </c>
      <c r="BT2897" s="1">
        <v>43951</v>
      </c>
      <c r="BU2897" t="s">
        <v>291</v>
      </c>
      <c r="CL2897" t="s">
        <v>178</v>
      </c>
      <c r="DW2897">
        <v>408180</v>
      </c>
      <c r="DX2897">
        <v>4</v>
      </c>
      <c r="EA2897" t="str">
        <f t="shared" si="46"/>
        <v>熊本県熊本市</v>
      </c>
      <c r="EB2897">
        <v>32.803077999999999</v>
      </c>
      <c r="EC2897">
        <v>130.70790099999999</v>
      </c>
    </row>
    <row r="2898" spans="2:133" x14ac:dyDescent="0.4">
      <c r="B2898" t="s">
        <v>6141</v>
      </c>
      <c r="C2898" t="s">
        <v>14567</v>
      </c>
      <c r="D2898" s="1">
        <v>46141.047268518516</v>
      </c>
      <c r="E2898" t="s">
        <v>6142</v>
      </c>
      <c r="F2898" t="s">
        <v>6143</v>
      </c>
      <c r="G2898" t="s">
        <v>129</v>
      </c>
      <c r="I2898" t="s">
        <v>188</v>
      </c>
      <c r="K2898" t="s">
        <v>216</v>
      </c>
      <c r="L2898" t="s">
        <v>189</v>
      </c>
      <c r="M2898" s="1">
        <v>46149</v>
      </c>
      <c r="O2898" t="s">
        <v>2171</v>
      </c>
      <c r="Q2898" t="s">
        <v>14493</v>
      </c>
      <c r="U2898">
        <v>120781292</v>
      </c>
      <c r="Z2898">
        <v>72050</v>
      </c>
      <c r="AA2898">
        <v>1</v>
      </c>
      <c r="AB2898">
        <v>72050</v>
      </c>
      <c r="AE2898" t="s">
        <v>143</v>
      </c>
      <c r="AF2898" t="s">
        <v>136</v>
      </c>
      <c r="AG2898" t="s">
        <v>137</v>
      </c>
      <c r="AH2898" t="s">
        <v>220</v>
      </c>
      <c r="AI2898">
        <v>50</v>
      </c>
      <c r="AJ2898">
        <v>50</v>
      </c>
      <c r="AK2898" t="s">
        <v>151</v>
      </c>
      <c r="AN2898">
        <v>0</v>
      </c>
      <c r="AO2898">
        <v>72050</v>
      </c>
      <c r="AQ2898" t="s">
        <v>152</v>
      </c>
      <c r="AR2898" s="1">
        <v>45972</v>
      </c>
      <c r="AS2898" t="s">
        <v>6144</v>
      </c>
      <c r="BF2898">
        <v>0</v>
      </c>
      <c r="BG2898" t="s">
        <v>5261</v>
      </c>
      <c r="BH2898" t="s">
        <v>211</v>
      </c>
      <c r="BI2898" t="s">
        <v>5262</v>
      </c>
      <c r="BJ2898" t="s">
        <v>6145</v>
      </c>
      <c r="BK2898">
        <v>9043657994</v>
      </c>
      <c r="BN2898" s="2">
        <v>46356</v>
      </c>
      <c r="BO2898" t="s">
        <v>197</v>
      </c>
      <c r="CL2898" t="s">
        <v>6147</v>
      </c>
      <c r="CM2898" s="1">
        <v>46073</v>
      </c>
      <c r="DU2898" s="1">
        <v>45973</v>
      </c>
      <c r="DW2898">
        <v>817250</v>
      </c>
      <c r="DX2898">
        <v>12</v>
      </c>
      <c r="EA2898" t="str">
        <f t="shared" si="46"/>
        <v>神奈川県横浜市港北区綱島東</v>
      </c>
      <c r="EB2898">
        <v>35.535587</v>
      </c>
      <c r="EC2898">
        <v>139.63743600000001</v>
      </c>
    </row>
    <row r="2899" spans="2:133" x14ac:dyDescent="0.4">
      <c r="B2899" t="s">
        <v>7106</v>
      </c>
      <c r="C2899" t="s">
        <v>14568</v>
      </c>
      <c r="D2899" s="1">
        <v>46141.047268518516</v>
      </c>
      <c r="E2899" t="s">
        <v>7108</v>
      </c>
      <c r="F2899" t="s">
        <v>7109</v>
      </c>
      <c r="G2899" t="s">
        <v>129</v>
      </c>
      <c r="I2899" t="s">
        <v>188</v>
      </c>
      <c r="K2899" t="s">
        <v>216</v>
      </c>
      <c r="L2899" t="s">
        <v>189</v>
      </c>
      <c r="M2899" s="1">
        <v>46149</v>
      </c>
      <c r="O2899" t="s">
        <v>3276</v>
      </c>
      <c r="Q2899" t="s">
        <v>14491</v>
      </c>
      <c r="U2899">
        <v>120781277</v>
      </c>
      <c r="Z2899">
        <v>21140</v>
      </c>
      <c r="AA2899">
        <v>1</v>
      </c>
      <c r="AB2899">
        <v>21140</v>
      </c>
      <c r="AE2899" t="s">
        <v>143</v>
      </c>
      <c r="AF2899" t="s">
        <v>136</v>
      </c>
      <c r="AG2899" t="s">
        <v>137</v>
      </c>
      <c r="AH2899" t="s">
        <v>220</v>
      </c>
      <c r="AI2899">
        <v>80</v>
      </c>
      <c r="AJ2899">
        <v>20</v>
      </c>
      <c r="AK2899" t="s">
        <v>151</v>
      </c>
      <c r="AN2899">
        <v>0</v>
      </c>
      <c r="AO2899">
        <v>21140</v>
      </c>
      <c r="AQ2899" t="s">
        <v>158</v>
      </c>
      <c r="AR2899" s="1">
        <v>45132</v>
      </c>
      <c r="AS2899" t="s">
        <v>7110</v>
      </c>
      <c r="BF2899">
        <v>0</v>
      </c>
      <c r="BG2899" t="s">
        <v>7111</v>
      </c>
      <c r="BH2899" t="s">
        <v>211</v>
      </c>
      <c r="BI2899" t="s">
        <v>7112</v>
      </c>
      <c r="BJ2899" t="s">
        <v>7113</v>
      </c>
      <c r="BK2899">
        <v>9014594894</v>
      </c>
      <c r="DU2899" s="1">
        <v>45132</v>
      </c>
      <c r="DW2899">
        <v>226030</v>
      </c>
      <c r="DX2899">
        <v>6</v>
      </c>
      <c r="EA2899" t="str">
        <f t="shared" si="46"/>
        <v>神奈川県横浜市中区本牧原</v>
      </c>
      <c r="EB2899">
        <v>35.425179</v>
      </c>
      <c r="EC2899">
        <v>139.66725199999999</v>
      </c>
    </row>
    <row r="2900" spans="2:133" x14ac:dyDescent="0.4">
      <c r="B2900" t="s">
        <v>7116</v>
      </c>
      <c r="C2900" t="s">
        <v>14569</v>
      </c>
      <c r="D2900" s="1">
        <v>46141.047268518516</v>
      </c>
      <c r="E2900" t="s">
        <v>7118</v>
      </c>
      <c r="F2900" t="s">
        <v>7119</v>
      </c>
      <c r="G2900" t="s">
        <v>129</v>
      </c>
      <c r="I2900" t="s">
        <v>188</v>
      </c>
      <c r="K2900" t="s">
        <v>216</v>
      </c>
      <c r="L2900" t="s">
        <v>189</v>
      </c>
      <c r="M2900" s="1">
        <v>46149</v>
      </c>
      <c r="O2900" t="s">
        <v>2171</v>
      </c>
      <c r="Q2900" t="s">
        <v>14493</v>
      </c>
      <c r="U2900">
        <v>120781261</v>
      </c>
      <c r="Z2900">
        <v>72050</v>
      </c>
      <c r="AA2900">
        <v>1</v>
      </c>
      <c r="AB2900">
        <v>72050</v>
      </c>
      <c r="AE2900" t="s">
        <v>143</v>
      </c>
      <c r="AF2900" t="s">
        <v>136</v>
      </c>
      <c r="AG2900" t="s">
        <v>137</v>
      </c>
      <c r="AH2900" t="s">
        <v>220</v>
      </c>
      <c r="AI2900">
        <v>50</v>
      </c>
      <c r="AJ2900">
        <v>50</v>
      </c>
      <c r="AK2900" t="s">
        <v>151</v>
      </c>
      <c r="AN2900">
        <v>0</v>
      </c>
      <c r="AO2900">
        <v>72050</v>
      </c>
      <c r="AQ2900" t="s">
        <v>266</v>
      </c>
      <c r="AR2900" s="1">
        <v>46060</v>
      </c>
      <c r="AS2900" t="s">
        <v>7120</v>
      </c>
      <c r="BF2900">
        <v>0</v>
      </c>
      <c r="BG2900" t="s">
        <v>7121</v>
      </c>
      <c r="BH2900" t="s">
        <v>141</v>
      </c>
      <c r="BI2900" t="s">
        <v>7122</v>
      </c>
      <c r="BJ2900" t="s">
        <v>7123</v>
      </c>
      <c r="BK2900">
        <v>8094410213</v>
      </c>
      <c r="DU2900" s="1">
        <v>46060</v>
      </c>
      <c r="DW2900">
        <v>288200</v>
      </c>
      <c r="DX2900">
        <v>4</v>
      </c>
      <c r="EA2900" t="str">
        <f t="shared" si="46"/>
        <v>大阪府交野市</v>
      </c>
      <c r="EB2900">
        <v>34.787956000000001</v>
      </c>
      <c r="EC2900">
        <v>135.67997700000001</v>
      </c>
    </row>
    <row r="2901" spans="2:133" x14ac:dyDescent="0.4">
      <c r="B2901" t="s">
        <v>7132</v>
      </c>
      <c r="C2901" t="s">
        <v>14570</v>
      </c>
      <c r="D2901" s="1">
        <v>46141.047268518516</v>
      </c>
      <c r="E2901" t="s">
        <v>7134</v>
      </c>
      <c r="F2901" t="s">
        <v>7135</v>
      </c>
      <c r="G2901" t="s">
        <v>129</v>
      </c>
      <c r="I2901" t="s">
        <v>188</v>
      </c>
      <c r="K2901" t="s">
        <v>216</v>
      </c>
      <c r="L2901" t="s">
        <v>189</v>
      </c>
      <c r="M2901" s="1">
        <v>46149</v>
      </c>
      <c r="O2901" t="s">
        <v>2171</v>
      </c>
      <c r="Q2901" t="s">
        <v>14493</v>
      </c>
      <c r="U2901">
        <v>120781257</v>
      </c>
      <c r="Z2901">
        <v>72050</v>
      </c>
      <c r="AA2901">
        <v>1</v>
      </c>
      <c r="AB2901">
        <v>72050</v>
      </c>
      <c r="AE2901" t="s">
        <v>143</v>
      </c>
      <c r="AF2901" t="s">
        <v>136</v>
      </c>
      <c r="AG2901" t="s">
        <v>137</v>
      </c>
      <c r="AH2901" t="s">
        <v>220</v>
      </c>
      <c r="AI2901">
        <v>50</v>
      </c>
      <c r="AJ2901">
        <v>50</v>
      </c>
      <c r="AK2901" t="s">
        <v>151</v>
      </c>
      <c r="AN2901">
        <v>0</v>
      </c>
      <c r="AO2901">
        <v>72050</v>
      </c>
      <c r="AQ2901" t="s">
        <v>221</v>
      </c>
      <c r="AR2901" s="1">
        <v>45946</v>
      </c>
      <c r="AS2901" t="s">
        <v>7136</v>
      </c>
      <c r="BF2901">
        <v>0</v>
      </c>
      <c r="BG2901" t="s">
        <v>7137</v>
      </c>
      <c r="BH2901" t="s">
        <v>141</v>
      </c>
      <c r="BI2901" t="s">
        <v>7138</v>
      </c>
      <c r="BJ2901" s="2">
        <v>36968</v>
      </c>
      <c r="BK2901">
        <v>8025279623</v>
      </c>
      <c r="DU2901" s="1">
        <v>46060</v>
      </c>
      <c r="DW2901">
        <v>288200</v>
      </c>
      <c r="DX2901">
        <v>4</v>
      </c>
      <c r="EA2901" t="str">
        <f t="shared" si="46"/>
        <v>大阪府豊中市宮山町</v>
      </c>
      <c r="EB2901">
        <v>34.80621</v>
      </c>
      <c r="EC2901">
        <v>135.46333300000001</v>
      </c>
    </row>
    <row r="2902" spans="2:133" x14ac:dyDescent="0.4">
      <c r="B2902" t="s">
        <v>7147</v>
      </c>
      <c r="C2902" t="s">
        <v>14571</v>
      </c>
      <c r="D2902" s="1">
        <v>46141.047268518516</v>
      </c>
      <c r="E2902" t="s">
        <v>7149</v>
      </c>
      <c r="F2902" t="s">
        <v>7150</v>
      </c>
      <c r="G2902" t="s">
        <v>129</v>
      </c>
      <c r="I2902" t="s">
        <v>188</v>
      </c>
      <c r="K2902" t="s">
        <v>216</v>
      </c>
      <c r="L2902" t="s">
        <v>189</v>
      </c>
      <c r="M2902" s="1">
        <v>46149</v>
      </c>
      <c r="O2902" t="s">
        <v>2171</v>
      </c>
      <c r="Q2902" t="s">
        <v>14493</v>
      </c>
      <c r="U2902">
        <v>120781236</v>
      </c>
      <c r="Z2902">
        <v>72050</v>
      </c>
      <c r="AA2902">
        <v>1</v>
      </c>
      <c r="AB2902">
        <v>72050</v>
      </c>
      <c r="AE2902" t="s">
        <v>143</v>
      </c>
      <c r="AF2902" t="s">
        <v>136</v>
      </c>
      <c r="AG2902" t="s">
        <v>137</v>
      </c>
      <c r="AH2902" t="s">
        <v>220</v>
      </c>
      <c r="AI2902">
        <v>50</v>
      </c>
      <c r="AJ2902">
        <v>50</v>
      </c>
      <c r="AK2902" t="s">
        <v>151</v>
      </c>
      <c r="AN2902">
        <v>0</v>
      </c>
      <c r="AO2902">
        <v>72050</v>
      </c>
      <c r="AQ2902" t="s">
        <v>221</v>
      </c>
      <c r="AR2902" s="1">
        <v>45946</v>
      </c>
      <c r="AS2902" t="s">
        <v>7151</v>
      </c>
      <c r="BF2902">
        <v>0</v>
      </c>
      <c r="BG2902" t="s">
        <v>7152</v>
      </c>
      <c r="BH2902" t="s">
        <v>211</v>
      </c>
      <c r="BI2902" t="s">
        <v>7153</v>
      </c>
      <c r="BJ2902" s="2">
        <v>37808</v>
      </c>
      <c r="BK2902">
        <v>7089887291</v>
      </c>
      <c r="DU2902" s="1">
        <v>46060</v>
      </c>
      <c r="DW2902">
        <v>288200</v>
      </c>
      <c r="DX2902">
        <v>4</v>
      </c>
      <c r="EA2902" t="str">
        <f t="shared" si="46"/>
        <v>神奈川県横浜市金沢区能見台</v>
      </c>
      <c r="EB2902">
        <v>35.361786000000002</v>
      </c>
      <c r="EC2902">
        <v>139.61166399999999</v>
      </c>
    </row>
    <row r="2903" spans="2:133" x14ac:dyDescent="0.4">
      <c r="B2903" t="s">
        <v>7167</v>
      </c>
      <c r="C2903" t="s">
        <v>14572</v>
      </c>
      <c r="D2903" s="1">
        <v>46141.047256944446</v>
      </c>
      <c r="E2903" t="s">
        <v>7169</v>
      </c>
      <c r="F2903" t="s">
        <v>7170</v>
      </c>
      <c r="G2903" t="s">
        <v>129</v>
      </c>
      <c r="I2903" t="s">
        <v>188</v>
      </c>
      <c r="K2903" t="s">
        <v>216</v>
      </c>
      <c r="L2903" t="s">
        <v>189</v>
      </c>
      <c r="M2903" s="1">
        <v>46149</v>
      </c>
      <c r="O2903" t="s">
        <v>3294</v>
      </c>
      <c r="Q2903" t="s">
        <v>14573</v>
      </c>
      <c r="U2903">
        <v>120781205</v>
      </c>
      <c r="Z2903">
        <v>91700</v>
      </c>
      <c r="AA2903">
        <v>1</v>
      </c>
      <c r="AB2903">
        <v>91700</v>
      </c>
      <c r="AE2903" t="s">
        <v>143</v>
      </c>
      <c r="AF2903" t="s">
        <v>136</v>
      </c>
      <c r="AG2903" t="s">
        <v>137</v>
      </c>
      <c r="AH2903" t="s">
        <v>220</v>
      </c>
      <c r="AI2903">
        <v>50</v>
      </c>
      <c r="AJ2903">
        <v>50</v>
      </c>
      <c r="AK2903" t="s">
        <v>151</v>
      </c>
      <c r="AN2903">
        <v>0</v>
      </c>
      <c r="AO2903">
        <v>91700</v>
      </c>
      <c r="AQ2903" t="s">
        <v>152</v>
      </c>
      <c r="AR2903" s="1">
        <v>45443</v>
      </c>
      <c r="AS2903" t="s">
        <v>7172</v>
      </c>
      <c r="BF2903">
        <v>0</v>
      </c>
      <c r="BG2903" t="s">
        <v>7173</v>
      </c>
      <c r="BH2903" t="s">
        <v>548</v>
      </c>
      <c r="BI2903" t="s">
        <v>7174</v>
      </c>
      <c r="BJ2903" s="2">
        <v>37347</v>
      </c>
      <c r="BK2903">
        <v>9036052242</v>
      </c>
      <c r="DU2903" s="1">
        <v>46060</v>
      </c>
      <c r="DW2903">
        <v>371800</v>
      </c>
      <c r="DX2903">
        <v>5</v>
      </c>
      <c r="EA2903" t="str">
        <f t="shared" si="46"/>
        <v>熊本県熊本市西区高橋町</v>
      </c>
      <c r="EB2903">
        <v>32.784737</v>
      </c>
      <c r="EC2903">
        <v>130.65756200000001</v>
      </c>
    </row>
    <row r="2904" spans="2:133" x14ac:dyDescent="0.4">
      <c r="B2904" t="s">
        <v>4338</v>
      </c>
      <c r="C2904" t="s">
        <v>14574</v>
      </c>
      <c r="D2904" s="1">
        <v>46141.047256944446</v>
      </c>
      <c r="E2904" t="s">
        <v>4339</v>
      </c>
      <c r="F2904" t="s">
        <v>4340</v>
      </c>
      <c r="G2904" t="s">
        <v>129</v>
      </c>
      <c r="I2904" t="s">
        <v>188</v>
      </c>
      <c r="K2904" t="s">
        <v>216</v>
      </c>
      <c r="L2904" t="s">
        <v>189</v>
      </c>
      <c r="M2904" s="1">
        <v>46149</v>
      </c>
      <c r="O2904" t="s">
        <v>3276</v>
      </c>
      <c r="Q2904" t="s">
        <v>14491</v>
      </c>
      <c r="U2904">
        <v>120781192</v>
      </c>
      <c r="Z2904">
        <v>21140</v>
      </c>
      <c r="AA2904">
        <v>1</v>
      </c>
      <c r="AB2904">
        <v>21140</v>
      </c>
      <c r="AE2904" t="s">
        <v>143</v>
      </c>
      <c r="AF2904" t="s">
        <v>136</v>
      </c>
      <c r="AG2904" t="s">
        <v>137</v>
      </c>
      <c r="AH2904" t="s">
        <v>220</v>
      </c>
      <c r="AI2904">
        <v>50</v>
      </c>
      <c r="AJ2904">
        <v>50</v>
      </c>
      <c r="AK2904" t="s">
        <v>151</v>
      </c>
      <c r="AN2904">
        <v>0</v>
      </c>
      <c r="AO2904">
        <v>21140</v>
      </c>
      <c r="AQ2904" t="s">
        <v>152</v>
      </c>
      <c r="AR2904" s="1">
        <v>45806</v>
      </c>
      <c r="AS2904" t="s">
        <v>4341</v>
      </c>
      <c r="BF2904">
        <v>0</v>
      </c>
      <c r="BG2904" t="s">
        <v>627</v>
      </c>
      <c r="BH2904" t="s">
        <v>171</v>
      </c>
      <c r="BI2904" t="s">
        <v>7178</v>
      </c>
      <c r="BJ2904" t="s">
        <v>7179</v>
      </c>
      <c r="BK2904">
        <v>8039143659</v>
      </c>
      <c r="DU2904" s="1">
        <v>45806</v>
      </c>
      <c r="DW2904">
        <v>518860</v>
      </c>
      <c r="DX2904">
        <v>8</v>
      </c>
      <c r="EA2904" t="str">
        <f t="shared" si="46"/>
        <v>東京都目黒区目黒本町3-15-2</v>
      </c>
      <c r="EB2904">
        <v>35.622405999999998</v>
      </c>
      <c r="EC2904">
        <v>139.70077499999999</v>
      </c>
    </row>
    <row r="2905" spans="2:133" x14ac:dyDescent="0.4">
      <c r="B2905" t="s">
        <v>5442</v>
      </c>
      <c r="C2905" t="s">
        <v>14575</v>
      </c>
      <c r="D2905" s="1">
        <v>46141.047256944446</v>
      </c>
      <c r="E2905" t="s">
        <v>5443</v>
      </c>
      <c r="F2905" t="s">
        <v>5444</v>
      </c>
      <c r="G2905" t="s">
        <v>129</v>
      </c>
      <c r="I2905" t="s">
        <v>188</v>
      </c>
      <c r="K2905" t="s">
        <v>216</v>
      </c>
      <c r="L2905" t="s">
        <v>189</v>
      </c>
      <c r="M2905" s="1">
        <v>46149</v>
      </c>
      <c r="O2905" t="s">
        <v>2171</v>
      </c>
      <c r="Q2905" t="s">
        <v>14493</v>
      </c>
      <c r="U2905">
        <v>120781182</v>
      </c>
      <c r="Z2905">
        <v>72050</v>
      </c>
      <c r="AA2905">
        <v>1</v>
      </c>
      <c r="AB2905">
        <v>72050</v>
      </c>
      <c r="AE2905" t="s">
        <v>143</v>
      </c>
      <c r="AF2905" t="s">
        <v>136</v>
      </c>
      <c r="AG2905" t="s">
        <v>137</v>
      </c>
      <c r="AH2905" t="s">
        <v>220</v>
      </c>
      <c r="AI2905">
        <v>50</v>
      </c>
      <c r="AJ2905">
        <v>50</v>
      </c>
      <c r="AK2905" t="s">
        <v>151</v>
      </c>
      <c r="AN2905">
        <v>0</v>
      </c>
      <c r="AO2905">
        <v>72050</v>
      </c>
      <c r="AQ2905" t="s">
        <v>221</v>
      </c>
      <c r="AR2905" s="1">
        <v>45926</v>
      </c>
      <c r="AS2905" t="s">
        <v>5445</v>
      </c>
      <c r="BF2905">
        <v>0</v>
      </c>
      <c r="BG2905" t="s">
        <v>5446</v>
      </c>
      <c r="BH2905" t="s">
        <v>211</v>
      </c>
      <c r="BI2905" t="s">
        <v>7182</v>
      </c>
      <c r="BJ2905" t="s">
        <v>7183</v>
      </c>
      <c r="BK2905">
        <v>9055753874</v>
      </c>
      <c r="DU2905" s="1">
        <v>45926</v>
      </c>
      <c r="DW2905">
        <v>293100</v>
      </c>
      <c r="DX2905">
        <v>5</v>
      </c>
      <c r="EA2905" t="str">
        <f t="shared" si="46"/>
        <v>神奈川県綾瀬市</v>
      </c>
      <c r="EB2905">
        <v>35.437159999999999</v>
      </c>
      <c r="EC2905">
        <v>139.426346</v>
      </c>
    </row>
    <row r="2906" spans="2:133" x14ac:dyDescent="0.4">
      <c r="B2906" t="s">
        <v>7202</v>
      </c>
      <c r="C2906" t="s">
        <v>14576</v>
      </c>
      <c r="D2906" s="1">
        <v>46141.047256944446</v>
      </c>
      <c r="E2906" t="s">
        <v>9943</v>
      </c>
      <c r="F2906" t="s">
        <v>9944</v>
      </c>
      <c r="G2906" t="s">
        <v>129</v>
      </c>
      <c r="I2906" t="s">
        <v>188</v>
      </c>
      <c r="K2906" t="s">
        <v>216</v>
      </c>
      <c r="L2906" t="s">
        <v>189</v>
      </c>
      <c r="M2906" s="1">
        <v>46149</v>
      </c>
      <c r="O2906" t="s">
        <v>2171</v>
      </c>
      <c r="Q2906" t="s">
        <v>14493</v>
      </c>
      <c r="U2906">
        <v>120781165</v>
      </c>
      <c r="Z2906">
        <v>72050</v>
      </c>
      <c r="AA2906">
        <v>1</v>
      </c>
      <c r="AB2906">
        <v>72050</v>
      </c>
      <c r="AE2906" t="s">
        <v>143</v>
      </c>
      <c r="AF2906" t="s">
        <v>136</v>
      </c>
      <c r="AG2906" t="s">
        <v>137</v>
      </c>
      <c r="AH2906" t="s">
        <v>220</v>
      </c>
      <c r="AI2906">
        <v>50</v>
      </c>
      <c r="AJ2906">
        <v>50</v>
      </c>
      <c r="AK2906" t="s">
        <v>151</v>
      </c>
      <c r="AN2906">
        <v>0</v>
      </c>
      <c r="AO2906">
        <v>72050</v>
      </c>
      <c r="AQ2906" t="s">
        <v>221</v>
      </c>
      <c r="AR2906" s="1">
        <v>45812</v>
      </c>
      <c r="AS2906" t="s">
        <v>7204</v>
      </c>
      <c r="BF2906">
        <v>0</v>
      </c>
      <c r="BG2906" t="s">
        <v>512</v>
      </c>
      <c r="BH2906" t="s">
        <v>292</v>
      </c>
      <c r="BI2906" t="s">
        <v>7205</v>
      </c>
      <c r="BJ2906" t="s">
        <v>7206</v>
      </c>
      <c r="BK2906">
        <v>9075543218</v>
      </c>
      <c r="DU2906" s="1">
        <v>46060</v>
      </c>
      <c r="DW2906">
        <v>288200</v>
      </c>
      <c r="DX2906">
        <v>4</v>
      </c>
      <c r="EA2906" t="str">
        <f t="shared" si="46"/>
        <v>京都府宇治市五ケ庄三番割</v>
      </c>
      <c r="EB2906">
        <v>34.913933</v>
      </c>
      <c r="EC2906">
        <v>135.80801400000001</v>
      </c>
    </row>
    <row r="2907" spans="2:133" x14ac:dyDescent="0.4">
      <c r="B2907" t="s">
        <v>7211</v>
      </c>
      <c r="C2907" t="s">
        <v>14577</v>
      </c>
      <c r="D2907" s="1">
        <v>46141.047256944446</v>
      </c>
      <c r="E2907" t="s">
        <v>7213</v>
      </c>
      <c r="F2907" t="s">
        <v>7214</v>
      </c>
      <c r="G2907" t="s">
        <v>129</v>
      </c>
      <c r="I2907" t="s">
        <v>188</v>
      </c>
      <c r="K2907" t="s">
        <v>216</v>
      </c>
      <c r="L2907" t="s">
        <v>189</v>
      </c>
      <c r="M2907" s="1">
        <v>46149</v>
      </c>
      <c r="O2907" t="s">
        <v>2171</v>
      </c>
      <c r="Q2907" t="s">
        <v>14493</v>
      </c>
      <c r="U2907">
        <v>120781160</v>
      </c>
      <c r="Z2907">
        <v>72050</v>
      </c>
      <c r="AA2907">
        <v>1</v>
      </c>
      <c r="AB2907">
        <v>72050</v>
      </c>
      <c r="AE2907" t="s">
        <v>143</v>
      </c>
      <c r="AF2907" t="s">
        <v>136</v>
      </c>
      <c r="AG2907" t="s">
        <v>137</v>
      </c>
      <c r="AH2907" t="s">
        <v>220</v>
      </c>
      <c r="AI2907">
        <v>50</v>
      </c>
      <c r="AJ2907">
        <v>50</v>
      </c>
      <c r="AK2907" t="s">
        <v>151</v>
      </c>
      <c r="AN2907">
        <v>0</v>
      </c>
      <c r="AO2907">
        <v>72050</v>
      </c>
      <c r="AQ2907" t="s">
        <v>152</v>
      </c>
      <c r="AR2907" s="1">
        <v>46030</v>
      </c>
      <c r="AS2907" t="s">
        <v>7215</v>
      </c>
      <c r="BF2907">
        <v>0</v>
      </c>
      <c r="BG2907" t="s">
        <v>6455</v>
      </c>
      <c r="BH2907" t="s">
        <v>211</v>
      </c>
      <c r="BI2907" t="s">
        <v>6456</v>
      </c>
      <c r="BJ2907" t="s">
        <v>7216</v>
      </c>
      <c r="BK2907">
        <v>8030225827</v>
      </c>
      <c r="DU2907" s="1">
        <v>46060</v>
      </c>
      <c r="DW2907">
        <v>298200</v>
      </c>
      <c r="DX2907">
        <v>5</v>
      </c>
      <c r="EA2907" t="str">
        <f t="shared" si="46"/>
        <v>神奈川県横浜市青葉区藤が丘</v>
      </c>
      <c r="EB2907">
        <v>35.546458999999999</v>
      </c>
      <c r="EC2907">
        <v>139.530472</v>
      </c>
    </row>
    <row r="2908" spans="2:133" x14ac:dyDescent="0.4">
      <c r="B2908" t="s">
        <v>7270</v>
      </c>
      <c r="C2908" t="s">
        <v>14578</v>
      </c>
      <c r="D2908" s="1">
        <v>46141.047256944446</v>
      </c>
      <c r="E2908" t="s">
        <v>7272</v>
      </c>
      <c r="F2908" t="s">
        <v>7273</v>
      </c>
      <c r="G2908" t="s">
        <v>129</v>
      </c>
      <c r="I2908" t="s">
        <v>188</v>
      </c>
      <c r="K2908" t="s">
        <v>216</v>
      </c>
      <c r="L2908" t="s">
        <v>189</v>
      </c>
      <c r="M2908" s="1">
        <v>46149</v>
      </c>
      <c r="O2908" t="s">
        <v>2171</v>
      </c>
      <c r="Q2908" t="s">
        <v>14493</v>
      </c>
      <c r="U2908">
        <v>120781076</v>
      </c>
      <c r="Z2908">
        <v>72050</v>
      </c>
      <c r="AA2908">
        <v>1</v>
      </c>
      <c r="AB2908">
        <v>72050</v>
      </c>
      <c r="AE2908" t="s">
        <v>143</v>
      </c>
      <c r="AF2908" t="s">
        <v>136</v>
      </c>
      <c r="AG2908" t="s">
        <v>137</v>
      </c>
      <c r="AH2908" t="s">
        <v>220</v>
      </c>
      <c r="AI2908">
        <v>50</v>
      </c>
      <c r="AJ2908">
        <v>50</v>
      </c>
      <c r="AK2908" t="s">
        <v>151</v>
      </c>
      <c r="AN2908">
        <v>0</v>
      </c>
      <c r="AO2908">
        <v>72050</v>
      </c>
      <c r="AQ2908" t="s">
        <v>5457</v>
      </c>
      <c r="AR2908" s="1">
        <v>45882</v>
      </c>
      <c r="AS2908" t="s">
        <v>7274</v>
      </c>
      <c r="BF2908">
        <v>0</v>
      </c>
      <c r="BG2908" t="s">
        <v>7275</v>
      </c>
      <c r="BH2908" t="s">
        <v>153</v>
      </c>
      <c r="BI2908" t="s">
        <v>3410</v>
      </c>
      <c r="BJ2908" t="s">
        <v>7276</v>
      </c>
      <c r="BK2908">
        <v>9051192075</v>
      </c>
      <c r="DU2908" s="1">
        <v>46060</v>
      </c>
      <c r="DW2908">
        <v>288200</v>
      </c>
      <c r="DX2908">
        <v>4</v>
      </c>
      <c r="EA2908" t="str">
        <f t="shared" si="46"/>
        <v>愛知県一宮市</v>
      </c>
      <c r="EB2908">
        <v>35.304012</v>
      </c>
      <c r="EC2908">
        <v>136.80233799999999</v>
      </c>
    </row>
    <row r="2909" spans="2:133" x14ac:dyDescent="0.4">
      <c r="B2909" t="s">
        <v>7277</v>
      </c>
      <c r="C2909" t="s">
        <v>14579</v>
      </c>
      <c r="D2909" s="1">
        <v>46141.047256944446</v>
      </c>
      <c r="E2909" t="s">
        <v>7279</v>
      </c>
      <c r="F2909" t="s">
        <v>7280</v>
      </c>
      <c r="G2909" t="s">
        <v>129</v>
      </c>
      <c r="I2909" t="s">
        <v>188</v>
      </c>
      <c r="K2909" t="s">
        <v>216</v>
      </c>
      <c r="L2909" t="s">
        <v>189</v>
      </c>
      <c r="M2909" s="1">
        <v>46149</v>
      </c>
      <c r="O2909" t="s">
        <v>2171</v>
      </c>
      <c r="Q2909" t="s">
        <v>14493</v>
      </c>
      <c r="U2909">
        <v>120781069</v>
      </c>
      <c r="Z2909">
        <v>72050</v>
      </c>
      <c r="AA2909">
        <v>1</v>
      </c>
      <c r="AB2909">
        <v>72050</v>
      </c>
      <c r="AE2909" t="s">
        <v>143</v>
      </c>
      <c r="AF2909" t="s">
        <v>136</v>
      </c>
      <c r="AG2909" t="s">
        <v>137</v>
      </c>
      <c r="AH2909" t="s">
        <v>220</v>
      </c>
      <c r="AI2909">
        <v>50</v>
      </c>
      <c r="AJ2909">
        <v>50</v>
      </c>
      <c r="AK2909" t="s">
        <v>151</v>
      </c>
      <c r="AN2909">
        <v>0</v>
      </c>
      <c r="AO2909">
        <v>72050</v>
      </c>
      <c r="AQ2909" t="s">
        <v>152</v>
      </c>
      <c r="AR2909" s="1">
        <v>44692</v>
      </c>
      <c r="AS2909" t="s">
        <v>7281</v>
      </c>
      <c r="BF2909">
        <v>0</v>
      </c>
      <c r="BG2909" t="s">
        <v>7282</v>
      </c>
      <c r="BH2909" t="s">
        <v>153</v>
      </c>
      <c r="BI2909" t="s">
        <v>7283</v>
      </c>
      <c r="BJ2909" t="s">
        <v>11408</v>
      </c>
      <c r="BK2909">
        <v>9023795541</v>
      </c>
      <c r="DU2909" s="1">
        <v>46060</v>
      </c>
      <c r="DW2909">
        <v>298200</v>
      </c>
      <c r="DX2909">
        <v>5</v>
      </c>
      <c r="EA2909" t="str">
        <f t="shared" si="46"/>
        <v>愛知県名古屋市千種区茶屋坂通</v>
      </c>
      <c r="EB2909">
        <v>35.182724</v>
      </c>
      <c r="EC2909">
        <v>136.954285</v>
      </c>
    </row>
    <row r="2910" spans="2:133" x14ac:dyDescent="0.4">
      <c r="B2910" t="s">
        <v>1226</v>
      </c>
      <c r="C2910" t="s">
        <v>14580</v>
      </c>
      <c r="D2910" s="1">
        <v>46141.04724537037</v>
      </c>
      <c r="E2910" t="s">
        <v>1227</v>
      </c>
      <c r="F2910" t="s">
        <v>1228</v>
      </c>
      <c r="G2910" t="s">
        <v>129</v>
      </c>
      <c r="I2910" t="s">
        <v>188</v>
      </c>
      <c r="K2910" t="s">
        <v>216</v>
      </c>
      <c r="L2910" t="s">
        <v>189</v>
      </c>
      <c r="M2910" s="1">
        <v>46149</v>
      </c>
      <c r="O2910" t="s">
        <v>3276</v>
      </c>
      <c r="Q2910" t="s">
        <v>14491</v>
      </c>
      <c r="U2910">
        <v>120781048</v>
      </c>
      <c r="Z2910">
        <v>21140</v>
      </c>
      <c r="AA2910">
        <v>1</v>
      </c>
      <c r="AB2910">
        <v>21140</v>
      </c>
      <c r="AE2910" t="s">
        <v>143</v>
      </c>
      <c r="AF2910" t="s">
        <v>136</v>
      </c>
      <c r="AG2910" t="s">
        <v>137</v>
      </c>
      <c r="AH2910" t="s">
        <v>220</v>
      </c>
      <c r="AI2910">
        <v>50</v>
      </c>
      <c r="AJ2910">
        <v>50</v>
      </c>
      <c r="AK2910" t="s">
        <v>151</v>
      </c>
      <c r="AN2910">
        <v>0</v>
      </c>
      <c r="AO2910">
        <v>21140</v>
      </c>
      <c r="AQ2910" t="s">
        <v>221</v>
      </c>
      <c r="AR2910" s="1">
        <v>45343</v>
      </c>
      <c r="AS2910" t="s">
        <v>1229</v>
      </c>
      <c r="BF2910">
        <v>0</v>
      </c>
      <c r="BG2910" t="s">
        <v>1230</v>
      </c>
      <c r="BH2910" t="s">
        <v>200</v>
      </c>
      <c r="BI2910" t="s">
        <v>1231</v>
      </c>
      <c r="BJ2910" t="s">
        <v>1232</v>
      </c>
      <c r="BK2910">
        <v>9044606206</v>
      </c>
      <c r="DD2910" t="s">
        <v>162</v>
      </c>
      <c r="DE2910" s="2">
        <v>46069</v>
      </c>
      <c r="DU2910" s="1">
        <v>45343</v>
      </c>
      <c r="DW2910">
        <v>936010</v>
      </c>
      <c r="DX2910">
        <v>27</v>
      </c>
      <c r="EA2910" t="str">
        <f t="shared" si="46"/>
        <v>長野県上水内郡信濃町大字柏原</v>
      </c>
      <c r="EB2910">
        <v>36.801845999999998</v>
      </c>
      <c r="EC2910">
        <v>138.15112300000001</v>
      </c>
    </row>
    <row r="2911" spans="2:133" x14ac:dyDescent="0.4">
      <c r="B2911" t="s">
        <v>7330</v>
      </c>
      <c r="C2911" t="s">
        <v>14581</v>
      </c>
      <c r="D2911" s="1">
        <v>46141.04724537037</v>
      </c>
      <c r="E2911" t="s">
        <v>7332</v>
      </c>
      <c r="F2911" t="s">
        <v>7333</v>
      </c>
      <c r="G2911" t="s">
        <v>129</v>
      </c>
      <c r="I2911" t="s">
        <v>188</v>
      </c>
      <c r="K2911" t="s">
        <v>216</v>
      </c>
      <c r="L2911" t="s">
        <v>189</v>
      </c>
      <c r="M2911" s="1">
        <v>46149</v>
      </c>
      <c r="O2911" t="s">
        <v>3294</v>
      </c>
      <c r="Q2911" t="s">
        <v>14573</v>
      </c>
      <c r="U2911">
        <v>120781043</v>
      </c>
      <c r="Z2911">
        <v>91700</v>
      </c>
      <c r="AA2911">
        <v>1</v>
      </c>
      <c r="AB2911">
        <v>91700</v>
      </c>
      <c r="AE2911" t="s">
        <v>143</v>
      </c>
      <c r="AF2911" t="s">
        <v>136</v>
      </c>
      <c r="AG2911" t="s">
        <v>137</v>
      </c>
      <c r="AH2911" t="s">
        <v>220</v>
      </c>
      <c r="AI2911">
        <v>50</v>
      </c>
      <c r="AJ2911">
        <v>50</v>
      </c>
      <c r="AK2911" t="s">
        <v>151</v>
      </c>
      <c r="AN2911">
        <v>0</v>
      </c>
      <c r="AO2911">
        <v>91700</v>
      </c>
      <c r="AQ2911" t="s">
        <v>221</v>
      </c>
      <c r="AR2911" s="1">
        <v>46060</v>
      </c>
      <c r="AS2911" t="s">
        <v>7334</v>
      </c>
      <c r="BF2911">
        <v>0</v>
      </c>
      <c r="BG2911" t="s">
        <v>7335</v>
      </c>
      <c r="BH2911" t="s">
        <v>202</v>
      </c>
      <c r="BI2911" t="s">
        <v>5335</v>
      </c>
      <c r="BJ2911" t="s">
        <v>7336</v>
      </c>
      <c r="BK2911">
        <v>8037631609</v>
      </c>
      <c r="DU2911" s="1">
        <v>46060</v>
      </c>
      <c r="DW2911">
        <v>366800</v>
      </c>
      <c r="DX2911">
        <v>4</v>
      </c>
      <c r="EA2911" t="str">
        <f t="shared" si="46"/>
        <v>三重県鈴鹿市</v>
      </c>
      <c r="EB2911">
        <v>34.881866000000002</v>
      </c>
      <c r="EC2911">
        <v>136.584183</v>
      </c>
    </row>
    <row r="2912" spans="2:133" x14ac:dyDescent="0.4">
      <c r="B2912" t="s">
        <v>7345</v>
      </c>
      <c r="C2912" t="s">
        <v>14582</v>
      </c>
      <c r="D2912" s="1">
        <v>46141.04724537037</v>
      </c>
      <c r="E2912" t="s">
        <v>7347</v>
      </c>
      <c r="F2912" t="s">
        <v>7348</v>
      </c>
      <c r="G2912" t="s">
        <v>129</v>
      </c>
      <c r="I2912" t="s">
        <v>188</v>
      </c>
      <c r="K2912" t="s">
        <v>216</v>
      </c>
      <c r="L2912" t="s">
        <v>189</v>
      </c>
      <c r="M2912" s="1">
        <v>46149</v>
      </c>
      <c r="O2912" t="s">
        <v>2171</v>
      </c>
      <c r="Q2912" t="s">
        <v>14493</v>
      </c>
      <c r="U2912">
        <v>120781032</v>
      </c>
      <c r="Z2912">
        <v>72050</v>
      </c>
      <c r="AA2912">
        <v>1</v>
      </c>
      <c r="AB2912">
        <v>72050</v>
      </c>
      <c r="AE2912" t="s">
        <v>143</v>
      </c>
      <c r="AF2912" t="s">
        <v>136</v>
      </c>
      <c r="AG2912" t="s">
        <v>137</v>
      </c>
      <c r="AH2912" t="s">
        <v>220</v>
      </c>
      <c r="AI2912">
        <v>50</v>
      </c>
      <c r="AJ2912">
        <v>50</v>
      </c>
      <c r="AK2912" t="s">
        <v>151</v>
      </c>
      <c r="AN2912">
        <v>0</v>
      </c>
      <c r="AO2912">
        <v>72050</v>
      </c>
      <c r="AQ2912" t="s">
        <v>152</v>
      </c>
      <c r="AR2912" s="1">
        <v>45879</v>
      </c>
      <c r="AS2912" t="s">
        <v>7349</v>
      </c>
      <c r="BF2912">
        <v>0</v>
      </c>
      <c r="BG2912" t="s">
        <v>7350</v>
      </c>
      <c r="BH2912" t="s">
        <v>141</v>
      </c>
      <c r="BI2912" t="s">
        <v>7351</v>
      </c>
      <c r="BJ2912" s="2">
        <v>37423</v>
      </c>
      <c r="BK2912">
        <v>8031156499</v>
      </c>
      <c r="BN2912" s="2">
        <v>46477</v>
      </c>
      <c r="BO2912" t="s">
        <v>197</v>
      </c>
      <c r="DU2912" s="1">
        <v>46060</v>
      </c>
      <c r="DW2912">
        <v>603900</v>
      </c>
      <c r="DX2912">
        <v>6</v>
      </c>
      <c r="EA2912" t="str">
        <f t="shared" si="46"/>
        <v>大阪府大阪市東淀川区北江口</v>
      </c>
      <c r="EB2912">
        <v>34.758991000000002</v>
      </c>
      <c r="EC2912">
        <v>135.54148900000001</v>
      </c>
    </row>
    <row r="2913" spans="1:133" x14ac:dyDescent="0.4">
      <c r="B2913" t="s">
        <v>7365</v>
      </c>
      <c r="C2913" t="s">
        <v>14583</v>
      </c>
      <c r="D2913" s="1">
        <v>46141.04724537037</v>
      </c>
      <c r="E2913" t="s">
        <v>7367</v>
      </c>
      <c r="F2913" t="s">
        <v>7368</v>
      </c>
      <c r="G2913" t="s">
        <v>129</v>
      </c>
      <c r="I2913" t="s">
        <v>188</v>
      </c>
      <c r="K2913" t="s">
        <v>216</v>
      </c>
      <c r="L2913" t="s">
        <v>189</v>
      </c>
      <c r="M2913" s="1">
        <v>46149</v>
      </c>
      <c r="O2913" t="s">
        <v>2171</v>
      </c>
      <c r="Q2913" t="s">
        <v>14493</v>
      </c>
      <c r="U2913">
        <v>120781024</v>
      </c>
      <c r="Z2913">
        <v>72050</v>
      </c>
      <c r="AA2913">
        <v>1</v>
      </c>
      <c r="AB2913">
        <v>72050</v>
      </c>
      <c r="AE2913" t="s">
        <v>143</v>
      </c>
      <c r="AF2913" t="s">
        <v>136</v>
      </c>
      <c r="AG2913" t="s">
        <v>137</v>
      </c>
      <c r="AH2913" t="s">
        <v>220</v>
      </c>
      <c r="AI2913">
        <v>50</v>
      </c>
      <c r="AJ2913">
        <v>50</v>
      </c>
      <c r="AK2913" t="s">
        <v>151</v>
      </c>
      <c r="AN2913">
        <v>0</v>
      </c>
      <c r="AO2913">
        <v>72050</v>
      </c>
      <c r="AQ2913" t="s">
        <v>182</v>
      </c>
      <c r="AR2913" s="1">
        <v>45506</v>
      </c>
      <c r="AS2913" t="s">
        <v>7369</v>
      </c>
      <c r="BF2913">
        <v>0</v>
      </c>
      <c r="BG2913" t="s">
        <v>7370</v>
      </c>
      <c r="BH2913" t="s">
        <v>184</v>
      </c>
      <c r="BI2913" t="s">
        <v>7371</v>
      </c>
      <c r="BJ2913" t="s">
        <v>7372</v>
      </c>
      <c r="BK2913">
        <v>9022714806</v>
      </c>
      <c r="DU2913" s="1">
        <v>46060</v>
      </c>
      <c r="DW2913">
        <v>288200</v>
      </c>
      <c r="DX2913">
        <v>4</v>
      </c>
      <c r="EA2913" t="str">
        <f t="shared" si="46"/>
        <v>福島県いわき市小名浜玉川町南</v>
      </c>
      <c r="EB2913">
        <v>36.984408999999999</v>
      </c>
      <c r="EC2913">
        <v>140.88294999999999</v>
      </c>
    </row>
    <row r="2914" spans="1:133" x14ac:dyDescent="0.4">
      <c r="B2914" t="s">
        <v>7373</v>
      </c>
      <c r="C2914" t="s">
        <v>14584</v>
      </c>
      <c r="D2914" s="1">
        <v>46141.04724537037</v>
      </c>
      <c r="E2914" t="s">
        <v>7375</v>
      </c>
      <c r="F2914" t="s">
        <v>7376</v>
      </c>
      <c r="G2914" t="s">
        <v>129</v>
      </c>
      <c r="I2914" t="s">
        <v>188</v>
      </c>
      <c r="K2914" t="s">
        <v>216</v>
      </c>
      <c r="L2914" t="s">
        <v>189</v>
      </c>
      <c r="M2914" s="1">
        <v>46149</v>
      </c>
      <c r="O2914" t="s">
        <v>2171</v>
      </c>
      <c r="Q2914" t="s">
        <v>14493</v>
      </c>
      <c r="U2914">
        <v>120781022</v>
      </c>
      <c r="Z2914">
        <v>72050</v>
      </c>
      <c r="AA2914">
        <v>1</v>
      </c>
      <c r="AB2914">
        <v>72050</v>
      </c>
      <c r="AE2914" t="s">
        <v>143</v>
      </c>
      <c r="AF2914" t="s">
        <v>136</v>
      </c>
      <c r="AG2914" t="s">
        <v>137</v>
      </c>
      <c r="AH2914" t="s">
        <v>220</v>
      </c>
      <c r="AI2914">
        <v>50</v>
      </c>
      <c r="AJ2914">
        <v>50</v>
      </c>
      <c r="AK2914" t="s">
        <v>151</v>
      </c>
      <c r="AN2914">
        <v>0</v>
      </c>
      <c r="AO2914">
        <v>72050</v>
      </c>
      <c r="AQ2914" t="s">
        <v>221</v>
      </c>
      <c r="AR2914" s="1">
        <v>45341</v>
      </c>
      <c r="AS2914" t="s">
        <v>7377</v>
      </c>
      <c r="BF2914">
        <v>0</v>
      </c>
      <c r="BG2914" t="s">
        <v>7378</v>
      </c>
      <c r="BH2914" t="s">
        <v>262</v>
      </c>
      <c r="BI2914" t="s">
        <v>7379</v>
      </c>
      <c r="BJ2914" t="s">
        <v>7380</v>
      </c>
      <c r="BK2914">
        <v>9049320711</v>
      </c>
      <c r="DU2914" s="1">
        <v>46060</v>
      </c>
      <c r="DW2914">
        <v>288200</v>
      </c>
      <c r="DX2914">
        <v>4</v>
      </c>
      <c r="EA2914" t="str">
        <f t="shared" si="46"/>
        <v>福岡県福岡市中央区小笹</v>
      </c>
      <c r="EB2914">
        <v>33.562201999999999</v>
      </c>
      <c r="EC2914">
        <v>130.391098</v>
      </c>
    </row>
    <row r="2915" spans="1:133" x14ac:dyDescent="0.4">
      <c r="B2915" t="s">
        <v>3546</v>
      </c>
      <c r="C2915" t="s">
        <v>14585</v>
      </c>
      <c r="D2915" s="1">
        <v>46140.636655092596</v>
      </c>
      <c r="E2915" t="s">
        <v>3547</v>
      </c>
      <c r="F2915" t="s">
        <v>3548</v>
      </c>
      <c r="G2915" t="s">
        <v>129</v>
      </c>
      <c r="I2915" t="s">
        <v>130</v>
      </c>
      <c r="K2915" t="s">
        <v>216</v>
      </c>
      <c r="L2915" t="s">
        <v>217</v>
      </c>
      <c r="O2915" t="s">
        <v>14032</v>
      </c>
      <c r="Q2915" t="s">
        <v>14033</v>
      </c>
      <c r="U2915">
        <v>120379972</v>
      </c>
      <c r="Z2915">
        <v>10485</v>
      </c>
      <c r="AA2915">
        <v>1</v>
      </c>
      <c r="AB2915">
        <v>10485</v>
      </c>
      <c r="AE2915" t="s">
        <v>135</v>
      </c>
      <c r="AF2915" t="s">
        <v>136</v>
      </c>
      <c r="AG2915" t="s">
        <v>137</v>
      </c>
      <c r="AH2915" t="s">
        <v>220</v>
      </c>
      <c r="AI2915">
        <v>55</v>
      </c>
      <c r="AJ2915">
        <v>45</v>
      </c>
      <c r="AK2915" t="s">
        <v>146</v>
      </c>
      <c r="AN2915">
        <v>0</v>
      </c>
      <c r="AO2915">
        <v>10485</v>
      </c>
      <c r="AQ2915" t="s">
        <v>152</v>
      </c>
      <c r="AR2915" s="1">
        <v>45011</v>
      </c>
      <c r="AS2915" t="s">
        <v>3549</v>
      </c>
      <c r="AX2915" t="s">
        <v>223</v>
      </c>
      <c r="BF2915">
        <v>0</v>
      </c>
      <c r="BG2915" t="s">
        <v>3550</v>
      </c>
      <c r="BH2915" t="s">
        <v>211</v>
      </c>
      <c r="BI2915" t="s">
        <v>14586</v>
      </c>
      <c r="BJ2915" t="s">
        <v>14587</v>
      </c>
      <c r="BK2915">
        <v>8039374666</v>
      </c>
      <c r="CP2915" t="s">
        <v>237</v>
      </c>
      <c r="DU2915" s="1">
        <v>45216</v>
      </c>
      <c r="DW2915">
        <v>1047085</v>
      </c>
      <c r="DX2915">
        <v>24</v>
      </c>
      <c r="EA2915" t="str">
        <f t="shared" si="46"/>
        <v>神奈川県藤沢市片瀬海岸２丁目</v>
      </c>
      <c r="EB2915">
        <v>35.308784000000003</v>
      </c>
      <c r="EC2915">
        <v>139.48191800000001</v>
      </c>
    </row>
    <row r="2916" spans="1:133" x14ac:dyDescent="0.4">
      <c r="B2916" t="s">
        <v>11614</v>
      </c>
      <c r="C2916" t="s">
        <v>14588</v>
      </c>
      <c r="D2916" s="1">
        <v>46140.631944444445</v>
      </c>
      <c r="E2916" t="s">
        <v>11616</v>
      </c>
      <c r="F2916" t="s">
        <v>11617</v>
      </c>
      <c r="G2916" t="s">
        <v>129</v>
      </c>
      <c r="I2916" t="s">
        <v>130</v>
      </c>
      <c r="K2916" t="s">
        <v>131</v>
      </c>
      <c r="L2916" t="s">
        <v>132</v>
      </c>
      <c r="N2916" t="s">
        <v>14589</v>
      </c>
      <c r="O2916" t="s">
        <v>14590</v>
      </c>
      <c r="Q2916" t="s">
        <v>14591</v>
      </c>
      <c r="V2916" t="s">
        <v>14592</v>
      </c>
      <c r="Z2916">
        <v>29700</v>
      </c>
      <c r="AA2916">
        <v>1</v>
      </c>
      <c r="AB2916">
        <v>29700</v>
      </c>
      <c r="AE2916" t="s">
        <v>135</v>
      </c>
      <c r="AF2916" t="s">
        <v>136</v>
      </c>
      <c r="AG2916" t="s">
        <v>137</v>
      </c>
      <c r="AH2916" t="s">
        <v>138</v>
      </c>
      <c r="AI2916">
        <v>60</v>
      </c>
      <c r="AJ2916">
        <v>40</v>
      </c>
      <c r="AK2916" t="s">
        <v>139</v>
      </c>
      <c r="AN2916">
        <v>0</v>
      </c>
      <c r="AO2916">
        <v>29700</v>
      </c>
      <c r="AQ2916" t="s">
        <v>10039</v>
      </c>
      <c r="AR2916" s="1">
        <v>46074</v>
      </c>
      <c r="AS2916" t="s">
        <v>11618</v>
      </c>
      <c r="BF2916">
        <v>0</v>
      </c>
      <c r="BG2916" t="s">
        <v>11619</v>
      </c>
      <c r="BH2916" t="s">
        <v>259</v>
      </c>
      <c r="BI2916" t="s">
        <v>14593</v>
      </c>
      <c r="BJ2916" t="s">
        <v>14594</v>
      </c>
      <c r="BK2916">
        <v>9046127701</v>
      </c>
      <c r="CL2916" t="s">
        <v>14595</v>
      </c>
      <c r="DU2916" s="1">
        <v>46089</v>
      </c>
      <c r="DW2916">
        <v>378900</v>
      </c>
      <c r="DX2916">
        <v>2</v>
      </c>
      <c r="EA2916" t="str">
        <f t="shared" si="46"/>
        <v>千葉県鎌ヶ谷市　西道野辺</v>
      </c>
      <c r="EB2916">
        <v>35.752150999999998</v>
      </c>
      <c r="EC2916">
        <v>139.986099</v>
      </c>
    </row>
    <row r="2917" spans="1:133" x14ac:dyDescent="0.4">
      <c r="A2917" t="s">
        <v>534</v>
      </c>
      <c r="B2917" t="s">
        <v>14596</v>
      </c>
      <c r="C2917" t="s">
        <v>14597</v>
      </c>
      <c r="D2917" s="1">
        <v>46140.581250000003</v>
      </c>
      <c r="E2917" t="s">
        <v>11938</v>
      </c>
      <c r="F2917" t="s">
        <v>11939</v>
      </c>
      <c r="G2917" t="s">
        <v>129</v>
      </c>
      <c r="I2917" t="s">
        <v>130</v>
      </c>
      <c r="K2917" t="s">
        <v>131</v>
      </c>
      <c r="L2917" t="s">
        <v>132</v>
      </c>
      <c r="O2917" t="s">
        <v>424</v>
      </c>
      <c r="Q2917" t="s">
        <v>425</v>
      </c>
      <c r="V2917" t="s">
        <v>14598</v>
      </c>
      <c r="Z2917">
        <v>10780</v>
      </c>
      <c r="AA2917">
        <v>1</v>
      </c>
      <c r="AB2917">
        <v>10780</v>
      </c>
      <c r="AE2917" t="s">
        <v>135</v>
      </c>
      <c r="AF2917" t="s">
        <v>136</v>
      </c>
      <c r="AG2917" t="s">
        <v>426</v>
      </c>
      <c r="AH2917" t="s">
        <v>138</v>
      </c>
      <c r="AI2917">
        <v>60</v>
      </c>
      <c r="AJ2917">
        <v>40</v>
      </c>
      <c r="AK2917" t="s">
        <v>146</v>
      </c>
      <c r="AN2917">
        <v>0</v>
      </c>
      <c r="AO2917">
        <v>10780</v>
      </c>
      <c r="AQ2917" t="s">
        <v>140</v>
      </c>
      <c r="AR2917" s="1">
        <v>45485</v>
      </c>
      <c r="AS2917" t="s">
        <v>14599</v>
      </c>
      <c r="BF2917">
        <v>0</v>
      </c>
      <c r="BG2917" t="s">
        <v>11942</v>
      </c>
      <c r="BH2917" t="s">
        <v>259</v>
      </c>
      <c r="BI2917" t="s">
        <v>11943</v>
      </c>
      <c r="BJ2917" s="2">
        <v>38934</v>
      </c>
      <c r="BK2917">
        <v>8048300030</v>
      </c>
      <c r="CL2917" t="s">
        <v>427</v>
      </c>
      <c r="DU2917" s="1">
        <v>46140</v>
      </c>
      <c r="DW2917">
        <v>10780</v>
      </c>
      <c r="DX2917">
        <v>1</v>
      </c>
      <c r="EA2917" t="str">
        <f t="shared" si="46"/>
        <v>千葉県船橋市坪井東</v>
      </c>
      <c r="EB2917">
        <v>35.728133999999997</v>
      </c>
      <c r="EC2917">
        <v>140.057648</v>
      </c>
    </row>
    <row r="2918" spans="1:133" x14ac:dyDescent="0.4">
      <c r="A2918" t="s">
        <v>534</v>
      </c>
      <c r="B2918" t="s">
        <v>14600</v>
      </c>
      <c r="C2918" t="s">
        <v>14601</v>
      </c>
      <c r="D2918" s="1">
        <v>46140.514733796299</v>
      </c>
      <c r="E2918" t="s">
        <v>14602</v>
      </c>
      <c r="F2918" t="s">
        <v>14603</v>
      </c>
      <c r="G2918" t="s">
        <v>129</v>
      </c>
      <c r="I2918" t="s">
        <v>130</v>
      </c>
      <c r="K2918" t="s">
        <v>11901</v>
      </c>
      <c r="L2918" t="s">
        <v>4285</v>
      </c>
      <c r="O2918" t="s">
        <v>11902</v>
      </c>
      <c r="Q2918" t="s">
        <v>11903</v>
      </c>
      <c r="W2918">
        <v>6981810066521710</v>
      </c>
      <c r="Z2918">
        <v>298000</v>
      </c>
      <c r="AA2918">
        <v>1</v>
      </c>
      <c r="AB2918">
        <v>298000</v>
      </c>
      <c r="AE2918" t="s">
        <v>135</v>
      </c>
      <c r="AF2918" t="s">
        <v>136</v>
      </c>
      <c r="AG2918" t="s">
        <v>137</v>
      </c>
      <c r="AH2918" t="s">
        <v>1923</v>
      </c>
      <c r="AI2918">
        <v>50</v>
      </c>
      <c r="AJ2918">
        <v>50</v>
      </c>
      <c r="AK2918" t="s">
        <v>232</v>
      </c>
      <c r="AN2918">
        <v>0</v>
      </c>
      <c r="AO2918">
        <v>298000</v>
      </c>
      <c r="AR2918" s="1">
        <v>46140</v>
      </c>
      <c r="AS2918" t="s">
        <v>14604</v>
      </c>
      <c r="BF2918">
        <v>0</v>
      </c>
      <c r="BG2918" t="s">
        <v>14605</v>
      </c>
      <c r="BH2918" t="s">
        <v>262</v>
      </c>
      <c r="BI2918" t="s">
        <v>14606</v>
      </c>
      <c r="BJ2918" t="s">
        <v>14607</v>
      </c>
      <c r="BK2918">
        <v>9036033919</v>
      </c>
      <c r="DU2918" s="1">
        <v>46140</v>
      </c>
      <c r="DW2918">
        <v>298000</v>
      </c>
      <c r="DX2918">
        <v>1</v>
      </c>
      <c r="EA2918" t="str">
        <f t="shared" si="46"/>
        <v>福岡県福岡市南区桧原</v>
      </c>
      <c r="EB2918">
        <v>33.519629999999999</v>
      </c>
      <c r="EC2918">
        <v>130.37730400000001</v>
      </c>
    </row>
    <row r="2919" spans="1:133" x14ac:dyDescent="0.4">
      <c r="B2919" t="s">
        <v>7419</v>
      </c>
      <c r="C2919" t="s">
        <v>14608</v>
      </c>
      <c r="D2919" s="1">
        <v>46140.047256944446</v>
      </c>
      <c r="E2919" t="s">
        <v>7421</v>
      </c>
      <c r="F2919" t="s">
        <v>7422</v>
      </c>
      <c r="G2919" t="s">
        <v>129</v>
      </c>
      <c r="I2919" t="s">
        <v>188</v>
      </c>
      <c r="K2919" t="s">
        <v>216</v>
      </c>
      <c r="L2919" t="s">
        <v>189</v>
      </c>
      <c r="M2919" s="1">
        <v>46148</v>
      </c>
      <c r="O2919" t="s">
        <v>2171</v>
      </c>
      <c r="Q2919" t="s">
        <v>14493</v>
      </c>
      <c r="U2919">
        <v>120751693</v>
      </c>
      <c r="Z2919">
        <v>72050</v>
      </c>
      <c r="AA2919">
        <v>1</v>
      </c>
      <c r="AB2919">
        <v>72050</v>
      </c>
      <c r="AE2919" t="s">
        <v>143</v>
      </c>
      <c r="AF2919" t="s">
        <v>136</v>
      </c>
      <c r="AG2919" t="s">
        <v>137</v>
      </c>
      <c r="AH2919" t="s">
        <v>220</v>
      </c>
      <c r="AI2919">
        <v>50</v>
      </c>
      <c r="AJ2919">
        <v>50</v>
      </c>
      <c r="AK2919" t="s">
        <v>151</v>
      </c>
      <c r="AN2919">
        <v>0</v>
      </c>
      <c r="AO2919">
        <v>72050</v>
      </c>
      <c r="AQ2919" t="s">
        <v>221</v>
      </c>
      <c r="AR2919" s="1">
        <v>46059</v>
      </c>
      <c r="AS2919" t="s">
        <v>7423</v>
      </c>
      <c r="BF2919">
        <v>0</v>
      </c>
      <c r="BG2919" t="s">
        <v>7424</v>
      </c>
      <c r="BH2919" t="s">
        <v>194</v>
      </c>
      <c r="BI2919" t="s">
        <v>7425</v>
      </c>
      <c r="BJ2919" t="s">
        <v>7426</v>
      </c>
      <c r="BK2919">
        <v>8038080119</v>
      </c>
      <c r="DU2919" s="1">
        <v>46059</v>
      </c>
      <c r="DW2919">
        <v>298200</v>
      </c>
      <c r="DX2919">
        <v>5</v>
      </c>
      <c r="EA2919" t="str">
        <f t="shared" si="46"/>
        <v>兵庫県神戸市東灘区本山南町</v>
      </c>
      <c r="EB2919">
        <v>34.723492</v>
      </c>
      <c r="EC2919">
        <v>135.287949</v>
      </c>
    </row>
    <row r="2920" spans="1:133" x14ac:dyDescent="0.4">
      <c r="B2920" t="s">
        <v>2399</v>
      </c>
      <c r="C2920" t="s">
        <v>14609</v>
      </c>
      <c r="D2920" s="1">
        <v>46140.047256944446</v>
      </c>
      <c r="E2920" t="s">
        <v>2400</v>
      </c>
      <c r="F2920" t="s">
        <v>2401</v>
      </c>
      <c r="G2920" t="s">
        <v>129</v>
      </c>
      <c r="I2920" t="s">
        <v>188</v>
      </c>
      <c r="K2920" t="s">
        <v>216</v>
      </c>
      <c r="L2920" t="s">
        <v>189</v>
      </c>
      <c r="M2920" s="1">
        <v>46148</v>
      </c>
      <c r="O2920" t="s">
        <v>3276</v>
      </c>
      <c r="Q2920" t="s">
        <v>14491</v>
      </c>
      <c r="U2920">
        <v>120751689</v>
      </c>
      <c r="Z2920">
        <v>21140</v>
      </c>
      <c r="AA2920">
        <v>1</v>
      </c>
      <c r="AB2920">
        <v>21140</v>
      </c>
      <c r="AE2920" t="s">
        <v>143</v>
      </c>
      <c r="AF2920" t="s">
        <v>136</v>
      </c>
      <c r="AG2920" t="s">
        <v>137</v>
      </c>
      <c r="AH2920" t="s">
        <v>220</v>
      </c>
      <c r="AI2920">
        <v>50</v>
      </c>
      <c r="AJ2920">
        <v>50</v>
      </c>
      <c r="AK2920" t="s">
        <v>151</v>
      </c>
      <c r="AN2920">
        <v>0</v>
      </c>
      <c r="AO2920">
        <v>21140</v>
      </c>
      <c r="AQ2920" t="s">
        <v>152</v>
      </c>
      <c r="AR2920" s="1">
        <v>45176</v>
      </c>
      <c r="AS2920" t="s">
        <v>2402</v>
      </c>
      <c r="BF2920">
        <v>0</v>
      </c>
      <c r="BG2920" t="s">
        <v>2403</v>
      </c>
      <c r="BH2920" t="s">
        <v>805</v>
      </c>
      <c r="BI2920" t="s">
        <v>2404</v>
      </c>
      <c r="BJ2920" t="s">
        <v>2405</v>
      </c>
      <c r="BK2920">
        <v>9017628708</v>
      </c>
      <c r="CP2920" t="s">
        <v>1371</v>
      </c>
      <c r="CQ2920" s="1">
        <v>45828</v>
      </c>
      <c r="DU2920" s="1">
        <v>45646</v>
      </c>
      <c r="DW2920">
        <v>199860</v>
      </c>
      <c r="DX2920">
        <v>6</v>
      </c>
      <c r="EA2920" t="str">
        <f t="shared" si="46"/>
        <v>栃木県河内郡上三川町</v>
      </c>
      <c r="EB2920">
        <v>36.439266000000003</v>
      </c>
      <c r="EC2920">
        <v>139.91021699999999</v>
      </c>
    </row>
    <row r="2921" spans="1:133" x14ac:dyDescent="0.4">
      <c r="B2921" t="s">
        <v>7437</v>
      </c>
      <c r="C2921" t="s">
        <v>14610</v>
      </c>
      <c r="D2921" s="1">
        <v>46140.04724537037</v>
      </c>
      <c r="E2921" t="s">
        <v>7439</v>
      </c>
      <c r="F2921" t="s">
        <v>7440</v>
      </c>
      <c r="G2921" t="s">
        <v>129</v>
      </c>
      <c r="I2921" t="s">
        <v>188</v>
      </c>
      <c r="K2921" t="s">
        <v>216</v>
      </c>
      <c r="L2921" t="s">
        <v>189</v>
      </c>
      <c r="M2921" s="1">
        <v>46148</v>
      </c>
      <c r="O2921" t="s">
        <v>2171</v>
      </c>
      <c r="Q2921" t="s">
        <v>14493</v>
      </c>
      <c r="U2921">
        <v>120751688</v>
      </c>
      <c r="Z2921">
        <v>72050</v>
      </c>
      <c r="AA2921">
        <v>1</v>
      </c>
      <c r="AB2921">
        <v>72050</v>
      </c>
      <c r="AE2921" t="s">
        <v>143</v>
      </c>
      <c r="AF2921" t="s">
        <v>136</v>
      </c>
      <c r="AG2921" t="s">
        <v>137</v>
      </c>
      <c r="AH2921" t="s">
        <v>220</v>
      </c>
      <c r="AI2921">
        <v>50</v>
      </c>
      <c r="AJ2921">
        <v>50</v>
      </c>
      <c r="AK2921" t="s">
        <v>151</v>
      </c>
      <c r="AN2921">
        <v>0</v>
      </c>
      <c r="AO2921">
        <v>72050</v>
      </c>
      <c r="AQ2921" t="s">
        <v>152</v>
      </c>
      <c r="AR2921" s="1">
        <v>45215</v>
      </c>
      <c r="AS2921" t="s">
        <v>7441</v>
      </c>
      <c r="BF2921">
        <v>0</v>
      </c>
      <c r="BG2921" t="s">
        <v>7442</v>
      </c>
      <c r="BH2921" t="s">
        <v>1503</v>
      </c>
      <c r="BI2921" t="s">
        <v>7443</v>
      </c>
      <c r="BJ2921" t="s">
        <v>7444</v>
      </c>
      <c r="BK2921">
        <v>8018260025</v>
      </c>
      <c r="DU2921" s="1">
        <v>46059</v>
      </c>
      <c r="DW2921">
        <v>288200</v>
      </c>
      <c r="DX2921">
        <v>4</v>
      </c>
      <c r="EA2921" t="str">
        <f t="shared" si="46"/>
        <v>宮城県富谷市明石台</v>
      </c>
      <c r="EB2921">
        <v>38.344250000000002</v>
      </c>
      <c r="EC2921">
        <v>140.899216</v>
      </c>
    </row>
    <row r="2922" spans="1:133" x14ac:dyDescent="0.4">
      <c r="B2922" t="s">
        <v>7454</v>
      </c>
      <c r="C2922" t="s">
        <v>14611</v>
      </c>
      <c r="D2922" s="1">
        <v>46140.04724537037</v>
      </c>
      <c r="E2922" t="s">
        <v>7456</v>
      </c>
      <c r="F2922" t="s">
        <v>7457</v>
      </c>
      <c r="G2922" t="s">
        <v>129</v>
      </c>
      <c r="I2922" t="s">
        <v>188</v>
      </c>
      <c r="K2922" t="s">
        <v>216</v>
      </c>
      <c r="L2922" t="s">
        <v>189</v>
      </c>
      <c r="M2922" s="1">
        <v>46148</v>
      </c>
      <c r="O2922" t="s">
        <v>2171</v>
      </c>
      <c r="Q2922" t="s">
        <v>14493</v>
      </c>
      <c r="U2922">
        <v>120751686</v>
      </c>
      <c r="Z2922">
        <v>72050</v>
      </c>
      <c r="AA2922">
        <v>1</v>
      </c>
      <c r="AB2922">
        <v>72050</v>
      </c>
      <c r="AE2922" t="s">
        <v>143</v>
      </c>
      <c r="AF2922" t="s">
        <v>136</v>
      </c>
      <c r="AG2922" t="s">
        <v>137</v>
      </c>
      <c r="AH2922" t="s">
        <v>220</v>
      </c>
      <c r="AI2922">
        <v>50</v>
      </c>
      <c r="AJ2922">
        <v>50</v>
      </c>
      <c r="AK2922" t="s">
        <v>151</v>
      </c>
      <c r="AN2922">
        <v>0</v>
      </c>
      <c r="AO2922">
        <v>72050</v>
      </c>
      <c r="AQ2922" t="s">
        <v>221</v>
      </c>
      <c r="AR2922" s="1">
        <v>46059</v>
      </c>
      <c r="AS2922" t="s">
        <v>7458</v>
      </c>
      <c r="BF2922">
        <v>0</v>
      </c>
      <c r="BG2922" t="s">
        <v>6236</v>
      </c>
      <c r="BH2922" t="s">
        <v>141</v>
      </c>
      <c r="BI2922" t="s">
        <v>7459</v>
      </c>
      <c r="BJ2922" t="s">
        <v>7460</v>
      </c>
      <c r="BK2922">
        <v>9037420828</v>
      </c>
      <c r="DU2922" s="1">
        <v>46059</v>
      </c>
      <c r="DW2922">
        <v>288200</v>
      </c>
      <c r="DX2922">
        <v>4</v>
      </c>
      <c r="EA2922" t="str">
        <f t="shared" si="46"/>
        <v>大阪府箕面市西小路</v>
      </c>
      <c r="EB2922">
        <v>34.829231</v>
      </c>
      <c r="EC2922">
        <v>135.46665999999999</v>
      </c>
    </row>
    <row r="2923" spans="1:133" x14ac:dyDescent="0.4">
      <c r="B2923" t="s">
        <v>7486</v>
      </c>
      <c r="C2923" t="s">
        <v>14612</v>
      </c>
      <c r="D2923" s="1">
        <v>46140.04724537037</v>
      </c>
      <c r="E2923" t="s">
        <v>7488</v>
      </c>
      <c r="F2923" t="s">
        <v>11414</v>
      </c>
      <c r="G2923" t="s">
        <v>129</v>
      </c>
      <c r="I2923" t="s">
        <v>188</v>
      </c>
      <c r="K2923" t="s">
        <v>216</v>
      </c>
      <c r="L2923" t="s">
        <v>189</v>
      </c>
      <c r="M2923" s="1">
        <v>46148</v>
      </c>
      <c r="O2923" t="s">
        <v>2171</v>
      </c>
      <c r="Q2923" t="s">
        <v>14493</v>
      </c>
      <c r="U2923">
        <v>120751684</v>
      </c>
      <c r="Z2923">
        <v>72050</v>
      </c>
      <c r="AA2923">
        <v>1</v>
      </c>
      <c r="AB2923">
        <v>72050</v>
      </c>
      <c r="AE2923" t="s">
        <v>143</v>
      </c>
      <c r="AF2923" t="s">
        <v>136</v>
      </c>
      <c r="AG2923" t="s">
        <v>137</v>
      </c>
      <c r="AH2923" t="s">
        <v>220</v>
      </c>
      <c r="AI2923">
        <v>50</v>
      </c>
      <c r="AJ2923">
        <v>50</v>
      </c>
      <c r="AK2923" t="s">
        <v>151</v>
      </c>
      <c r="AN2923">
        <v>0</v>
      </c>
      <c r="AO2923">
        <v>72050</v>
      </c>
      <c r="AQ2923" t="s">
        <v>221</v>
      </c>
      <c r="AR2923" s="1">
        <v>46059</v>
      </c>
      <c r="AS2923" t="s">
        <v>7489</v>
      </c>
      <c r="BF2923">
        <v>0</v>
      </c>
      <c r="BG2923">
        <v>98520863</v>
      </c>
      <c r="BH2923" t="s">
        <v>1503</v>
      </c>
      <c r="BI2923" t="s">
        <v>7490</v>
      </c>
      <c r="BJ2923" t="s">
        <v>7491</v>
      </c>
      <c r="BK2923">
        <v>8018019528</v>
      </c>
      <c r="DU2923" s="1">
        <v>46059</v>
      </c>
      <c r="DW2923">
        <v>288200</v>
      </c>
      <c r="DX2923">
        <v>4</v>
      </c>
      <c r="EA2923" t="str">
        <f t="shared" si="46"/>
        <v>宮城県多賀城市東田中2-40-29</v>
      </c>
      <c r="EB2923">
        <v>38.290306000000001</v>
      </c>
      <c r="EC2923">
        <v>141.00164799999999</v>
      </c>
    </row>
    <row r="2924" spans="1:133" x14ac:dyDescent="0.4">
      <c r="B2924" t="s">
        <v>7503</v>
      </c>
      <c r="C2924" t="s">
        <v>14613</v>
      </c>
      <c r="D2924" s="1">
        <v>46140.04724537037</v>
      </c>
      <c r="E2924" t="s">
        <v>11415</v>
      </c>
      <c r="F2924" t="s">
        <v>7505</v>
      </c>
      <c r="G2924" t="s">
        <v>129</v>
      </c>
      <c r="I2924" t="s">
        <v>188</v>
      </c>
      <c r="K2924" t="s">
        <v>216</v>
      </c>
      <c r="L2924" t="s">
        <v>189</v>
      </c>
      <c r="M2924" s="1">
        <v>46148</v>
      </c>
      <c r="O2924" t="s">
        <v>2171</v>
      </c>
      <c r="Q2924" t="s">
        <v>14493</v>
      </c>
      <c r="U2924">
        <v>120751683</v>
      </c>
      <c r="Z2924">
        <v>72050</v>
      </c>
      <c r="AA2924">
        <v>1</v>
      </c>
      <c r="AB2924">
        <v>72050</v>
      </c>
      <c r="AE2924" t="s">
        <v>143</v>
      </c>
      <c r="AF2924" t="s">
        <v>136</v>
      </c>
      <c r="AG2924" t="s">
        <v>137</v>
      </c>
      <c r="AH2924" t="s">
        <v>220</v>
      </c>
      <c r="AI2924">
        <v>50</v>
      </c>
      <c r="AJ2924">
        <v>50</v>
      </c>
      <c r="AK2924" t="s">
        <v>151</v>
      </c>
      <c r="AN2924">
        <v>0</v>
      </c>
      <c r="AO2924">
        <v>72050</v>
      </c>
      <c r="AQ2924" t="s">
        <v>221</v>
      </c>
      <c r="AR2924" s="1">
        <v>46059</v>
      </c>
      <c r="AS2924" t="s">
        <v>7506</v>
      </c>
      <c r="BF2924">
        <v>0</v>
      </c>
      <c r="BG2924" t="s">
        <v>7507</v>
      </c>
      <c r="BH2924" t="s">
        <v>469</v>
      </c>
      <c r="BI2924" t="s">
        <v>1386</v>
      </c>
      <c r="BJ2924" t="s">
        <v>7508</v>
      </c>
      <c r="BK2924">
        <v>9044967529</v>
      </c>
      <c r="DU2924" s="1">
        <v>46059</v>
      </c>
      <c r="DW2924">
        <v>288200</v>
      </c>
      <c r="DX2924">
        <v>4</v>
      </c>
      <c r="EA2924" t="str">
        <f t="shared" si="46"/>
        <v>滋賀県大津市</v>
      </c>
      <c r="EB2924">
        <v>35.018355999999997</v>
      </c>
      <c r="EC2924">
        <v>135.85466</v>
      </c>
    </row>
    <row r="2925" spans="1:133" x14ac:dyDescent="0.4">
      <c r="B2925" t="s">
        <v>4900</v>
      </c>
      <c r="C2925" t="s">
        <v>14614</v>
      </c>
      <c r="D2925" s="1">
        <v>46140.04724537037</v>
      </c>
      <c r="E2925" t="s">
        <v>4901</v>
      </c>
      <c r="F2925" t="s">
        <v>4902</v>
      </c>
      <c r="G2925" t="s">
        <v>129</v>
      </c>
      <c r="I2925" t="s">
        <v>188</v>
      </c>
      <c r="K2925" t="s">
        <v>216</v>
      </c>
      <c r="L2925" t="s">
        <v>189</v>
      </c>
      <c r="M2925" s="1">
        <v>46148</v>
      </c>
      <c r="O2925" t="s">
        <v>2171</v>
      </c>
      <c r="Q2925" t="s">
        <v>14493</v>
      </c>
      <c r="U2925">
        <v>120751682</v>
      </c>
      <c r="Z2925">
        <v>72050</v>
      </c>
      <c r="AA2925">
        <v>1</v>
      </c>
      <c r="AB2925">
        <v>72050</v>
      </c>
      <c r="AE2925" t="s">
        <v>143</v>
      </c>
      <c r="AF2925" t="s">
        <v>136</v>
      </c>
      <c r="AG2925" t="s">
        <v>137</v>
      </c>
      <c r="AH2925" t="s">
        <v>220</v>
      </c>
      <c r="AI2925">
        <v>50</v>
      </c>
      <c r="AJ2925">
        <v>50</v>
      </c>
      <c r="AK2925" t="s">
        <v>151</v>
      </c>
      <c r="AN2925">
        <v>0</v>
      </c>
      <c r="AO2925">
        <v>72050</v>
      </c>
      <c r="AQ2925" t="s">
        <v>221</v>
      </c>
      <c r="AR2925" s="1">
        <v>45707</v>
      </c>
      <c r="AS2925" t="s">
        <v>4903</v>
      </c>
      <c r="BF2925">
        <v>0</v>
      </c>
      <c r="BG2925" t="s">
        <v>2157</v>
      </c>
      <c r="BH2925" t="s">
        <v>211</v>
      </c>
      <c r="BI2925" t="s">
        <v>2158</v>
      </c>
      <c r="BJ2925" t="s">
        <v>7511</v>
      </c>
      <c r="BK2925">
        <v>9016613762</v>
      </c>
      <c r="DU2925" s="1">
        <v>45821</v>
      </c>
      <c r="DW2925">
        <v>329670</v>
      </c>
      <c r="DX2925">
        <v>5</v>
      </c>
      <c r="EA2925" t="str">
        <f t="shared" si="46"/>
        <v>神奈川県横浜市神奈川区神大寺</v>
      </c>
      <c r="EB2925">
        <v>35.484076999999999</v>
      </c>
      <c r="EC2925">
        <v>139.61473100000001</v>
      </c>
    </row>
    <row r="2926" spans="1:133" x14ac:dyDescent="0.4">
      <c r="B2926" t="s">
        <v>7527</v>
      </c>
      <c r="C2926" t="s">
        <v>14615</v>
      </c>
      <c r="D2926" s="1">
        <v>46140.04724537037</v>
      </c>
      <c r="E2926" t="s">
        <v>7529</v>
      </c>
      <c r="F2926" t="s">
        <v>7530</v>
      </c>
      <c r="G2926" t="s">
        <v>129</v>
      </c>
      <c r="I2926" t="s">
        <v>188</v>
      </c>
      <c r="K2926" t="s">
        <v>216</v>
      </c>
      <c r="L2926" t="s">
        <v>189</v>
      </c>
      <c r="M2926" s="1">
        <v>46148</v>
      </c>
      <c r="O2926" t="s">
        <v>2171</v>
      </c>
      <c r="Q2926" t="s">
        <v>14493</v>
      </c>
      <c r="U2926">
        <v>120751681</v>
      </c>
      <c r="Z2926">
        <v>72050</v>
      </c>
      <c r="AA2926">
        <v>1</v>
      </c>
      <c r="AB2926">
        <v>72050</v>
      </c>
      <c r="AE2926" t="s">
        <v>143</v>
      </c>
      <c r="AF2926" t="s">
        <v>136</v>
      </c>
      <c r="AG2926" t="s">
        <v>137</v>
      </c>
      <c r="AH2926" t="s">
        <v>220</v>
      </c>
      <c r="AI2926">
        <v>50</v>
      </c>
      <c r="AJ2926">
        <v>50</v>
      </c>
      <c r="AK2926" t="s">
        <v>151</v>
      </c>
      <c r="AN2926">
        <v>0</v>
      </c>
      <c r="AO2926">
        <v>72050</v>
      </c>
      <c r="AQ2926" t="s">
        <v>152</v>
      </c>
      <c r="AR2926" s="1">
        <v>45241</v>
      </c>
      <c r="AS2926" t="s">
        <v>7531</v>
      </c>
      <c r="BF2926">
        <v>0</v>
      </c>
      <c r="BG2926" t="s">
        <v>7532</v>
      </c>
      <c r="BH2926" t="s">
        <v>400</v>
      </c>
      <c r="BI2926" t="s">
        <v>7533</v>
      </c>
      <c r="BJ2926" t="s">
        <v>5914</v>
      </c>
      <c r="BK2926">
        <v>9041248621</v>
      </c>
      <c r="DU2926" s="1">
        <v>46059</v>
      </c>
      <c r="DW2926">
        <v>288200</v>
      </c>
      <c r="DX2926">
        <v>4</v>
      </c>
      <c r="EA2926" t="str">
        <f t="shared" si="46"/>
        <v>奈良県生駒市西白庭台</v>
      </c>
      <c r="EB2926">
        <v>34.725323000000003</v>
      </c>
      <c r="EC2926">
        <v>135.70727500000001</v>
      </c>
    </row>
    <row r="2927" spans="1:133" x14ac:dyDescent="0.4">
      <c r="B2927" t="s">
        <v>7534</v>
      </c>
      <c r="C2927" t="s">
        <v>14616</v>
      </c>
      <c r="D2927" s="1">
        <v>46140.04724537037</v>
      </c>
      <c r="E2927" t="s">
        <v>7536</v>
      </c>
      <c r="F2927" t="s">
        <v>7537</v>
      </c>
      <c r="G2927" t="s">
        <v>129</v>
      </c>
      <c r="I2927" t="s">
        <v>188</v>
      </c>
      <c r="K2927" t="s">
        <v>216</v>
      </c>
      <c r="L2927" t="s">
        <v>189</v>
      </c>
      <c r="M2927" s="1">
        <v>46148</v>
      </c>
      <c r="O2927" t="s">
        <v>2171</v>
      </c>
      <c r="Q2927" t="s">
        <v>14493</v>
      </c>
      <c r="U2927">
        <v>120751678</v>
      </c>
      <c r="Z2927">
        <v>72050</v>
      </c>
      <c r="AA2927">
        <v>1</v>
      </c>
      <c r="AB2927">
        <v>72050</v>
      </c>
      <c r="AE2927" t="s">
        <v>143</v>
      </c>
      <c r="AF2927" t="s">
        <v>136</v>
      </c>
      <c r="AG2927" t="s">
        <v>137</v>
      </c>
      <c r="AH2927" t="s">
        <v>220</v>
      </c>
      <c r="AI2927">
        <v>50</v>
      </c>
      <c r="AJ2927">
        <v>50</v>
      </c>
      <c r="AK2927" t="s">
        <v>151</v>
      </c>
      <c r="AN2927">
        <v>0</v>
      </c>
      <c r="AO2927">
        <v>72050</v>
      </c>
      <c r="AQ2927" t="s">
        <v>221</v>
      </c>
      <c r="AR2927" s="1">
        <v>46059</v>
      </c>
      <c r="AS2927" t="s">
        <v>7538</v>
      </c>
      <c r="BF2927">
        <v>0</v>
      </c>
      <c r="BG2927" t="s">
        <v>7539</v>
      </c>
      <c r="BH2927" t="s">
        <v>211</v>
      </c>
      <c r="BI2927" t="s">
        <v>7540</v>
      </c>
      <c r="BJ2927" t="s">
        <v>7541</v>
      </c>
      <c r="BK2927">
        <v>9076300991</v>
      </c>
      <c r="DU2927" s="1">
        <v>46059</v>
      </c>
      <c r="DW2927">
        <v>288200</v>
      </c>
      <c r="DX2927">
        <v>4</v>
      </c>
      <c r="EA2927" t="str">
        <f t="shared" si="46"/>
        <v>神奈川県厚木市森の里</v>
      </c>
      <c r="EB2927">
        <v>35.441989999999997</v>
      </c>
      <c r="EC2927">
        <v>139.30896000000001</v>
      </c>
    </row>
    <row r="2928" spans="1:133" x14ac:dyDescent="0.4">
      <c r="B2928" t="s">
        <v>7549</v>
      </c>
      <c r="C2928" t="s">
        <v>14617</v>
      </c>
      <c r="D2928" s="1">
        <v>46140.04724537037</v>
      </c>
      <c r="E2928" t="s">
        <v>7551</v>
      </c>
      <c r="F2928" t="s">
        <v>7552</v>
      </c>
      <c r="G2928" t="s">
        <v>129</v>
      </c>
      <c r="I2928" t="s">
        <v>188</v>
      </c>
      <c r="K2928" t="s">
        <v>216</v>
      </c>
      <c r="L2928" t="s">
        <v>189</v>
      </c>
      <c r="M2928" s="1">
        <v>46148</v>
      </c>
      <c r="O2928" t="s">
        <v>2171</v>
      </c>
      <c r="Q2928" t="s">
        <v>14493</v>
      </c>
      <c r="U2928">
        <v>120751677</v>
      </c>
      <c r="Z2928">
        <v>72050</v>
      </c>
      <c r="AA2928">
        <v>1</v>
      </c>
      <c r="AB2928">
        <v>72050</v>
      </c>
      <c r="AE2928" t="s">
        <v>143</v>
      </c>
      <c r="AF2928" t="s">
        <v>136</v>
      </c>
      <c r="AG2928" t="s">
        <v>137</v>
      </c>
      <c r="AH2928" t="s">
        <v>220</v>
      </c>
      <c r="AI2928">
        <v>50</v>
      </c>
      <c r="AJ2928">
        <v>50</v>
      </c>
      <c r="AK2928" t="s">
        <v>151</v>
      </c>
      <c r="AN2928">
        <v>0</v>
      </c>
      <c r="AO2928">
        <v>72050</v>
      </c>
      <c r="AQ2928" t="s">
        <v>221</v>
      </c>
      <c r="AR2928" s="1">
        <v>46059</v>
      </c>
      <c r="AS2928" t="s">
        <v>7553</v>
      </c>
      <c r="BF2928">
        <v>0</v>
      </c>
      <c r="BG2928" t="s">
        <v>7554</v>
      </c>
      <c r="BH2928" t="s">
        <v>141</v>
      </c>
      <c r="BI2928" t="s">
        <v>7555</v>
      </c>
      <c r="BJ2928" t="s">
        <v>7556</v>
      </c>
      <c r="BK2928">
        <v>8025552020</v>
      </c>
      <c r="DU2928" s="1">
        <v>46059</v>
      </c>
      <c r="DW2928">
        <v>298200</v>
      </c>
      <c r="DX2928">
        <v>5</v>
      </c>
      <c r="EA2928" t="str">
        <f t="shared" si="46"/>
        <v>大阪府吹田市江の木町</v>
      </c>
      <c r="EB2928">
        <v>34.754128000000001</v>
      </c>
      <c r="EC2928">
        <v>135.49443099999999</v>
      </c>
    </row>
    <row r="2929" spans="2:133" x14ac:dyDescent="0.4">
      <c r="B2929" t="s">
        <v>7595</v>
      </c>
      <c r="C2929" t="s">
        <v>14618</v>
      </c>
      <c r="D2929" s="1">
        <v>46140.047233796293</v>
      </c>
      <c r="E2929" t="s">
        <v>7597</v>
      </c>
      <c r="F2929" t="s">
        <v>7598</v>
      </c>
      <c r="G2929" t="s">
        <v>129</v>
      </c>
      <c r="I2929" t="s">
        <v>188</v>
      </c>
      <c r="K2929" t="s">
        <v>216</v>
      </c>
      <c r="L2929" t="s">
        <v>189</v>
      </c>
      <c r="M2929" s="1">
        <v>46148</v>
      </c>
      <c r="O2929" t="s">
        <v>2171</v>
      </c>
      <c r="Q2929" t="s">
        <v>14493</v>
      </c>
      <c r="U2929">
        <v>120751664</v>
      </c>
      <c r="Z2929">
        <v>72050</v>
      </c>
      <c r="AA2929">
        <v>1</v>
      </c>
      <c r="AB2929">
        <v>72050</v>
      </c>
      <c r="AE2929" t="s">
        <v>143</v>
      </c>
      <c r="AF2929" t="s">
        <v>136</v>
      </c>
      <c r="AG2929" t="s">
        <v>137</v>
      </c>
      <c r="AH2929" t="s">
        <v>220</v>
      </c>
      <c r="AI2929">
        <v>50</v>
      </c>
      <c r="AJ2929">
        <v>50</v>
      </c>
      <c r="AK2929" t="s">
        <v>151</v>
      </c>
      <c r="AN2929">
        <v>0</v>
      </c>
      <c r="AO2929">
        <v>72050</v>
      </c>
      <c r="AQ2929" t="s">
        <v>221</v>
      </c>
      <c r="AR2929" s="1">
        <v>46059</v>
      </c>
      <c r="AS2929" t="s">
        <v>7599</v>
      </c>
      <c r="BF2929">
        <v>0</v>
      </c>
      <c r="BG2929" t="s">
        <v>7600</v>
      </c>
      <c r="BH2929" t="s">
        <v>292</v>
      </c>
      <c r="BI2929" t="s">
        <v>7601</v>
      </c>
      <c r="BJ2929" t="s">
        <v>7602</v>
      </c>
      <c r="BK2929">
        <v>8053332956</v>
      </c>
      <c r="DU2929" s="1">
        <v>46059</v>
      </c>
      <c r="DW2929">
        <v>288200</v>
      </c>
      <c r="DX2929">
        <v>4</v>
      </c>
      <c r="EA2929" t="str">
        <f t="shared" si="46"/>
        <v>京都府京都市南区西九条大国町6-1</v>
      </c>
      <c r="EB2929">
        <v>34.977969999999999</v>
      </c>
      <c r="EC2929">
        <v>135.74478099999999</v>
      </c>
    </row>
    <row r="2930" spans="2:133" x14ac:dyDescent="0.4">
      <c r="B2930" t="s">
        <v>7610</v>
      </c>
      <c r="C2930" t="s">
        <v>14619</v>
      </c>
      <c r="D2930" s="1">
        <v>46140.047233796293</v>
      </c>
      <c r="E2930" t="s">
        <v>7612</v>
      </c>
      <c r="F2930" t="s">
        <v>7613</v>
      </c>
      <c r="G2930" t="s">
        <v>129</v>
      </c>
      <c r="I2930" t="s">
        <v>188</v>
      </c>
      <c r="K2930" t="s">
        <v>216</v>
      </c>
      <c r="L2930" t="s">
        <v>189</v>
      </c>
      <c r="M2930" s="1">
        <v>46148</v>
      </c>
      <c r="O2930" t="s">
        <v>2171</v>
      </c>
      <c r="Q2930" t="s">
        <v>14493</v>
      </c>
      <c r="U2930">
        <v>120751659</v>
      </c>
      <c r="Z2930">
        <v>72050</v>
      </c>
      <c r="AA2930">
        <v>1</v>
      </c>
      <c r="AB2930">
        <v>72050</v>
      </c>
      <c r="AE2930" t="s">
        <v>143</v>
      </c>
      <c r="AF2930" t="s">
        <v>136</v>
      </c>
      <c r="AG2930" t="s">
        <v>137</v>
      </c>
      <c r="AH2930" t="s">
        <v>220</v>
      </c>
      <c r="AI2930">
        <v>50</v>
      </c>
      <c r="AJ2930">
        <v>50</v>
      </c>
      <c r="AK2930" t="s">
        <v>151</v>
      </c>
      <c r="AN2930">
        <v>0</v>
      </c>
      <c r="AO2930">
        <v>72050</v>
      </c>
      <c r="AQ2930" t="s">
        <v>152</v>
      </c>
      <c r="AR2930" s="1">
        <v>45591</v>
      </c>
      <c r="AS2930" t="s">
        <v>7614</v>
      </c>
      <c r="BF2930">
        <v>0</v>
      </c>
      <c r="BG2930" t="s">
        <v>7615</v>
      </c>
      <c r="BH2930" t="s">
        <v>1181</v>
      </c>
      <c r="BI2930" t="s">
        <v>7616</v>
      </c>
      <c r="BJ2930" t="s">
        <v>7617</v>
      </c>
      <c r="BK2930">
        <v>7039980007</v>
      </c>
      <c r="DU2930" s="1">
        <v>46059</v>
      </c>
      <c r="DW2930">
        <v>288200</v>
      </c>
      <c r="DX2930">
        <v>4</v>
      </c>
      <c r="EA2930" t="str">
        <f t="shared" si="46"/>
        <v>鳥取県鳥取市片原１丁目１１５番地</v>
      </c>
      <c r="EB2930">
        <v>35.501629000000001</v>
      </c>
      <c r="EC2930">
        <v>134.23374899999999</v>
      </c>
    </row>
    <row r="2931" spans="2:133" x14ac:dyDescent="0.4">
      <c r="B2931" t="s">
        <v>7627</v>
      </c>
      <c r="C2931" t="s">
        <v>14620</v>
      </c>
      <c r="D2931" s="1">
        <v>46140.047233796293</v>
      </c>
      <c r="E2931" t="s">
        <v>7629</v>
      </c>
      <c r="F2931" t="s">
        <v>7630</v>
      </c>
      <c r="G2931" t="s">
        <v>129</v>
      </c>
      <c r="I2931" t="s">
        <v>188</v>
      </c>
      <c r="K2931" t="s">
        <v>216</v>
      </c>
      <c r="L2931" t="s">
        <v>189</v>
      </c>
      <c r="M2931" s="1">
        <v>46148</v>
      </c>
      <c r="O2931" t="s">
        <v>2171</v>
      </c>
      <c r="Q2931" t="s">
        <v>14493</v>
      </c>
      <c r="U2931">
        <v>120751652</v>
      </c>
      <c r="Z2931">
        <v>72050</v>
      </c>
      <c r="AA2931">
        <v>1</v>
      </c>
      <c r="AB2931">
        <v>72050</v>
      </c>
      <c r="AE2931" t="s">
        <v>143</v>
      </c>
      <c r="AF2931" t="s">
        <v>136</v>
      </c>
      <c r="AG2931" t="s">
        <v>137</v>
      </c>
      <c r="AH2931" t="s">
        <v>220</v>
      </c>
      <c r="AI2931">
        <v>50</v>
      </c>
      <c r="AJ2931">
        <v>50</v>
      </c>
      <c r="AK2931" t="s">
        <v>151</v>
      </c>
      <c r="AN2931">
        <v>0</v>
      </c>
      <c r="AO2931">
        <v>72050</v>
      </c>
      <c r="AQ2931" t="s">
        <v>221</v>
      </c>
      <c r="AR2931" s="1">
        <v>45716</v>
      </c>
      <c r="AS2931" t="s">
        <v>7631</v>
      </c>
      <c r="BF2931">
        <v>0</v>
      </c>
      <c r="BG2931" t="s">
        <v>3658</v>
      </c>
      <c r="BH2931" t="s">
        <v>211</v>
      </c>
      <c r="BI2931" t="s">
        <v>3659</v>
      </c>
      <c r="BJ2931" t="s">
        <v>7632</v>
      </c>
      <c r="BK2931">
        <v>9054475846</v>
      </c>
      <c r="DU2931" s="1">
        <v>46059</v>
      </c>
      <c r="DW2931">
        <v>288200</v>
      </c>
      <c r="DX2931">
        <v>4</v>
      </c>
      <c r="EA2931" t="str">
        <f t="shared" si="46"/>
        <v>神奈川県川崎市麻生区東百合丘</v>
      </c>
      <c r="EB2931">
        <v>35.602142000000001</v>
      </c>
      <c r="EC2931">
        <v>139.527512</v>
      </c>
    </row>
    <row r="2932" spans="2:133" x14ac:dyDescent="0.4">
      <c r="B2932" t="s">
        <v>7719</v>
      </c>
      <c r="C2932" t="s">
        <v>14621</v>
      </c>
      <c r="D2932" s="1">
        <v>46140.047233796293</v>
      </c>
      <c r="E2932" t="s">
        <v>7721</v>
      </c>
      <c r="F2932" t="s">
        <v>7722</v>
      </c>
      <c r="G2932" t="s">
        <v>129</v>
      </c>
      <c r="I2932" t="s">
        <v>188</v>
      </c>
      <c r="K2932" t="s">
        <v>216</v>
      </c>
      <c r="L2932" t="s">
        <v>189</v>
      </c>
      <c r="M2932" s="1">
        <v>46148</v>
      </c>
      <c r="O2932" t="s">
        <v>2171</v>
      </c>
      <c r="Q2932" t="s">
        <v>14493</v>
      </c>
      <c r="U2932">
        <v>120751508</v>
      </c>
      <c r="Z2932">
        <v>72050</v>
      </c>
      <c r="AA2932">
        <v>1</v>
      </c>
      <c r="AB2932">
        <v>72050</v>
      </c>
      <c r="AE2932" t="s">
        <v>143</v>
      </c>
      <c r="AF2932" t="s">
        <v>136</v>
      </c>
      <c r="AG2932" t="s">
        <v>137</v>
      </c>
      <c r="AH2932" t="s">
        <v>220</v>
      </c>
      <c r="AI2932">
        <v>50</v>
      </c>
      <c r="AJ2932">
        <v>50</v>
      </c>
      <c r="AK2932" t="s">
        <v>151</v>
      </c>
      <c r="AN2932">
        <v>0</v>
      </c>
      <c r="AO2932">
        <v>72050</v>
      </c>
      <c r="AQ2932" t="s">
        <v>152</v>
      </c>
      <c r="AR2932" s="1">
        <v>45979</v>
      </c>
      <c r="AS2932" t="s">
        <v>7723</v>
      </c>
      <c r="BF2932">
        <v>0</v>
      </c>
      <c r="BG2932" t="s">
        <v>7724</v>
      </c>
      <c r="BH2932" t="s">
        <v>148</v>
      </c>
      <c r="BI2932" t="s">
        <v>7725</v>
      </c>
      <c r="BJ2932" t="s">
        <v>7726</v>
      </c>
      <c r="BK2932">
        <v>9065362410</v>
      </c>
      <c r="DU2932" s="1">
        <v>46059</v>
      </c>
      <c r="DW2932">
        <v>288200</v>
      </c>
      <c r="DX2932">
        <v>4</v>
      </c>
      <c r="EA2932" t="str">
        <f t="shared" si="46"/>
        <v>埼玉県熊谷市本町</v>
      </c>
      <c r="EB2932">
        <v>36.144767999999999</v>
      </c>
      <c r="EC2932">
        <v>139.38445999999999</v>
      </c>
    </row>
    <row r="2933" spans="2:133" x14ac:dyDescent="0.4">
      <c r="B2933" t="s">
        <v>7728</v>
      </c>
      <c r="C2933" t="s">
        <v>14622</v>
      </c>
      <c r="D2933" s="1">
        <v>46140.047233796293</v>
      </c>
      <c r="E2933" t="s">
        <v>7730</v>
      </c>
      <c r="F2933" t="s">
        <v>7731</v>
      </c>
      <c r="G2933" t="s">
        <v>129</v>
      </c>
      <c r="I2933" t="s">
        <v>188</v>
      </c>
      <c r="K2933" t="s">
        <v>216</v>
      </c>
      <c r="L2933" t="s">
        <v>189</v>
      </c>
      <c r="M2933" s="1">
        <v>46148</v>
      </c>
      <c r="O2933" t="s">
        <v>2171</v>
      </c>
      <c r="Q2933" t="s">
        <v>14493</v>
      </c>
      <c r="U2933">
        <v>120751498</v>
      </c>
      <c r="Z2933">
        <v>72050</v>
      </c>
      <c r="AA2933">
        <v>1</v>
      </c>
      <c r="AB2933">
        <v>72050</v>
      </c>
      <c r="AE2933" t="s">
        <v>143</v>
      </c>
      <c r="AF2933" t="s">
        <v>136</v>
      </c>
      <c r="AG2933" t="s">
        <v>137</v>
      </c>
      <c r="AH2933" t="s">
        <v>220</v>
      </c>
      <c r="AI2933">
        <v>50</v>
      </c>
      <c r="AJ2933">
        <v>50</v>
      </c>
      <c r="AK2933" t="s">
        <v>151</v>
      </c>
      <c r="AN2933">
        <v>0</v>
      </c>
      <c r="AO2933">
        <v>72050</v>
      </c>
      <c r="AQ2933" t="s">
        <v>221</v>
      </c>
      <c r="AR2933" s="1">
        <v>45812</v>
      </c>
      <c r="AS2933" t="s">
        <v>7732</v>
      </c>
      <c r="BF2933">
        <v>0</v>
      </c>
      <c r="BG2933" t="s">
        <v>7733</v>
      </c>
      <c r="BH2933" t="s">
        <v>153</v>
      </c>
      <c r="BI2933" t="s">
        <v>7734</v>
      </c>
      <c r="BJ2933" t="s">
        <v>7735</v>
      </c>
      <c r="BK2933">
        <v>9041566632</v>
      </c>
      <c r="DU2933" s="1">
        <v>46059</v>
      </c>
      <c r="DW2933">
        <v>288200</v>
      </c>
      <c r="DX2933">
        <v>4</v>
      </c>
      <c r="EA2933" t="str">
        <f t="shared" si="46"/>
        <v>愛知県江南市五明町当光地</v>
      </c>
      <c r="EB2933">
        <v>35.317512999999998</v>
      </c>
      <c r="EC2933">
        <v>136.86288500000001</v>
      </c>
    </row>
    <row r="2934" spans="2:133" x14ac:dyDescent="0.4">
      <c r="B2934" t="s">
        <v>6178</v>
      </c>
      <c r="C2934" t="s">
        <v>14623</v>
      </c>
      <c r="D2934" s="1">
        <v>46140.047233796293</v>
      </c>
      <c r="E2934" t="s">
        <v>6179</v>
      </c>
      <c r="F2934" t="s">
        <v>6180</v>
      </c>
      <c r="G2934" t="s">
        <v>129</v>
      </c>
      <c r="I2934" t="s">
        <v>188</v>
      </c>
      <c r="K2934" t="s">
        <v>216</v>
      </c>
      <c r="L2934" t="s">
        <v>189</v>
      </c>
      <c r="M2934" s="1">
        <v>46148</v>
      </c>
      <c r="O2934" t="s">
        <v>2011</v>
      </c>
      <c r="Q2934" t="s">
        <v>4335</v>
      </c>
      <c r="U2934">
        <v>120750991</v>
      </c>
      <c r="Z2934">
        <v>29975</v>
      </c>
      <c r="AA2934">
        <v>1</v>
      </c>
      <c r="AB2934">
        <v>29975</v>
      </c>
      <c r="AE2934" t="s">
        <v>135</v>
      </c>
      <c r="AF2934" t="s">
        <v>136</v>
      </c>
      <c r="AG2934" t="s">
        <v>144</v>
      </c>
      <c r="AH2934" t="s">
        <v>145</v>
      </c>
      <c r="AI2934">
        <v>0</v>
      </c>
      <c r="AJ2934">
        <v>100</v>
      </c>
      <c r="AK2934" t="s">
        <v>204</v>
      </c>
      <c r="AN2934">
        <v>0</v>
      </c>
      <c r="AO2934">
        <v>29975</v>
      </c>
      <c r="AQ2934" t="s">
        <v>152</v>
      </c>
      <c r="AR2934" s="1">
        <v>45997</v>
      </c>
      <c r="AS2934" t="s">
        <v>6181</v>
      </c>
      <c r="BF2934">
        <v>0</v>
      </c>
      <c r="BG2934" t="s">
        <v>6182</v>
      </c>
      <c r="BH2934" t="s">
        <v>153</v>
      </c>
      <c r="BI2934" t="s">
        <v>6183</v>
      </c>
      <c r="BJ2934" t="s">
        <v>6184</v>
      </c>
      <c r="BK2934">
        <v>8036279354</v>
      </c>
      <c r="BN2934" s="2">
        <v>46387</v>
      </c>
      <c r="BO2934" t="s">
        <v>197</v>
      </c>
      <c r="DU2934" s="1">
        <v>45997</v>
      </c>
      <c r="DW2934">
        <v>179850</v>
      </c>
      <c r="DX2934">
        <v>6</v>
      </c>
      <c r="EA2934" t="str">
        <f t="shared" si="46"/>
        <v>愛知県刈谷市松坂町</v>
      </c>
      <c r="EB2934">
        <v>34.979610000000001</v>
      </c>
      <c r="EC2934">
        <v>136.99444600000001</v>
      </c>
    </row>
    <row r="2935" spans="2:133" x14ac:dyDescent="0.4">
      <c r="B2935" t="s">
        <v>4160</v>
      </c>
      <c r="C2935" t="s">
        <v>14624</v>
      </c>
      <c r="D2935" s="1">
        <v>46140.047222222223</v>
      </c>
      <c r="E2935" t="s">
        <v>4161</v>
      </c>
      <c r="F2935" t="s">
        <v>4162</v>
      </c>
      <c r="G2935" t="s">
        <v>129</v>
      </c>
      <c r="I2935" t="s">
        <v>188</v>
      </c>
      <c r="K2935" t="s">
        <v>216</v>
      </c>
      <c r="L2935" t="s">
        <v>189</v>
      </c>
      <c r="M2935" s="1">
        <v>46148</v>
      </c>
      <c r="O2935" t="s">
        <v>2011</v>
      </c>
      <c r="Q2935" t="s">
        <v>6138</v>
      </c>
      <c r="U2935">
        <v>120749995</v>
      </c>
      <c r="Z2935">
        <v>29975</v>
      </c>
      <c r="AA2935">
        <v>1</v>
      </c>
      <c r="AB2935">
        <v>29975</v>
      </c>
      <c r="AE2935" t="s">
        <v>135</v>
      </c>
      <c r="AF2935" t="s">
        <v>136</v>
      </c>
      <c r="AG2935" t="s">
        <v>144</v>
      </c>
      <c r="AH2935" t="s">
        <v>145</v>
      </c>
      <c r="AI2935">
        <v>0</v>
      </c>
      <c r="AJ2935">
        <v>100</v>
      </c>
      <c r="AK2935" t="s">
        <v>204</v>
      </c>
      <c r="AN2935">
        <v>0</v>
      </c>
      <c r="AO2935">
        <v>29975</v>
      </c>
      <c r="AQ2935" t="s">
        <v>283</v>
      </c>
      <c r="AR2935" s="1">
        <v>45305</v>
      </c>
      <c r="AS2935" t="s">
        <v>4163</v>
      </c>
      <c r="BF2935">
        <v>0</v>
      </c>
      <c r="BG2935" t="s">
        <v>4164</v>
      </c>
      <c r="BH2935" t="s">
        <v>460</v>
      </c>
      <c r="BI2935" t="s">
        <v>4580</v>
      </c>
      <c r="BJ2935" t="s">
        <v>4581</v>
      </c>
      <c r="BK2935">
        <v>9062867681</v>
      </c>
      <c r="BN2935" s="2">
        <v>46203</v>
      </c>
      <c r="BO2935" t="s">
        <v>197</v>
      </c>
      <c r="DU2935" s="1">
        <v>45740</v>
      </c>
      <c r="DW2935">
        <v>389400</v>
      </c>
      <c r="DX2935">
        <v>13</v>
      </c>
      <c r="EA2935" t="str">
        <f t="shared" si="46"/>
        <v>岡山県岡山市南区浜野</v>
      </c>
      <c r="EB2935">
        <v>34.634106000000003</v>
      </c>
      <c r="EC2935">
        <v>133.93765300000001</v>
      </c>
    </row>
    <row r="2936" spans="2:133" x14ac:dyDescent="0.4">
      <c r="B2936" t="s">
        <v>14625</v>
      </c>
      <c r="C2936" t="s">
        <v>14626</v>
      </c>
      <c r="D2936" s="1">
        <v>46139.960416666669</v>
      </c>
      <c r="E2936" t="s">
        <v>14627</v>
      </c>
      <c r="F2936" t="s">
        <v>14628</v>
      </c>
      <c r="G2936" t="s">
        <v>129</v>
      </c>
      <c r="I2936" t="s">
        <v>130</v>
      </c>
      <c r="K2936" t="s">
        <v>131</v>
      </c>
      <c r="L2936" t="s">
        <v>132</v>
      </c>
      <c r="O2936" t="s">
        <v>14629</v>
      </c>
      <c r="Q2936" t="s">
        <v>14630</v>
      </c>
      <c r="V2936" t="s">
        <v>14631</v>
      </c>
      <c r="Z2936">
        <v>95425</v>
      </c>
      <c r="AA2936">
        <v>1</v>
      </c>
      <c r="AB2936">
        <v>95425</v>
      </c>
      <c r="AE2936" t="s">
        <v>135</v>
      </c>
      <c r="AF2936" t="s">
        <v>136</v>
      </c>
      <c r="AG2936" t="s">
        <v>137</v>
      </c>
      <c r="AH2936" t="s">
        <v>190</v>
      </c>
      <c r="AI2936">
        <v>40</v>
      </c>
      <c r="AJ2936">
        <v>60</v>
      </c>
      <c r="AK2936" t="s">
        <v>14632</v>
      </c>
      <c r="AN2936">
        <v>0</v>
      </c>
      <c r="AO2936">
        <v>95425</v>
      </c>
      <c r="AR2936" s="1">
        <v>46139</v>
      </c>
      <c r="AS2936" t="s">
        <v>14633</v>
      </c>
      <c r="BF2936">
        <v>0</v>
      </c>
      <c r="BG2936" t="s">
        <v>14634</v>
      </c>
      <c r="BH2936" t="s">
        <v>153</v>
      </c>
      <c r="BI2936" t="s">
        <v>14635</v>
      </c>
      <c r="BJ2936" t="s">
        <v>14636</v>
      </c>
      <c r="BK2936">
        <v>9033060558</v>
      </c>
      <c r="DU2936" s="1">
        <v>46139</v>
      </c>
      <c r="DW2936">
        <v>95425</v>
      </c>
      <c r="DX2936">
        <v>1</v>
      </c>
      <c r="EA2936" t="str">
        <f t="shared" si="46"/>
        <v>愛知県名古屋市北区</v>
      </c>
      <c r="EB2936">
        <v>35.194167999999998</v>
      </c>
      <c r="EC2936">
        <v>136.91156000000001</v>
      </c>
    </row>
    <row r="2937" spans="2:133" x14ac:dyDescent="0.4">
      <c r="B2937" t="s">
        <v>14637</v>
      </c>
      <c r="C2937" t="s">
        <v>14638</v>
      </c>
      <c r="D2937" s="1">
        <v>46139.889374999999</v>
      </c>
      <c r="E2937" t="s">
        <v>14639</v>
      </c>
      <c r="F2937" t="s">
        <v>14640</v>
      </c>
      <c r="G2937" t="s">
        <v>129</v>
      </c>
      <c r="I2937" t="s">
        <v>155</v>
      </c>
      <c r="J2937" s="1">
        <v>46140</v>
      </c>
      <c r="K2937" t="s">
        <v>2166</v>
      </c>
      <c r="L2937" t="s">
        <v>217</v>
      </c>
      <c r="N2937" t="s">
        <v>14038</v>
      </c>
      <c r="O2937" t="s">
        <v>14239</v>
      </c>
      <c r="Q2937" t="s">
        <v>14240</v>
      </c>
      <c r="U2937">
        <v>120346957</v>
      </c>
      <c r="Z2937">
        <v>113220</v>
      </c>
      <c r="AA2937">
        <v>1</v>
      </c>
      <c r="AB2937">
        <v>113220</v>
      </c>
      <c r="AE2937" t="s">
        <v>135</v>
      </c>
      <c r="AF2937" t="s">
        <v>136</v>
      </c>
      <c r="AG2937" t="s">
        <v>137</v>
      </c>
      <c r="AH2937" t="s">
        <v>220</v>
      </c>
      <c r="AI2937">
        <v>55</v>
      </c>
      <c r="AJ2937">
        <v>45</v>
      </c>
      <c r="AK2937" t="s">
        <v>204</v>
      </c>
      <c r="AN2937">
        <v>0</v>
      </c>
      <c r="AO2937">
        <v>113220</v>
      </c>
      <c r="AQ2937" t="s">
        <v>221</v>
      </c>
      <c r="AR2937" s="1">
        <v>45214</v>
      </c>
      <c r="AS2937" t="s">
        <v>14641</v>
      </c>
      <c r="AX2937" t="s">
        <v>223</v>
      </c>
      <c r="BC2937" s="1">
        <v>46142</v>
      </c>
      <c r="BF2937">
        <v>0</v>
      </c>
      <c r="BG2937" t="s">
        <v>14642</v>
      </c>
      <c r="BH2937" t="s">
        <v>171</v>
      </c>
      <c r="BI2937" t="s">
        <v>14643</v>
      </c>
      <c r="BJ2937" t="s">
        <v>14644</v>
      </c>
      <c r="BK2937">
        <v>7043198431</v>
      </c>
      <c r="CP2937" t="s">
        <v>4641</v>
      </c>
      <c r="CQ2937" s="1">
        <v>46497</v>
      </c>
      <c r="DU2937" s="1">
        <v>45214</v>
      </c>
      <c r="DW2937">
        <v>1003720</v>
      </c>
      <c r="DX2937">
        <v>7</v>
      </c>
      <c r="EA2937" t="str">
        <f t="shared" si="46"/>
        <v>東京都大田区西馬込</v>
      </c>
      <c r="EB2937">
        <v>35.590541999999999</v>
      </c>
      <c r="EC2937">
        <v>139.705521</v>
      </c>
    </row>
    <row r="2938" spans="2:133" x14ac:dyDescent="0.4">
      <c r="B2938" t="s">
        <v>3282</v>
      </c>
      <c r="C2938" t="s">
        <v>14645</v>
      </c>
      <c r="D2938" s="1">
        <v>46139.823182870372</v>
      </c>
      <c r="E2938" t="s">
        <v>3283</v>
      </c>
      <c r="F2938" t="s">
        <v>3284</v>
      </c>
      <c r="G2938" t="s">
        <v>129</v>
      </c>
      <c r="I2938" t="s">
        <v>130</v>
      </c>
      <c r="K2938" t="s">
        <v>216</v>
      </c>
      <c r="L2938" t="s">
        <v>217</v>
      </c>
      <c r="N2938" t="s">
        <v>14038</v>
      </c>
      <c r="O2938" t="s">
        <v>14039</v>
      </c>
      <c r="Q2938" t="s">
        <v>14040</v>
      </c>
      <c r="U2938">
        <v>120342443</v>
      </c>
      <c r="Z2938">
        <v>113220</v>
      </c>
      <c r="AA2938">
        <v>1</v>
      </c>
      <c r="AB2938">
        <v>113220</v>
      </c>
      <c r="AE2938" t="s">
        <v>135</v>
      </c>
      <c r="AF2938" t="s">
        <v>136</v>
      </c>
      <c r="AG2938" t="s">
        <v>137</v>
      </c>
      <c r="AH2938" t="s">
        <v>220</v>
      </c>
      <c r="AI2938">
        <v>55</v>
      </c>
      <c r="AJ2938">
        <v>45</v>
      </c>
      <c r="AK2938" t="s">
        <v>204</v>
      </c>
      <c r="AN2938">
        <v>0</v>
      </c>
      <c r="AO2938">
        <v>113220</v>
      </c>
      <c r="AQ2938" t="s">
        <v>221</v>
      </c>
      <c r="AR2938" s="1">
        <v>45215</v>
      </c>
      <c r="AS2938" t="s">
        <v>3285</v>
      </c>
      <c r="AX2938" t="s">
        <v>223</v>
      </c>
      <c r="BB2938" t="s">
        <v>147</v>
      </c>
      <c r="BF2938">
        <v>0</v>
      </c>
      <c r="BG2938" t="s">
        <v>3286</v>
      </c>
      <c r="BH2938" t="s">
        <v>211</v>
      </c>
      <c r="BI2938" t="s">
        <v>3287</v>
      </c>
      <c r="BJ2938" t="s">
        <v>3288</v>
      </c>
      <c r="BK2938">
        <v>8031775121</v>
      </c>
      <c r="CP2938" t="s">
        <v>238</v>
      </c>
      <c r="CQ2938" s="1">
        <v>46497</v>
      </c>
      <c r="DU2938" s="1">
        <v>45215</v>
      </c>
      <c r="DW2938">
        <v>1004720</v>
      </c>
      <c r="DX2938">
        <v>8</v>
      </c>
      <c r="EA2938" t="str">
        <f t="shared" si="46"/>
        <v>神奈川県川崎市多摩区長尾</v>
      </c>
      <c r="EB2938">
        <v>35.611519000000001</v>
      </c>
      <c r="EC2938">
        <v>139.57389800000001</v>
      </c>
    </row>
    <row r="2939" spans="2:133" x14ac:dyDescent="0.4">
      <c r="B2939" t="s">
        <v>7007</v>
      </c>
      <c r="C2939" t="s">
        <v>14646</v>
      </c>
      <c r="D2939" s="1">
        <v>46139.715671296297</v>
      </c>
      <c r="E2939" t="s">
        <v>7009</v>
      </c>
      <c r="F2939" t="s">
        <v>7010</v>
      </c>
      <c r="G2939" t="s">
        <v>129</v>
      </c>
      <c r="I2939" t="s">
        <v>155</v>
      </c>
      <c r="J2939" s="1">
        <v>46143</v>
      </c>
      <c r="K2939" t="s">
        <v>2166</v>
      </c>
      <c r="L2939" t="s">
        <v>217</v>
      </c>
      <c r="O2939" t="s">
        <v>14307</v>
      </c>
      <c r="Q2939" t="s">
        <v>14319</v>
      </c>
      <c r="U2939">
        <v>120338737</v>
      </c>
      <c r="Z2939">
        <v>6000</v>
      </c>
      <c r="AA2939">
        <v>1</v>
      </c>
      <c r="AB2939">
        <v>6000</v>
      </c>
      <c r="AE2939" t="s">
        <v>143</v>
      </c>
      <c r="AF2939" t="s">
        <v>136</v>
      </c>
      <c r="AG2939" t="s">
        <v>3669</v>
      </c>
      <c r="AH2939" t="s">
        <v>220</v>
      </c>
      <c r="AI2939">
        <v>50</v>
      </c>
      <c r="AJ2939">
        <v>50</v>
      </c>
      <c r="AK2939" t="s">
        <v>232</v>
      </c>
      <c r="AN2939">
        <v>0</v>
      </c>
      <c r="AO2939">
        <v>6000</v>
      </c>
      <c r="AQ2939" t="s">
        <v>152</v>
      </c>
      <c r="AR2939" s="1">
        <v>44976</v>
      </c>
      <c r="AS2939" t="s">
        <v>7011</v>
      </c>
      <c r="BC2939" s="1">
        <v>46142</v>
      </c>
      <c r="BF2939">
        <v>0</v>
      </c>
      <c r="BG2939" t="s">
        <v>3774</v>
      </c>
      <c r="BH2939" t="s">
        <v>171</v>
      </c>
      <c r="BI2939" t="s">
        <v>756</v>
      </c>
      <c r="BJ2939" t="s">
        <v>14503</v>
      </c>
      <c r="BK2939">
        <v>9068154320</v>
      </c>
      <c r="DU2939" s="1">
        <v>46061</v>
      </c>
      <c r="DW2939">
        <v>294200</v>
      </c>
      <c r="DX2939">
        <v>5</v>
      </c>
      <c r="EA2939" t="str">
        <f t="shared" si="46"/>
        <v>東京都調布市</v>
      </c>
      <c r="EB2939">
        <v>35.650627</v>
      </c>
      <c r="EC2939">
        <v>139.54068000000001</v>
      </c>
    </row>
    <row r="2940" spans="2:133" x14ac:dyDescent="0.4">
      <c r="B2940" t="s">
        <v>14647</v>
      </c>
      <c r="C2940" t="s">
        <v>14648</v>
      </c>
      <c r="D2940" s="1">
        <v>46139.714583333334</v>
      </c>
      <c r="E2940" t="s">
        <v>14649</v>
      </c>
      <c r="F2940" t="s">
        <v>14650</v>
      </c>
      <c r="G2940" t="s">
        <v>129</v>
      </c>
      <c r="I2940" t="s">
        <v>130</v>
      </c>
      <c r="K2940" t="s">
        <v>131</v>
      </c>
      <c r="L2940" t="s">
        <v>132</v>
      </c>
      <c r="O2940" t="s">
        <v>3746</v>
      </c>
      <c r="Q2940" t="s">
        <v>5357</v>
      </c>
      <c r="V2940" t="s">
        <v>14651</v>
      </c>
      <c r="Z2940">
        <v>130000</v>
      </c>
      <c r="AA2940">
        <v>1</v>
      </c>
      <c r="AB2940">
        <v>130000</v>
      </c>
      <c r="AE2940" t="s">
        <v>135</v>
      </c>
      <c r="AF2940" t="s">
        <v>136</v>
      </c>
      <c r="AG2940" t="s">
        <v>137</v>
      </c>
      <c r="AH2940" t="s">
        <v>1894</v>
      </c>
      <c r="AI2940">
        <v>40</v>
      </c>
      <c r="AJ2940">
        <v>60</v>
      </c>
      <c r="AK2940" t="s">
        <v>168</v>
      </c>
      <c r="AN2940">
        <v>0</v>
      </c>
      <c r="AO2940">
        <v>130000</v>
      </c>
      <c r="AQ2940" t="s">
        <v>6093</v>
      </c>
      <c r="AR2940" s="1">
        <v>45936</v>
      </c>
      <c r="AS2940" t="s">
        <v>14652</v>
      </c>
      <c r="BF2940">
        <v>0</v>
      </c>
      <c r="BG2940" t="s">
        <v>14653</v>
      </c>
      <c r="BH2940" t="s">
        <v>141</v>
      </c>
      <c r="BI2940" t="s">
        <v>14654</v>
      </c>
      <c r="BJ2940" t="s">
        <v>14655</v>
      </c>
      <c r="BK2940">
        <v>9023603800</v>
      </c>
      <c r="DU2940" s="1">
        <v>46139</v>
      </c>
      <c r="DW2940">
        <v>130000</v>
      </c>
      <c r="DX2940">
        <v>1</v>
      </c>
      <c r="EA2940" t="str">
        <f t="shared" si="46"/>
        <v>大阪府大阪市東淀川区下新庄</v>
      </c>
      <c r="EB2940">
        <v>34.743552999999999</v>
      </c>
      <c r="EC2940">
        <v>135.51869199999999</v>
      </c>
    </row>
    <row r="2941" spans="2:133" x14ac:dyDescent="0.4">
      <c r="B2941" t="s">
        <v>4109</v>
      </c>
      <c r="C2941" t="s">
        <v>14656</v>
      </c>
      <c r="D2941" s="1">
        <v>46139.68886574074</v>
      </c>
      <c r="E2941" t="s">
        <v>4128</v>
      </c>
      <c r="F2941" t="s">
        <v>4129</v>
      </c>
      <c r="G2941" t="s">
        <v>129</v>
      </c>
      <c r="I2941" t="s">
        <v>130</v>
      </c>
      <c r="K2941" t="s">
        <v>216</v>
      </c>
      <c r="L2941" t="s">
        <v>217</v>
      </c>
      <c r="O2941" t="s">
        <v>2011</v>
      </c>
      <c r="Q2941" t="s">
        <v>14657</v>
      </c>
      <c r="U2941">
        <v>120338149</v>
      </c>
      <c r="Z2941">
        <v>29975</v>
      </c>
      <c r="AA2941">
        <v>1</v>
      </c>
      <c r="AB2941">
        <v>29975</v>
      </c>
      <c r="AE2941" t="s">
        <v>135</v>
      </c>
      <c r="AF2941" t="s">
        <v>136</v>
      </c>
      <c r="AG2941" t="s">
        <v>144</v>
      </c>
      <c r="AH2941" t="s">
        <v>145</v>
      </c>
      <c r="AI2941">
        <v>0</v>
      </c>
      <c r="AJ2941">
        <v>100</v>
      </c>
      <c r="AK2941" t="s">
        <v>204</v>
      </c>
      <c r="AN2941">
        <v>0</v>
      </c>
      <c r="AO2941">
        <v>29975</v>
      </c>
      <c r="AQ2941" t="s">
        <v>283</v>
      </c>
      <c r="AR2941" s="1">
        <v>44930</v>
      </c>
      <c r="AS2941" t="s">
        <v>4110</v>
      </c>
      <c r="BB2941" t="s">
        <v>147</v>
      </c>
      <c r="BF2941">
        <v>0</v>
      </c>
      <c r="BG2941" t="s">
        <v>4111</v>
      </c>
      <c r="BH2941" t="s">
        <v>526</v>
      </c>
      <c r="BI2941" t="s">
        <v>4112</v>
      </c>
      <c r="BJ2941" s="2">
        <v>37294</v>
      </c>
      <c r="BK2941">
        <v>9089407059</v>
      </c>
      <c r="BN2941" s="2">
        <v>46265</v>
      </c>
      <c r="BO2941" t="s">
        <v>197</v>
      </c>
      <c r="CP2941" t="s">
        <v>253</v>
      </c>
      <c r="DU2941" s="1">
        <v>45722</v>
      </c>
      <c r="DW2941">
        <v>985775</v>
      </c>
      <c r="DX2941">
        <v>23</v>
      </c>
      <c r="DZ2941" t="s">
        <v>149</v>
      </c>
      <c r="EA2941" t="str">
        <f t="shared" si="46"/>
        <v>茨城県日立市久慈町</v>
      </c>
      <c r="EB2941">
        <v>36.498386000000004</v>
      </c>
      <c r="EC2941">
        <v>140.622589</v>
      </c>
    </row>
    <row r="2942" spans="2:133" x14ac:dyDescent="0.4">
      <c r="B2942" t="s">
        <v>6076</v>
      </c>
      <c r="C2942" t="s">
        <v>14658</v>
      </c>
      <c r="D2942" s="1">
        <v>46139.256296296298</v>
      </c>
      <c r="E2942" t="s">
        <v>6077</v>
      </c>
      <c r="F2942" t="s">
        <v>5449</v>
      </c>
      <c r="G2942" t="s">
        <v>129</v>
      </c>
      <c r="I2942" t="s">
        <v>155</v>
      </c>
      <c r="J2942" s="1">
        <v>46140</v>
      </c>
      <c r="K2942" t="s">
        <v>2166</v>
      </c>
      <c r="L2942" t="s">
        <v>217</v>
      </c>
      <c r="O2942" t="s">
        <v>14307</v>
      </c>
      <c r="Q2942" t="s">
        <v>14319</v>
      </c>
      <c r="U2942">
        <v>120305748</v>
      </c>
      <c r="Z2942">
        <v>6000</v>
      </c>
      <c r="AA2942">
        <v>1</v>
      </c>
      <c r="AB2942">
        <v>6000</v>
      </c>
      <c r="AE2942" t="s">
        <v>143</v>
      </c>
      <c r="AF2942" t="s">
        <v>136</v>
      </c>
      <c r="AG2942" t="s">
        <v>3669</v>
      </c>
      <c r="AH2942" t="s">
        <v>220</v>
      </c>
      <c r="AI2942">
        <v>50</v>
      </c>
      <c r="AJ2942">
        <v>50</v>
      </c>
      <c r="AK2942" t="s">
        <v>232</v>
      </c>
      <c r="AN2942">
        <v>0</v>
      </c>
      <c r="AO2942">
        <v>6000</v>
      </c>
      <c r="AQ2942" t="s">
        <v>152</v>
      </c>
      <c r="AR2942" s="1">
        <v>44795</v>
      </c>
      <c r="AS2942" t="s">
        <v>6078</v>
      </c>
      <c r="BC2942" s="1">
        <v>46142</v>
      </c>
      <c r="BF2942">
        <v>0</v>
      </c>
      <c r="BG2942" t="s">
        <v>6079</v>
      </c>
      <c r="BH2942" t="s">
        <v>211</v>
      </c>
      <c r="BI2942" t="s">
        <v>6080</v>
      </c>
      <c r="BJ2942">
        <v>208</v>
      </c>
      <c r="BK2942">
        <v>8053857339</v>
      </c>
      <c r="DU2942" s="1">
        <v>45940</v>
      </c>
      <c r="DW2942">
        <v>448300</v>
      </c>
      <c r="DX2942">
        <v>3</v>
      </c>
      <c r="EA2942" t="str">
        <f t="shared" si="46"/>
        <v>神奈川県横浜市南区清水ケ丘</v>
      </c>
      <c r="EB2942">
        <v>35.439793000000002</v>
      </c>
      <c r="EC2942">
        <v>139.607834</v>
      </c>
    </row>
    <row r="2943" spans="2:133" x14ac:dyDescent="0.4">
      <c r="B2943" t="s">
        <v>8017</v>
      </c>
      <c r="C2943" t="s">
        <v>14659</v>
      </c>
      <c r="D2943" s="1">
        <v>46139.047395833331</v>
      </c>
      <c r="E2943" t="s">
        <v>8019</v>
      </c>
      <c r="F2943" t="s">
        <v>8020</v>
      </c>
      <c r="G2943" t="s">
        <v>129</v>
      </c>
      <c r="I2943" t="s">
        <v>188</v>
      </c>
      <c r="K2943" t="s">
        <v>216</v>
      </c>
      <c r="L2943" t="s">
        <v>189</v>
      </c>
      <c r="M2943" s="1">
        <v>46147</v>
      </c>
      <c r="O2943" t="s">
        <v>2171</v>
      </c>
      <c r="Q2943" t="s">
        <v>14493</v>
      </c>
      <c r="U2943">
        <v>120732420</v>
      </c>
      <c r="Z2943">
        <v>72050</v>
      </c>
      <c r="AA2943">
        <v>1</v>
      </c>
      <c r="AB2943">
        <v>72050</v>
      </c>
      <c r="AE2943" t="s">
        <v>143</v>
      </c>
      <c r="AF2943" t="s">
        <v>136</v>
      </c>
      <c r="AG2943" t="s">
        <v>137</v>
      </c>
      <c r="AH2943" t="s">
        <v>220</v>
      </c>
      <c r="AI2943">
        <v>50</v>
      </c>
      <c r="AJ2943">
        <v>50</v>
      </c>
      <c r="AK2943" t="s">
        <v>151</v>
      </c>
      <c r="AN2943">
        <v>0</v>
      </c>
      <c r="AO2943">
        <v>72050</v>
      </c>
      <c r="AQ2943" t="s">
        <v>221</v>
      </c>
      <c r="AR2943" s="1">
        <v>46058</v>
      </c>
      <c r="AS2943" t="s">
        <v>8021</v>
      </c>
      <c r="BF2943">
        <v>0</v>
      </c>
      <c r="BG2943" t="s">
        <v>8022</v>
      </c>
      <c r="BH2943" t="s">
        <v>211</v>
      </c>
      <c r="BI2943" t="s">
        <v>5720</v>
      </c>
      <c r="BJ2943" t="s">
        <v>8023</v>
      </c>
      <c r="BK2943">
        <v>9059318347</v>
      </c>
      <c r="DU2943" s="1">
        <v>46058</v>
      </c>
      <c r="DW2943">
        <v>288200</v>
      </c>
      <c r="DX2943">
        <v>4</v>
      </c>
      <c r="EA2943" t="str">
        <f t="shared" si="46"/>
        <v>神奈川県海老名市</v>
      </c>
      <c r="EB2943">
        <v>35.446449000000001</v>
      </c>
      <c r="EC2943">
        <v>139.39080799999999</v>
      </c>
    </row>
    <row r="2944" spans="2:133" x14ac:dyDescent="0.4">
      <c r="B2944" t="s">
        <v>7793</v>
      </c>
      <c r="C2944" t="s">
        <v>14660</v>
      </c>
      <c r="D2944" s="1">
        <v>46139.047291666669</v>
      </c>
      <c r="E2944" t="s">
        <v>7795</v>
      </c>
      <c r="F2944" t="s">
        <v>7796</v>
      </c>
      <c r="G2944" t="s">
        <v>129</v>
      </c>
      <c r="I2944" t="s">
        <v>188</v>
      </c>
      <c r="K2944" t="s">
        <v>216</v>
      </c>
      <c r="L2944" t="s">
        <v>189</v>
      </c>
      <c r="M2944" s="1">
        <v>46147</v>
      </c>
      <c r="O2944" t="s">
        <v>2171</v>
      </c>
      <c r="Q2944" t="s">
        <v>14493</v>
      </c>
      <c r="U2944">
        <v>120732606</v>
      </c>
      <c r="Z2944">
        <v>72050</v>
      </c>
      <c r="AA2944">
        <v>1</v>
      </c>
      <c r="AB2944">
        <v>72050</v>
      </c>
      <c r="AE2944" t="s">
        <v>143</v>
      </c>
      <c r="AF2944" t="s">
        <v>136</v>
      </c>
      <c r="AG2944" t="s">
        <v>137</v>
      </c>
      <c r="AH2944" t="s">
        <v>220</v>
      </c>
      <c r="AI2944">
        <v>50</v>
      </c>
      <c r="AJ2944">
        <v>50</v>
      </c>
      <c r="AK2944" t="s">
        <v>151</v>
      </c>
      <c r="AN2944">
        <v>0</v>
      </c>
      <c r="AO2944">
        <v>72050</v>
      </c>
      <c r="AQ2944" t="s">
        <v>221</v>
      </c>
      <c r="AR2944" s="1">
        <v>45085</v>
      </c>
      <c r="AS2944" t="s">
        <v>7797</v>
      </c>
      <c r="BF2944">
        <v>0</v>
      </c>
      <c r="BG2944" t="s">
        <v>7798</v>
      </c>
      <c r="BH2944" t="s">
        <v>526</v>
      </c>
      <c r="BI2944" t="s">
        <v>7799</v>
      </c>
      <c r="BJ2944" t="s">
        <v>7800</v>
      </c>
      <c r="BK2944">
        <v>9054955408</v>
      </c>
      <c r="DU2944" s="1">
        <v>46058</v>
      </c>
      <c r="DW2944">
        <v>288200</v>
      </c>
      <c r="DX2944">
        <v>4</v>
      </c>
      <c r="EA2944" t="str">
        <f t="shared" si="46"/>
        <v>茨城県鉾田市</v>
      </c>
      <c r="EB2944">
        <v>36.158687999999998</v>
      </c>
      <c r="EC2944">
        <v>140.516434</v>
      </c>
    </row>
    <row r="2945" spans="2:133" x14ac:dyDescent="0.4">
      <c r="B2945" t="s">
        <v>7803</v>
      </c>
      <c r="C2945" t="s">
        <v>14661</v>
      </c>
      <c r="D2945" s="1">
        <v>46139.047291666669</v>
      </c>
      <c r="E2945" t="s">
        <v>7805</v>
      </c>
      <c r="F2945" t="s">
        <v>7806</v>
      </c>
      <c r="G2945" t="s">
        <v>129</v>
      </c>
      <c r="I2945" t="s">
        <v>188</v>
      </c>
      <c r="K2945" t="s">
        <v>216</v>
      </c>
      <c r="L2945" t="s">
        <v>189</v>
      </c>
      <c r="M2945" s="1">
        <v>46147</v>
      </c>
      <c r="O2945" t="s">
        <v>2171</v>
      </c>
      <c r="Q2945" t="s">
        <v>14493</v>
      </c>
      <c r="U2945">
        <v>120732597</v>
      </c>
      <c r="Z2945">
        <v>72050</v>
      </c>
      <c r="AA2945">
        <v>1</v>
      </c>
      <c r="AB2945">
        <v>72050</v>
      </c>
      <c r="AE2945" t="s">
        <v>143</v>
      </c>
      <c r="AF2945" t="s">
        <v>136</v>
      </c>
      <c r="AG2945" t="s">
        <v>137</v>
      </c>
      <c r="AH2945" t="s">
        <v>220</v>
      </c>
      <c r="AI2945">
        <v>50</v>
      </c>
      <c r="AJ2945">
        <v>50</v>
      </c>
      <c r="AK2945" t="s">
        <v>151</v>
      </c>
      <c r="AN2945">
        <v>0</v>
      </c>
      <c r="AO2945">
        <v>72050</v>
      </c>
      <c r="AQ2945" t="s">
        <v>152</v>
      </c>
      <c r="AR2945" s="1">
        <v>46058</v>
      </c>
      <c r="AS2945" t="s">
        <v>7807</v>
      </c>
      <c r="BF2945">
        <v>0</v>
      </c>
      <c r="BG2945" t="s">
        <v>7808</v>
      </c>
      <c r="BH2945" t="s">
        <v>262</v>
      </c>
      <c r="BI2945" t="s">
        <v>7809</v>
      </c>
      <c r="BJ2945" t="s">
        <v>7810</v>
      </c>
      <c r="BK2945">
        <v>8043198689</v>
      </c>
      <c r="DU2945" s="1">
        <v>46058</v>
      </c>
      <c r="DW2945">
        <v>288200</v>
      </c>
      <c r="DX2945">
        <v>4</v>
      </c>
      <c r="EA2945" t="str">
        <f t="shared" si="46"/>
        <v>福岡県福岡市南区向野</v>
      </c>
      <c r="EB2945">
        <v>33.563774000000002</v>
      </c>
      <c r="EC2945">
        <v>130.42030299999999</v>
      </c>
    </row>
    <row r="2946" spans="2:133" x14ac:dyDescent="0.4">
      <c r="B2946" t="s">
        <v>7811</v>
      </c>
      <c r="C2946" t="s">
        <v>14662</v>
      </c>
      <c r="D2946" s="1">
        <v>46139.047291666669</v>
      </c>
      <c r="E2946" t="s">
        <v>7813</v>
      </c>
      <c r="F2946" t="s">
        <v>7814</v>
      </c>
      <c r="G2946" t="s">
        <v>129</v>
      </c>
      <c r="I2946" t="s">
        <v>188</v>
      </c>
      <c r="K2946" t="s">
        <v>216</v>
      </c>
      <c r="L2946" t="s">
        <v>189</v>
      </c>
      <c r="M2946" s="1">
        <v>46147</v>
      </c>
      <c r="O2946" t="s">
        <v>3276</v>
      </c>
      <c r="Q2946" t="s">
        <v>14491</v>
      </c>
      <c r="U2946">
        <v>120732594</v>
      </c>
      <c r="Z2946">
        <v>21140</v>
      </c>
      <c r="AA2946">
        <v>1</v>
      </c>
      <c r="AB2946">
        <v>21140</v>
      </c>
      <c r="AE2946" t="s">
        <v>143</v>
      </c>
      <c r="AF2946" t="s">
        <v>136</v>
      </c>
      <c r="AG2946" t="s">
        <v>137</v>
      </c>
      <c r="AH2946" t="s">
        <v>220</v>
      </c>
      <c r="AI2946">
        <v>50</v>
      </c>
      <c r="AJ2946">
        <v>50</v>
      </c>
      <c r="AK2946" t="s">
        <v>151</v>
      </c>
      <c r="AN2946">
        <v>0</v>
      </c>
      <c r="AO2946">
        <v>21140</v>
      </c>
      <c r="AQ2946" t="s">
        <v>399</v>
      </c>
      <c r="AR2946" s="1">
        <v>45034</v>
      </c>
      <c r="AS2946" t="s">
        <v>7815</v>
      </c>
      <c r="BF2946">
        <v>0</v>
      </c>
      <c r="BG2946" t="s">
        <v>7816</v>
      </c>
      <c r="BH2946" t="s">
        <v>1181</v>
      </c>
      <c r="BI2946" t="s">
        <v>7817</v>
      </c>
      <c r="BJ2946" t="s">
        <v>7818</v>
      </c>
      <c r="BK2946">
        <v>9073700030</v>
      </c>
      <c r="DU2946" s="1">
        <v>45341</v>
      </c>
      <c r="DW2946">
        <v>733010</v>
      </c>
      <c r="DX2946">
        <v>13</v>
      </c>
      <c r="EA2946" t="str">
        <f t="shared" si="46"/>
        <v>鳥取県東伯郡湯梨浜町水下</v>
      </c>
      <c r="EB2946">
        <v>35.487048999999999</v>
      </c>
      <c r="EC2946">
        <v>133.87129200000001</v>
      </c>
    </row>
    <row r="2947" spans="2:133" x14ac:dyDescent="0.4">
      <c r="B2947" t="s">
        <v>5702</v>
      </c>
      <c r="C2947" t="s">
        <v>14663</v>
      </c>
      <c r="D2947" s="1">
        <v>46139.047291666669</v>
      </c>
      <c r="E2947" t="s">
        <v>5703</v>
      </c>
      <c r="F2947" t="s">
        <v>5704</v>
      </c>
      <c r="G2947" t="s">
        <v>129</v>
      </c>
      <c r="I2947" t="s">
        <v>188</v>
      </c>
      <c r="K2947" t="s">
        <v>216</v>
      </c>
      <c r="L2947" t="s">
        <v>189</v>
      </c>
      <c r="M2947" s="1">
        <v>46147</v>
      </c>
      <c r="O2947" t="s">
        <v>2171</v>
      </c>
      <c r="Q2947" t="s">
        <v>14493</v>
      </c>
      <c r="U2947">
        <v>120732588</v>
      </c>
      <c r="Z2947">
        <v>72050</v>
      </c>
      <c r="AA2947">
        <v>1</v>
      </c>
      <c r="AB2947">
        <v>72050</v>
      </c>
      <c r="AE2947" t="s">
        <v>143</v>
      </c>
      <c r="AF2947" t="s">
        <v>136</v>
      </c>
      <c r="AG2947" t="s">
        <v>137</v>
      </c>
      <c r="AH2947" t="s">
        <v>220</v>
      </c>
      <c r="AI2947">
        <v>50</v>
      </c>
      <c r="AJ2947">
        <v>50</v>
      </c>
      <c r="AK2947" t="s">
        <v>151</v>
      </c>
      <c r="AN2947">
        <v>0</v>
      </c>
      <c r="AO2947">
        <v>72050</v>
      </c>
      <c r="AQ2947" t="s">
        <v>152</v>
      </c>
      <c r="AR2947" s="1">
        <v>45582</v>
      </c>
      <c r="AS2947" t="s">
        <v>5705</v>
      </c>
      <c r="BF2947">
        <v>0</v>
      </c>
      <c r="BG2947" t="s">
        <v>5706</v>
      </c>
      <c r="BH2947" t="s">
        <v>171</v>
      </c>
      <c r="BI2947" t="s">
        <v>5707</v>
      </c>
      <c r="BJ2947" t="s">
        <v>5708</v>
      </c>
      <c r="BK2947">
        <v>9052233592</v>
      </c>
      <c r="DU2947" s="1">
        <v>45960</v>
      </c>
      <c r="DW2947">
        <v>337100</v>
      </c>
      <c r="DX2947">
        <v>9</v>
      </c>
      <c r="EA2947" t="str">
        <f t="shared" si="46"/>
        <v>東京都世田谷区船橋</v>
      </c>
      <c r="EB2947">
        <v>35.650036</v>
      </c>
      <c r="EC2947">
        <v>139.62178</v>
      </c>
    </row>
    <row r="2948" spans="2:133" x14ac:dyDescent="0.4">
      <c r="B2948" t="s">
        <v>7832</v>
      </c>
      <c r="C2948" t="s">
        <v>14664</v>
      </c>
      <c r="D2948" s="1">
        <v>46139.047280092593</v>
      </c>
      <c r="E2948" t="s">
        <v>7834</v>
      </c>
      <c r="F2948" t="s">
        <v>7835</v>
      </c>
      <c r="G2948" t="s">
        <v>129</v>
      </c>
      <c r="I2948" t="s">
        <v>188</v>
      </c>
      <c r="K2948" t="s">
        <v>216</v>
      </c>
      <c r="L2948" t="s">
        <v>189</v>
      </c>
      <c r="M2948" s="1">
        <v>46147</v>
      </c>
      <c r="O2948" t="s">
        <v>2171</v>
      </c>
      <c r="Q2948" t="s">
        <v>14493</v>
      </c>
      <c r="U2948">
        <v>120732585</v>
      </c>
      <c r="Z2948">
        <v>72050</v>
      </c>
      <c r="AA2948">
        <v>1</v>
      </c>
      <c r="AB2948">
        <v>72050</v>
      </c>
      <c r="AE2948" t="s">
        <v>143</v>
      </c>
      <c r="AF2948" t="s">
        <v>136</v>
      </c>
      <c r="AG2948" t="s">
        <v>137</v>
      </c>
      <c r="AH2948" t="s">
        <v>220</v>
      </c>
      <c r="AI2948">
        <v>50</v>
      </c>
      <c r="AJ2948">
        <v>50</v>
      </c>
      <c r="AK2948" t="s">
        <v>151</v>
      </c>
      <c r="AN2948">
        <v>0</v>
      </c>
      <c r="AO2948">
        <v>72050</v>
      </c>
      <c r="AQ2948" t="s">
        <v>152</v>
      </c>
      <c r="AR2948" s="1">
        <v>46058</v>
      </c>
      <c r="AS2948" t="s">
        <v>7836</v>
      </c>
      <c r="BF2948">
        <v>0</v>
      </c>
      <c r="BG2948" t="s">
        <v>7837</v>
      </c>
      <c r="BH2948" t="s">
        <v>526</v>
      </c>
      <c r="BI2948" t="s">
        <v>7838</v>
      </c>
      <c r="BJ2948" s="2">
        <v>37364</v>
      </c>
      <c r="BK2948">
        <v>8051791917</v>
      </c>
      <c r="DU2948" s="1">
        <v>46058</v>
      </c>
      <c r="DW2948">
        <v>288200</v>
      </c>
      <c r="DX2948">
        <v>4</v>
      </c>
      <c r="EA2948" t="str">
        <f t="shared" ref="EA2948:EA3011" si="47">+BH2948&amp;BI2948</f>
        <v>茨城県日立市日高町</v>
      </c>
      <c r="EB2948">
        <v>36.635756999999998</v>
      </c>
      <c r="EC2948">
        <v>140.676132</v>
      </c>
    </row>
    <row r="2949" spans="2:133" x14ac:dyDescent="0.4">
      <c r="B2949" t="s">
        <v>7893</v>
      </c>
      <c r="C2949" t="s">
        <v>14665</v>
      </c>
      <c r="D2949" s="1">
        <v>46139.047280092593</v>
      </c>
      <c r="E2949" t="s">
        <v>7895</v>
      </c>
      <c r="F2949" t="s">
        <v>7896</v>
      </c>
      <c r="G2949" t="s">
        <v>129</v>
      </c>
      <c r="I2949" t="s">
        <v>188</v>
      </c>
      <c r="K2949" t="s">
        <v>216</v>
      </c>
      <c r="L2949" t="s">
        <v>189</v>
      </c>
      <c r="M2949" s="1">
        <v>46147</v>
      </c>
      <c r="O2949" t="s">
        <v>2171</v>
      </c>
      <c r="Q2949" t="s">
        <v>14493</v>
      </c>
      <c r="U2949">
        <v>120732543</v>
      </c>
      <c r="Z2949">
        <v>72050</v>
      </c>
      <c r="AA2949">
        <v>1</v>
      </c>
      <c r="AB2949">
        <v>72050</v>
      </c>
      <c r="AE2949" t="s">
        <v>143</v>
      </c>
      <c r="AF2949" t="s">
        <v>136</v>
      </c>
      <c r="AG2949" t="s">
        <v>137</v>
      </c>
      <c r="AH2949" t="s">
        <v>220</v>
      </c>
      <c r="AI2949">
        <v>50</v>
      </c>
      <c r="AJ2949">
        <v>50</v>
      </c>
      <c r="AK2949" t="s">
        <v>151</v>
      </c>
      <c r="AN2949">
        <v>0</v>
      </c>
      <c r="AO2949">
        <v>72050</v>
      </c>
      <c r="AQ2949" t="s">
        <v>221</v>
      </c>
      <c r="AR2949" s="1">
        <v>46058</v>
      </c>
      <c r="AS2949" t="s">
        <v>7897</v>
      </c>
      <c r="BF2949">
        <v>0</v>
      </c>
      <c r="BG2949" t="s">
        <v>7898</v>
      </c>
      <c r="BH2949" t="s">
        <v>886</v>
      </c>
      <c r="BI2949" t="s">
        <v>7899</v>
      </c>
      <c r="BJ2949" t="s">
        <v>7900</v>
      </c>
      <c r="BK2949">
        <v>9028351699</v>
      </c>
      <c r="DU2949" s="1">
        <v>46058</v>
      </c>
      <c r="DW2949">
        <v>288200</v>
      </c>
      <c r="DX2949">
        <v>4</v>
      </c>
      <c r="EA2949" t="str">
        <f t="shared" si="47"/>
        <v>富山県富山市開</v>
      </c>
      <c r="EB2949">
        <v>36.681457999999999</v>
      </c>
      <c r="EC2949">
        <v>137.26216099999999</v>
      </c>
    </row>
    <row r="2950" spans="2:133" x14ac:dyDescent="0.4">
      <c r="B2950" t="s">
        <v>7925</v>
      </c>
      <c r="C2950" t="s">
        <v>14666</v>
      </c>
      <c r="D2950" s="1">
        <v>46139.047280092593</v>
      </c>
      <c r="E2950" t="s">
        <v>7927</v>
      </c>
      <c r="F2950" t="s">
        <v>7928</v>
      </c>
      <c r="G2950" t="s">
        <v>129</v>
      </c>
      <c r="I2950" t="s">
        <v>188</v>
      </c>
      <c r="K2950" t="s">
        <v>216</v>
      </c>
      <c r="L2950" t="s">
        <v>189</v>
      </c>
      <c r="M2950" s="1">
        <v>46147</v>
      </c>
      <c r="O2950" t="s">
        <v>2171</v>
      </c>
      <c r="Q2950" t="s">
        <v>14493</v>
      </c>
      <c r="U2950">
        <v>120732511</v>
      </c>
      <c r="Z2950">
        <v>72050</v>
      </c>
      <c r="AA2950">
        <v>1</v>
      </c>
      <c r="AB2950">
        <v>72050</v>
      </c>
      <c r="AE2950" t="s">
        <v>143</v>
      </c>
      <c r="AF2950" t="s">
        <v>136</v>
      </c>
      <c r="AG2950" t="s">
        <v>137</v>
      </c>
      <c r="AH2950" t="s">
        <v>220</v>
      </c>
      <c r="AI2950">
        <v>50</v>
      </c>
      <c r="AJ2950">
        <v>50</v>
      </c>
      <c r="AK2950" t="s">
        <v>151</v>
      </c>
      <c r="AN2950">
        <v>0</v>
      </c>
      <c r="AO2950">
        <v>72050</v>
      </c>
      <c r="AQ2950" t="s">
        <v>221</v>
      </c>
      <c r="AR2950" s="1">
        <v>46058</v>
      </c>
      <c r="AS2950" t="s">
        <v>7929</v>
      </c>
      <c r="BF2950">
        <v>0</v>
      </c>
      <c r="BG2950" t="s">
        <v>3292</v>
      </c>
      <c r="BH2950" t="s">
        <v>211</v>
      </c>
      <c r="BI2950" t="s">
        <v>5927</v>
      </c>
      <c r="BJ2950" t="s">
        <v>7930</v>
      </c>
      <c r="BK2950">
        <v>8024425515</v>
      </c>
      <c r="DU2950" s="1">
        <v>46058</v>
      </c>
      <c r="DW2950">
        <v>288200</v>
      </c>
      <c r="DX2950">
        <v>4</v>
      </c>
      <c r="EA2950" t="str">
        <f t="shared" si="47"/>
        <v>神奈川県川崎市中原区</v>
      </c>
      <c r="EB2950">
        <v>35.576259999999998</v>
      </c>
      <c r="EC2950">
        <v>139.65576200000001</v>
      </c>
    </row>
    <row r="2951" spans="2:133" x14ac:dyDescent="0.4">
      <c r="B2951" t="s">
        <v>8058</v>
      </c>
      <c r="C2951" t="s">
        <v>14667</v>
      </c>
      <c r="D2951" s="1">
        <v>46139.047280092593</v>
      </c>
      <c r="E2951" t="s">
        <v>8060</v>
      </c>
      <c r="F2951" t="s">
        <v>8061</v>
      </c>
      <c r="G2951" t="s">
        <v>129</v>
      </c>
      <c r="I2951" t="s">
        <v>188</v>
      </c>
      <c r="K2951" t="s">
        <v>216</v>
      </c>
      <c r="L2951" t="s">
        <v>189</v>
      </c>
      <c r="M2951" s="1">
        <v>46147</v>
      </c>
      <c r="O2951" t="s">
        <v>2171</v>
      </c>
      <c r="Q2951" t="s">
        <v>14493</v>
      </c>
      <c r="U2951">
        <v>120732410</v>
      </c>
      <c r="Z2951">
        <v>72050</v>
      </c>
      <c r="AA2951">
        <v>1</v>
      </c>
      <c r="AB2951">
        <v>72050</v>
      </c>
      <c r="AE2951" t="s">
        <v>143</v>
      </c>
      <c r="AF2951" t="s">
        <v>136</v>
      </c>
      <c r="AG2951" t="s">
        <v>137</v>
      </c>
      <c r="AH2951" t="s">
        <v>220</v>
      </c>
      <c r="AI2951">
        <v>50</v>
      </c>
      <c r="AJ2951">
        <v>50</v>
      </c>
      <c r="AK2951" t="s">
        <v>151</v>
      </c>
      <c r="AN2951">
        <v>0</v>
      </c>
      <c r="AO2951">
        <v>72050</v>
      </c>
      <c r="AQ2951" t="s">
        <v>152</v>
      </c>
      <c r="AR2951" s="1">
        <v>44873</v>
      </c>
      <c r="AS2951" t="s">
        <v>8062</v>
      </c>
      <c r="BF2951">
        <v>0</v>
      </c>
      <c r="BG2951" t="s">
        <v>2224</v>
      </c>
      <c r="BH2951" t="s">
        <v>153</v>
      </c>
      <c r="BI2951" t="s">
        <v>8063</v>
      </c>
      <c r="BJ2951" s="4">
        <v>53387</v>
      </c>
      <c r="BK2951">
        <v>9091825026</v>
      </c>
      <c r="DU2951" s="1">
        <v>45460</v>
      </c>
      <c r="DW2951">
        <v>317900</v>
      </c>
      <c r="DX2951">
        <v>5</v>
      </c>
      <c r="EA2951" t="str">
        <f t="shared" si="47"/>
        <v>愛知県名古屋市熱田区一番2丁目</v>
      </c>
      <c r="EB2951">
        <v>35.122086000000003</v>
      </c>
      <c r="EC2951">
        <v>136.89750699999999</v>
      </c>
    </row>
    <row r="2952" spans="2:133" x14ac:dyDescent="0.4">
      <c r="B2952" t="s">
        <v>8114</v>
      </c>
      <c r="C2952" t="s">
        <v>14668</v>
      </c>
      <c r="D2952" s="1">
        <v>46139.047280092593</v>
      </c>
      <c r="E2952" t="s">
        <v>8116</v>
      </c>
      <c r="F2952" t="s">
        <v>8117</v>
      </c>
      <c r="G2952" t="s">
        <v>129</v>
      </c>
      <c r="I2952" t="s">
        <v>188</v>
      </c>
      <c r="K2952" t="s">
        <v>216</v>
      </c>
      <c r="L2952" t="s">
        <v>189</v>
      </c>
      <c r="M2952" s="1">
        <v>46147</v>
      </c>
      <c r="O2952" t="s">
        <v>3294</v>
      </c>
      <c r="Q2952" t="s">
        <v>14573</v>
      </c>
      <c r="U2952">
        <v>120732368</v>
      </c>
      <c r="Z2952">
        <v>91700</v>
      </c>
      <c r="AA2952">
        <v>1</v>
      </c>
      <c r="AB2952">
        <v>91700</v>
      </c>
      <c r="AE2952" t="s">
        <v>143</v>
      </c>
      <c r="AF2952" t="s">
        <v>136</v>
      </c>
      <c r="AG2952" t="s">
        <v>137</v>
      </c>
      <c r="AH2952" t="s">
        <v>220</v>
      </c>
      <c r="AI2952">
        <v>50</v>
      </c>
      <c r="AJ2952">
        <v>50</v>
      </c>
      <c r="AK2952" t="s">
        <v>151</v>
      </c>
      <c r="AN2952">
        <v>0</v>
      </c>
      <c r="AO2952">
        <v>91700</v>
      </c>
      <c r="AQ2952" t="s">
        <v>152</v>
      </c>
      <c r="AR2952" s="1">
        <v>44888</v>
      </c>
      <c r="AS2952" t="s">
        <v>8118</v>
      </c>
      <c r="BF2952">
        <v>0</v>
      </c>
      <c r="BG2952" t="s">
        <v>2768</v>
      </c>
      <c r="BH2952" t="s">
        <v>262</v>
      </c>
      <c r="BI2952" t="s">
        <v>5169</v>
      </c>
      <c r="BJ2952" t="s">
        <v>8119</v>
      </c>
      <c r="BK2952">
        <v>7083152751</v>
      </c>
      <c r="DU2952" s="1">
        <v>46058</v>
      </c>
      <c r="DW2952">
        <v>366800</v>
      </c>
      <c r="DX2952">
        <v>4</v>
      </c>
      <c r="EA2952" t="str">
        <f t="shared" si="47"/>
        <v>福岡県福岡市早良区</v>
      </c>
      <c r="EB2952">
        <v>33.581944</v>
      </c>
      <c r="EC2952">
        <v>130.34840399999999</v>
      </c>
    </row>
    <row r="2953" spans="2:133" x14ac:dyDescent="0.4">
      <c r="B2953" t="s">
        <v>8157</v>
      </c>
      <c r="C2953" t="s">
        <v>14669</v>
      </c>
      <c r="D2953" s="1">
        <v>46139.047280092593</v>
      </c>
      <c r="E2953" t="s">
        <v>8159</v>
      </c>
      <c r="F2953" t="s">
        <v>8160</v>
      </c>
      <c r="G2953" t="s">
        <v>129</v>
      </c>
      <c r="I2953" t="s">
        <v>188</v>
      </c>
      <c r="K2953" t="s">
        <v>216</v>
      </c>
      <c r="L2953" t="s">
        <v>189</v>
      </c>
      <c r="M2953" s="1">
        <v>46147</v>
      </c>
      <c r="O2953" t="s">
        <v>3276</v>
      </c>
      <c r="Q2953" t="s">
        <v>14491</v>
      </c>
      <c r="U2953">
        <v>120732348</v>
      </c>
      <c r="Z2953">
        <v>21140</v>
      </c>
      <c r="AA2953">
        <v>1</v>
      </c>
      <c r="AB2953">
        <v>21140</v>
      </c>
      <c r="AE2953" t="s">
        <v>143</v>
      </c>
      <c r="AF2953" t="s">
        <v>136</v>
      </c>
      <c r="AG2953" t="s">
        <v>137</v>
      </c>
      <c r="AH2953" t="s">
        <v>220</v>
      </c>
      <c r="AI2953">
        <v>50</v>
      </c>
      <c r="AJ2953">
        <v>50</v>
      </c>
      <c r="AK2953" t="s">
        <v>151</v>
      </c>
      <c r="AN2953">
        <v>0</v>
      </c>
      <c r="AO2953">
        <v>21140</v>
      </c>
      <c r="AQ2953" t="s">
        <v>221</v>
      </c>
      <c r="AR2953" s="1">
        <v>45087</v>
      </c>
      <c r="AS2953" t="s">
        <v>8161</v>
      </c>
      <c r="BF2953">
        <v>0</v>
      </c>
      <c r="BG2953" t="s">
        <v>3791</v>
      </c>
      <c r="BH2953" t="s">
        <v>211</v>
      </c>
      <c r="BI2953" t="s">
        <v>14670</v>
      </c>
      <c r="BJ2953" t="s">
        <v>14671</v>
      </c>
      <c r="BK2953">
        <v>9048268374</v>
      </c>
      <c r="DU2953" s="1">
        <v>45214</v>
      </c>
      <c r="DW2953">
        <v>660960</v>
      </c>
      <c r="DX2953">
        <v>20</v>
      </c>
      <c r="EA2953" t="str">
        <f t="shared" si="47"/>
        <v>神奈川県横浜市港北区日吉本町</v>
      </c>
      <c r="EB2953">
        <v>35.553187999999999</v>
      </c>
      <c r="EC2953">
        <v>139.64402799999999</v>
      </c>
    </row>
    <row r="2954" spans="2:133" x14ac:dyDescent="0.4">
      <c r="B2954" t="s">
        <v>8172</v>
      </c>
      <c r="C2954" t="s">
        <v>14672</v>
      </c>
      <c r="D2954" s="1">
        <v>46139.047280092593</v>
      </c>
      <c r="E2954" t="s">
        <v>8174</v>
      </c>
      <c r="F2954" t="s">
        <v>8175</v>
      </c>
      <c r="G2954" t="s">
        <v>129</v>
      </c>
      <c r="I2954" t="s">
        <v>188</v>
      </c>
      <c r="K2954" t="s">
        <v>216</v>
      </c>
      <c r="L2954" t="s">
        <v>189</v>
      </c>
      <c r="M2954" s="1">
        <v>46147</v>
      </c>
      <c r="O2954" t="s">
        <v>2171</v>
      </c>
      <c r="Q2954" t="s">
        <v>14493</v>
      </c>
      <c r="U2954">
        <v>120732346</v>
      </c>
      <c r="Z2954">
        <v>72050</v>
      </c>
      <c r="AA2954">
        <v>1</v>
      </c>
      <c r="AB2954">
        <v>72050</v>
      </c>
      <c r="AE2954" t="s">
        <v>143</v>
      </c>
      <c r="AF2954" t="s">
        <v>136</v>
      </c>
      <c r="AG2954" t="s">
        <v>137</v>
      </c>
      <c r="AH2954" t="s">
        <v>220</v>
      </c>
      <c r="AI2954">
        <v>50</v>
      </c>
      <c r="AJ2954">
        <v>50</v>
      </c>
      <c r="AK2954" t="s">
        <v>151</v>
      </c>
      <c r="AN2954">
        <v>0</v>
      </c>
      <c r="AO2954">
        <v>72050</v>
      </c>
      <c r="AQ2954" t="s">
        <v>152</v>
      </c>
      <c r="AR2954" s="1">
        <v>45061</v>
      </c>
      <c r="AS2954" t="s">
        <v>8176</v>
      </c>
      <c r="BF2954">
        <v>0</v>
      </c>
      <c r="BG2954" t="s">
        <v>8177</v>
      </c>
      <c r="BH2954" t="s">
        <v>211</v>
      </c>
      <c r="BI2954" t="s">
        <v>8178</v>
      </c>
      <c r="BJ2954" t="s">
        <v>8179</v>
      </c>
      <c r="BK2954">
        <v>9051556713</v>
      </c>
      <c r="DU2954" s="1">
        <v>46058</v>
      </c>
      <c r="DW2954">
        <v>288200</v>
      </c>
      <c r="DX2954">
        <v>4</v>
      </c>
      <c r="EA2954" t="str">
        <f t="shared" si="47"/>
        <v>神奈川県川崎市川崎区港町5-1</v>
      </c>
      <c r="EB2954">
        <v>35.535666999999997</v>
      </c>
      <c r="EC2954">
        <v>139.71348599999999</v>
      </c>
    </row>
    <row r="2955" spans="2:133" x14ac:dyDescent="0.4">
      <c r="B2955" t="s">
        <v>8199</v>
      </c>
      <c r="C2955" t="s">
        <v>14673</v>
      </c>
      <c r="D2955" s="1">
        <v>46139.047280092593</v>
      </c>
      <c r="E2955" t="s">
        <v>8201</v>
      </c>
      <c r="F2955" t="s">
        <v>8202</v>
      </c>
      <c r="G2955" t="s">
        <v>129</v>
      </c>
      <c r="I2955" t="s">
        <v>188</v>
      </c>
      <c r="K2955" t="s">
        <v>216</v>
      </c>
      <c r="L2955" t="s">
        <v>189</v>
      </c>
      <c r="M2955" s="1">
        <v>46147</v>
      </c>
      <c r="O2955" t="s">
        <v>2171</v>
      </c>
      <c r="Q2955" t="s">
        <v>14493</v>
      </c>
      <c r="U2955">
        <v>120732342</v>
      </c>
      <c r="Z2955">
        <v>72050</v>
      </c>
      <c r="AA2955">
        <v>1</v>
      </c>
      <c r="AB2955">
        <v>72050</v>
      </c>
      <c r="AE2955" t="s">
        <v>143</v>
      </c>
      <c r="AF2955" t="s">
        <v>136</v>
      </c>
      <c r="AG2955" t="s">
        <v>137</v>
      </c>
      <c r="AH2955" t="s">
        <v>220</v>
      </c>
      <c r="AI2955">
        <v>50</v>
      </c>
      <c r="AJ2955">
        <v>50</v>
      </c>
      <c r="AK2955" t="s">
        <v>151</v>
      </c>
      <c r="AN2955">
        <v>0</v>
      </c>
      <c r="AO2955">
        <v>72050</v>
      </c>
      <c r="AQ2955" t="s">
        <v>152</v>
      </c>
      <c r="AR2955" s="1">
        <v>46058</v>
      </c>
      <c r="AS2955" t="s">
        <v>8203</v>
      </c>
      <c r="BF2955">
        <v>0</v>
      </c>
      <c r="BG2955" t="s">
        <v>8204</v>
      </c>
      <c r="BH2955" t="s">
        <v>171</v>
      </c>
      <c r="BI2955" t="s">
        <v>8205</v>
      </c>
      <c r="BJ2955" t="s">
        <v>8206</v>
      </c>
      <c r="BK2955">
        <v>8043662959</v>
      </c>
      <c r="DU2955" s="1">
        <v>46058</v>
      </c>
      <c r="DW2955">
        <v>288200</v>
      </c>
      <c r="DX2955">
        <v>4</v>
      </c>
      <c r="EA2955" t="str">
        <f t="shared" si="47"/>
        <v>東京都足立東綾瀬</v>
      </c>
      <c r="EB2955">
        <v>35.774943999999998</v>
      </c>
      <c r="EC2955">
        <v>139.80458100000001</v>
      </c>
    </row>
    <row r="2956" spans="2:133" x14ac:dyDescent="0.4">
      <c r="B2956" t="s">
        <v>6187</v>
      </c>
      <c r="C2956" t="s">
        <v>14674</v>
      </c>
      <c r="D2956" s="1">
        <v>46139.047280092593</v>
      </c>
      <c r="E2956" t="s">
        <v>6188</v>
      </c>
      <c r="F2956" t="s">
        <v>6189</v>
      </c>
      <c r="G2956" t="s">
        <v>129</v>
      </c>
      <c r="I2956" t="s">
        <v>188</v>
      </c>
      <c r="K2956" t="s">
        <v>216</v>
      </c>
      <c r="L2956" t="s">
        <v>189</v>
      </c>
      <c r="M2956" s="1">
        <v>46147</v>
      </c>
      <c r="O2956" t="s">
        <v>2011</v>
      </c>
      <c r="Q2956" t="s">
        <v>4335</v>
      </c>
      <c r="U2956">
        <v>120731561</v>
      </c>
      <c r="Z2956">
        <v>29975</v>
      </c>
      <c r="AA2956">
        <v>1</v>
      </c>
      <c r="AB2956">
        <v>29975</v>
      </c>
      <c r="AE2956" t="s">
        <v>135</v>
      </c>
      <c r="AF2956" t="s">
        <v>136</v>
      </c>
      <c r="AG2956" t="s">
        <v>144</v>
      </c>
      <c r="AH2956" t="s">
        <v>145</v>
      </c>
      <c r="AI2956">
        <v>0</v>
      </c>
      <c r="AJ2956">
        <v>100</v>
      </c>
      <c r="AK2956" t="s">
        <v>204</v>
      </c>
      <c r="AN2956">
        <v>0</v>
      </c>
      <c r="AO2956">
        <v>29975</v>
      </c>
      <c r="AQ2956" t="s">
        <v>152</v>
      </c>
      <c r="AR2956" s="1">
        <v>45990</v>
      </c>
      <c r="AS2956" t="s">
        <v>6190</v>
      </c>
      <c r="BF2956">
        <v>0</v>
      </c>
      <c r="BG2956" t="s">
        <v>6191</v>
      </c>
      <c r="BH2956" t="s">
        <v>423</v>
      </c>
      <c r="BI2956" t="s">
        <v>726</v>
      </c>
      <c r="BJ2956" t="s">
        <v>6192</v>
      </c>
      <c r="BK2956">
        <v>8031686066</v>
      </c>
      <c r="BN2956" s="2">
        <v>46387</v>
      </c>
      <c r="BO2956" t="s">
        <v>197</v>
      </c>
      <c r="DU2956" s="1">
        <v>45996</v>
      </c>
      <c r="DW2956">
        <v>179850</v>
      </c>
      <c r="DX2956">
        <v>6</v>
      </c>
      <c r="EA2956" t="str">
        <f t="shared" si="47"/>
        <v>愛媛県松山市</v>
      </c>
      <c r="EB2956">
        <v>33.839157</v>
      </c>
      <c r="EC2956">
        <v>132.76554899999999</v>
      </c>
    </row>
    <row r="2957" spans="2:133" x14ac:dyDescent="0.4">
      <c r="B2957" t="s">
        <v>6194</v>
      </c>
      <c r="C2957" t="s">
        <v>14675</v>
      </c>
      <c r="D2957" s="1">
        <v>46139.047268518516</v>
      </c>
      <c r="E2957" t="s">
        <v>6195</v>
      </c>
      <c r="F2957" t="s">
        <v>6196</v>
      </c>
      <c r="G2957" t="s">
        <v>129</v>
      </c>
      <c r="H2957" t="s">
        <v>1090</v>
      </c>
      <c r="I2957" t="s">
        <v>188</v>
      </c>
      <c r="K2957" t="s">
        <v>216</v>
      </c>
      <c r="L2957" t="s">
        <v>189</v>
      </c>
      <c r="M2957" s="1">
        <v>46147</v>
      </c>
      <c r="O2957" t="s">
        <v>2011</v>
      </c>
      <c r="Q2957" t="s">
        <v>4335</v>
      </c>
      <c r="U2957">
        <v>120731435</v>
      </c>
      <c r="Z2957">
        <v>29975</v>
      </c>
      <c r="AA2957">
        <v>1</v>
      </c>
      <c r="AB2957">
        <v>29975</v>
      </c>
      <c r="AE2957" t="s">
        <v>135</v>
      </c>
      <c r="AF2957" t="s">
        <v>136</v>
      </c>
      <c r="AG2957" t="s">
        <v>144</v>
      </c>
      <c r="AH2957" t="s">
        <v>145</v>
      </c>
      <c r="AI2957">
        <v>0</v>
      </c>
      <c r="AJ2957">
        <v>100</v>
      </c>
      <c r="AK2957" t="s">
        <v>204</v>
      </c>
      <c r="AN2957">
        <v>0</v>
      </c>
      <c r="AO2957">
        <v>29975</v>
      </c>
      <c r="AQ2957" t="s">
        <v>152</v>
      </c>
      <c r="AR2957" s="1">
        <v>45995</v>
      </c>
      <c r="AS2957" t="s">
        <v>6197</v>
      </c>
      <c r="BF2957">
        <v>0</v>
      </c>
      <c r="BG2957" t="s">
        <v>6198</v>
      </c>
      <c r="BH2957" t="s">
        <v>681</v>
      </c>
      <c r="BI2957" t="s">
        <v>6199</v>
      </c>
      <c r="BJ2957" s="2">
        <v>37178</v>
      </c>
      <c r="BK2957">
        <v>9043922208</v>
      </c>
      <c r="BL2957" t="s">
        <v>14676</v>
      </c>
      <c r="BM2957" t="s">
        <v>1014</v>
      </c>
      <c r="BN2957" s="2">
        <v>46568</v>
      </c>
      <c r="BO2957" t="s">
        <v>197</v>
      </c>
      <c r="DU2957" s="1">
        <v>45996</v>
      </c>
      <c r="DW2957">
        <v>179850</v>
      </c>
      <c r="DX2957">
        <v>6</v>
      </c>
      <c r="EA2957" t="str">
        <f t="shared" si="47"/>
        <v>群馬県前橋市大手町</v>
      </c>
      <c r="EB2957">
        <v>36.390335</v>
      </c>
      <c r="EC2957">
        <v>139.06012000000001</v>
      </c>
    </row>
    <row r="2958" spans="2:133" x14ac:dyDescent="0.4">
      <c r="B2958" t="s">
        <v>5110</v>
      </c>
      <c r="C2958" t="s">
        <v>14677</v>
      </c>
      <c r="D2958" s="1">
        <v>46139.047268518516</v>
      </c>
      <c r="E2958" t="s">
        <v>5111</v>
      </c>
      <c r="F2958" t="s">
        <v>5112</v>
      </c>
      <c r="G2958" t="s">
        <v>129</v>
      </c>
      <c r="I2958" t="s">
        <v>188</v>
      </c>
      <c r="K2958" t="s">
        <v>216</v>
      </c>
      <c r="L2958" t="s">
        <v>189</v>
      </c>
      <c r="M2958" s="1">
        <v>46147</v>
      </c>
      <c r="O2958" t="s">
        <v>2011</v>
      </c>
      <c r="Q2958" t="s">
        <v>5598</v>
      </c>
      <c r="U2958">
        <v>120730221</v>
      </c>
      <c r="Z2958">
        <v>29975</v>
      </c>
      <c r="AA2958">
        <v>1</v>
      </c>
      <c r="AB2958">
        <v>29975</v>
      </c>
      <c r="AE2958" t="s">
        <v>135</v>
      </c>
      <c r="AF2958" t="s">
        <v>136</v>
      </c>
      <c r="AG2958" t="s">
        <v>144</v>
      </c>
      <c r="AH2958" t="s">
        <v>145</v>
      </c>
      <c r="AI2958">
        <v>0</v>
      </c>
      <c r="AJ2958">
        <v>100</v>
      </c>
      <c r="AK2958" t="s">
        <v>204</v>
      </c>
      <c r="AN2958">
        <v>0</v>
      </c>
      <c r="AO2958">
        <v>29975</v>
      </c>
      <c r="AQ2958" t="s">
        <v>152</v>
      </c>
      <c r="AR2958" s="1">
        <v>45870</v>
      </c>
      <c r="AS2958" t="s">
        <v>5113</v>
      </c>
      <c r="BF2958">
        <v>0</v>
      </c>
      <c r="BG2958" t="s">
        <v>5114</v>
      </c>
      <c r="BH2958" t="s">
        <v>400</v>
      </c>
      <c r="BI2958" t="s">
        <v>5115</v>
      </c>
      <c r="BJ2958" s="2">
        <v>38195</v>
      </c>
      <c r="BK2958">
        <v>9011392629</v>
      </c>
      <c r="BN2958" s="2">
        <v>46265</v>
      </c>
      <c r="BO2958" t="s">
        <v>197</v>
      </c>
      <c r="DU2958" s="1">
        <v>45874</v>
      </c>
      <c r="DW2958">
        <v>949850</v>
      </c>
      <c r="DX2958">
        <v>12</v>
      </c>
      <c r="EA2958" t="str">
        <f t="shared" si="47"/>
        <v>奈良県生駒郡三郷町勢野北</v>
      </c>
      <c r="EB2958">
        <v>34.607841000000001</v>
      </c>
      <c r="EC2958">
        <v>135.69708299999999</v>
      </c>
    </row>
    <row r="2959" spans="2:133" x14ac:dyDescent="0.4">
      <c r="B2959" t="s">
        <v>4649</v>
      </c>
      <c r="C2959" t="s">
        <v>14678</v>
      </c>
      <c r="D2959" s="1">
        <v>46139.047268518516</v>
      </c>
      <c r="E2959" t="s">
        <v>4650</v>
      </c>
      <c r="F2959" t="s">
        <v>4651</v>
      </c>
      <c r="G2959" t="s">
        <v>129</v>
      </c>
      <c r="I2959" t="s">
        <v>188</v>
      </c>
      <c r="K2959" t="s">
        <v>216</v>
      </c>
      <c r="L2959" t="s">
        <v>189</v>
      </c>
      <c r="M2959" s="1">
        <v>46147</v>
      </c>
      <c r="O2959" t="s">
        <v>2011</v>
      </c>
      <c r="Q2959" t="s">
        <v>6138</v>
      </c>
      <c r="U2959">
        <v>120729899</v>
      </c>
      <c r="Z2959">
        <v>29975</v>
      </c>
      <c r="AA2959">
        <v>1</v>
      </c>
      <c r="AB2959">
        <v>29975</v>
      </c>
      <c r="AE2959" t="s">
        <v>135</v>
      </c>
      <c r="AF2959" t="s">
        <v>136</v>
      </c>
      <c r="AG2959" t="s">
        <v>144</v>
      </c>
      <c r="AH2959" t="s">
        <v>145</v>
      </c>
      <c r="AI2959">
        <v>0</v>
      </c>
      <c r="AJ2959">
        <v>100</v>
      </c>
      <c r="AK2959" t="s">
        <v>204</v>
      </c>
      <c r="AN2959">
        <v>0</v>
      </c>
      <c r="AO2959">
        <v>29975</v>
      </c>
      <c r="AQ2959" t="s">
        <v>152</v>
      </c>
      <c r="AR2959" s="1">
        <v>45811</v>
      </c>
      <c r="AS2959" t="s">
        <v>4652</v>
      </c>
      <c r="BF2959">
        <v>0</v>
      </c>
      <c r="BG2959" t="s">
        <v>4653</v>
      </c>
      <c r="BH2959" t="s">
        <v>621</v>
      </c>
      <c r="BI2959" t="s">
        <v>4654</v>
      </c>
      <c r="BJ2959" t="s">
        <v>4655</v>
      </c>
      <c r="BK2959">
        <v>8590401</v>
      </c>
      <c r="BN2959" s="2">
        <v>46203</v>
      </c>
      <c r="BO2959" t="s">
        <v>197</v>
      </c>
      <c r="DU2959" s="1">
        <v>45813</v>
      </c>
      <c r="DW2959">
        <v>359700</v>
      </c>
      <c r="DX2959">
        <v>12</v>
      </c>
      <c r="EA2959" t="str">
        <f t="shared" si="47"/>
        <v>長崎県諫早市多良見町化屋</v>
      </c>
      <c r="EB2959">
        <v>32.821415000000002</v>
      </c>
      <c r="EC2959">
        <v>129.986572</v>
      </c>
    </row>
    <row r="2960" spans="2:133" x14ac:dyDescent="0.4">
      <c r="B2960" t="s">
        <v>4718</v>
      </c>
      <c r="C2960" t="s">
        <v>14679</v>
      </c>
      <c r="D2960" s="1">
        <v>46138.047233796293</v>
      </c>
      <c r="E2960" t="s">
        <v>4719</v>
      </c>
      <c r="F2960" t="s">
        <v>4720</v>
      </c>
      <c r="G2960" t="s">
        <v>129</v>
      </c>
      <c r="I2960" t="s">
        <v>188</v>
      </c>
      <c r="K2960" t="s">
        <v>216</v>
      </c>
      <c r="L2960" t="s">
        <v>189</v>
      </c>
      <c r="M2960" s="1">
        <v>46146</v>
      </c>
      <c r="O2960" t="s">
        <v>3276</v>
      </c>
      <c r="Q2960" t="s">
        <v>14491</v>
      </c>
      <c r="U2960">
        <v>120709373</v>
      </c>
      <c r="Z2960">
        <v>21140</v>
      </c>
      <c r="AA2960">
        <v>1</v>
      </c>
      <c r="AB2960">
        <v>21140</v>
      </c>
      <c r="AE2960" t="s">
        <v>143</v>
      </c>
      <c r="AF2960" t="s">
        <v>136</v>
      </c>
      <c r="AG2960" t="s">
        <v>137</v>
      </c>
      <c r="AH2960" t="s">
        <v>220</v>
      </c>
      <c r="AI2960">
        <v>50</v>
      </c>
      <c r="AJ2960">
        <v>50</v>
      </c>
      <c r="AK2960" t="s">
        <v>151</v>
      </c>
      <c r="AN2960">
        <v>0</v>
      </c>
      <c r="AO2960">
        <v>21140</v>
      </c>
      <c r="AQ2960" t="s">
        <v>152</v>
      </c>
      <c r="AR2960" s="1">
        <v>44980</v>
      </c>
      <c r="AS2960" t="s">
        <v>4721</v>
      </c>
      <c r="BF2960">
        <v>0</v>
      </c>
      <c r="BG2960" t="s">
        <v>4722</v>
      </c>
      <c r="BH2960" t="s">
        <v>209</v>
      </c>
      <c r="BI2960" t="s">
        <v>4723</v>
      </c>
      <c r="BJ2960" t="s">
        <v>4724</v>
      </c>
      <c r="BK2960">
        <v>9034583522</v>
      </c>
      <c r="DU2960" s="1">
        <v>45812</v>
      </c>
      <c r="DW2960">
        <v>516860</v>
      </c>
      <c r="DX2960">
        <v>10</v>
      </c>
      <c r="EA2960" t="str">
        <f t="shared" si="47"/>
        <v>静岡県沼津市東椎路</v>
      </c>
      <c r="EB2960">
        <v>35.128608999999997</v>
      </c>
      <c r="EC2960">
        <v>138.837143</v>
      </c>
    </row>
    <row r="2961" spans="2:133" x14ac:dyDescent="0.4">
      <c r="B2961" t="s">
        <v>8232</v>
      </c>
      <c r="C2961" t="s">
        <v>14680</v>
      </c>
      <c r="D2961" s="1">
        <v>46138.047233796293</v>
      </c>
      <c r="E2961" t="s">
        <v>8234</v>
      </c>
      <c r="F2961" t="s">
        <v>8235</v>
      </c>
      <c r="G2961" t="s">
        <v>129</v>
      </c>
      <c r="I2961" t="s">
        <v>188</v>
      </c>
      <c r="K2961" t="s">
        <v>216</v>
      </c>
      <c r="L2961" t="s">
        <v>189</v>
      </c>
      <c r="M2961" s="1">
        <v>46146</v>
      </c>
      <c r="O2961" t="s">
        <v>2171</v>
      </c>
      <c r="Q2961" t="s">
        <v>14493</v>
      </c>
      <c r="U2961">
        <v>120709369</v>
      </c>
      <c r="Z2961">
        <v>72050</v>
      </c>
      <c r="AA2961">
        <v>1</v>
      </c>
      <c r="AB2961">
        <v>72050</v>
      </c>
      <c r="AE2961" t="s">
        <v>143</v>
      </c>
      <c r="AF2961" t="s">
        <v>136</v>
      </c>
      <c r="AG2961" t="s">
        <v>137</v>
      </c>
      <c r="AH2961" t="s">
        <v>220</v>
      </c>
      <c r="AI2961">
        <v>50</v>
      </c>
      <c r="AJ2961">
        <v>50</v>
      </c>
      <c r="AK2961" t="s">
        <v>151</v>
      </c>
      <c r="AN2961">
        <v>0</v>
      </c>
      <c r="AO2961">
        <v>72050</v>
      </c>
      <c r="AQ2961" t="s">
        <v>152</v>
      </c>
      <c r="AR2961" s="1">
        <v>45037</v>
      </c>
      <c r="AS2961" t="s">
        <v>8236</v>
      </c>
      <c r="BF2961">
        <v>0</v>
      </c>
      <c r="BG2961" t="s">
        <v>8237</v>
      </c>
      <c r="BH2961" t="s">
        <v>209</v>
      </c>
      <c r="BI2961" t="s">
        <v>8238</v>
      </c>
      <c r="BJ2961" t="s">
        <v>8239</v>
      </c>
      <c r="BK2961">
        <v>9034924024</v>
      </c>
      <c r="DU2961" s="1">
        <v>46057</v>
      </c>
      <c r="DW2961">
        <v>288200</v>
      </c>
      <c r="DX2961">
        <v>4</v>
      </c>
      <c r="EA2961" t="str">
        <f t="shared" si="47"/>
        <v>静岡県静岡市駿河区西島</v>
      </c>
      <c r="EB2961">
        <v>34.943291000000002</v>
      </c>
      <c r="EC2961">
        <v>138.40498400000001</v>
      </c>
    </row>
    <row r="2962" spans="2:133" x14ac:dyDescent="0.4">
      <c r="B2962" t="s">
        <v>4928</v>
      </c>
      <c r="C2962" t="s">
        <v>14681</v>
      </c>
      <c r="D2962" s="1">
        <v>46138.047233796293</v>
      </c>
      <c r="E2962" t="s">
        <v>4929</v>
      </c>
      <c r="F2962" t="s">
        <v>4930</v>
      </c>
      <c r="G2962" t="s">
        <v>129</v>
      </c>
      <c r="I2962" t="s">
        <v>188</v>
      </c>
      <c r="K2962" t="s">
        <v>216</v>
      </c>
      <c r="L2962" t="s">
        <v>189</v>
      </c>
      <c r="M2962" s="1">
        <v>46146</v>
      </c>
      <c r="O2962" t="s">
        <v>3657</v>
      </c>
      <c r="Q2962" t="s">
        <v>14682</v>
      </c>
      <c r="U2962">
        <v>120709357</v>
      </c>
      <c r="Z2962">
        <v>19620</v>
      </c>
      <c r="AA2962">
        <v>1</v>
      </c>
      <c r="AB2962">
        <v>19620</v>
      </c>
      <c r="AE2962" t="s">
        <v>143</v>
      </c>
      <c r="AF2962" t="s">
        <v>136</v>
      </c>
      <c r="AG2962" t="s">
        <v>137</v>
      </c>
      <c r="AH2962" t="s">
        <v>220</v>
      </c>
      <c r="AI2962">
        <v>50</v>
      </c>
      <c r="AJ2962">
        <v>50</v>
      </c>
      <c r="AK2962" t="s">
        <v>151</v>
      </c>
      <c r="AN2962">
        <v>0</v>
      </c>
      <c r="AO2962">
        <v>19620</v>
      </c>
      <c r="AQ2962" t="s">
        <v>221</v>
      </c>
      <c r="AR2962" s="1">
        <v>45819</v>
      </c>
      <c r="AS2962" t="s">
        <v>4931</v>
      </c>
      <c r="BF2962">
        <v>0</v>
      </c>
      <c r="BG2962" t="s">
        <v>4932</v>
      </c>
      <c r="BH2962" t="s">
        <v>368</v>
      </c>
      <c r="BI2962" t="s">
        <v>4156</v>
      </c>
      <c r="BJ2962" t="s">
        <v>12221</v>
      </c>
      <c r="BK2962">
        <v>9056037763</v>
      </c>
      <c r="DU2962" s="1">
        <v>45819</v>
      </c>
      <c r="DW2962">
        <v>920250</v>
      </c>
      <c r="DX2962">
        <v>13</v>
      </c>
      <c r="EA2962" t="str">
        <f t="shared" si="47"/>
        <v>岐阜県岐阜市</v>
      </c>
      <c r="EB2962">
        <v>35.423302</v>
      </c>
      <c r="EC2962">
        <v>136.760651</v>
      </c>
    </row>
    <row r="2963" spans="2:133" x14ac:dyDescent="0.4">
      <c r="B2963" t="s">
        <v>8323</v>
      </c>
      <c r="C2963" t="s">
        <v>14683</v>
      </c>
      <c r="D2963" s="1">
        <v>46138.047233796293</v>
      </c>
      <c r="E2963" t="s">
        <v>8325</v>
      </c>
      <c r="F2963" t="s">
        <v>8326</v>
      </c>
      <c r="G2963" t="s">
        <v>129</v>
      </c>
      <c r="H2963" t="s">
        <v>510</v>
      </c>
      <c r="I2963" t="s">
        <v>511</v>
      </c>
      <c r="K2963" t="s">
        <v>216</v>
      </c>
      <c r="L2963" t="s">
        <v>189</v>
      </c>
      <c r="M2963" s="1">
        <v>46153</v>
      </c>
      <c r="O2963" t="s">
        <v>2171</v>
      </c>
      <c r="Q2963" t="s">
        <v>14493</v>
      </c>
      <c r="U2963">
        <v>120920466</v>
      </c>
      <c r="Z2963">
        <v>72050</v>
      </c>
      <c r="AA2963">
        <v>1</v>
      </c>
      <c r="AB2963">
        <v>72050</v>
      </c>
      <c r="AE2963" t="s">
        <v>143</v>
      </c>
      <c r="AF2963" t="s">
        <v>136</v>
      </c>
      <c r="AG2963" t="s">
        <v>137</v>
      </c>
      <c r="AH2963" t="s">
        <v>220</v>
      </c>
      <c r="AI2963">
        <v>50</v>
      </c>
      <c r="AJ2963">
        <v>50</v>
      </c>
      <c r="AK2963" t="s">
        <v>151</v>
      </c>
      <c r="AN2963">
        <v>0</v>
      </c>
      <c r="AO2963">
        <v>72050</v>
      </c>
      <c r="AQ2963" t="s">
        <v>221</v>
      </c>
      <c r="AR2963" s="1">
        <v>46057</v>
      </c>
      <c r="AS2963" t="s">
        <v>8327</v>
      </c>
      <c r="BF2963">
        <v>0</v>
      </c>
      <c r="BG2963" t="s">
        <v>8328</v>
      </c>
      <c r="BH2963" t="s">
        <v>368</v>
      </c>
      <c r="BI2963" t="s">
        <v>8329</v>
      </c>
      <c r="BJ2963" t="s">
        <v>8330</v>
      </c>
      <c r="BK2963">
        <v>573283358</v>
      </c>
      <c r="DU2963" s="1">
        <v>46057</v>
      </c>
      <c r="DW2963">
        <v>298200</v>
      </c>
      <c r="DX2963">
        <v>5</v>
      </c>
      <c r="EA2963" t="str">
        <f t="shared" si="47"/>
        <v>岐阜県恵那市武並町藤</v>
      </c>
      <c r="EB2963">
        <v>35.457886000000002</v>
      </c>
      <c r="EC2963">
        <v>137.31976299999999</v>
      </c>
    </row>
    <row r="2964" spans="2:133" x14ac:dyDescent="0.4">
      <c r="B2964" t="s">
        <v>8348</v>
      </c>
      <c r="C2964" t="s">
        <v>14684</v>
      </c>
      <c r="D2964" s="1">
        <v>46138.047233796293</v>
      </c>
      <c r="E2964" t="s">
        <v>8350</v>
      </c>
      <c r="F2964" t="s">
        <v>8351</v>
      </c>
      <c r="G2964" t="s">
        <v>129</v>
      </c>
      <c r="I2964" t="s">
        <v>188</v>
      </c>
      <c r="K2964" t="s">
        <v>216</v>
      </c>
      <c r="L2964" t="s">
        <v>189</v>
      </c>
      <c r="M2964" s="1">
        <v>46146</v>
      </c>
      <c r="O2964" t="s">
        <v>3276</v>
      </c>
      <c r="Q2964" t="s">
        <v>14491</v>
      </c>
      <c r="U2964">
        <v>120709342</v>
      </c>
      <c r="Z2964">
        <v>21140</v>
      </c>
      <c r="AA2964">
        <v>1</v>
      </c>
      <c r="AB2964">
        <v>21140</v>
      </c>
      <c r="AE2964" t="s">
        <v>143</v>
      </c>
      <c r="AF2964" t="s">
        <v>136</v>
      </c>
      <c r="AG2964" t="s">
        <v>137</v>
      </c>
      <c r="AH2964" t="s">
        <v>220</v>
      </c>
      <c r="AI2964">
        <v>50</v>
      </c>
      <c r="AJ2964">
        <v>50</v>
      </c>
      <c r="AK2964" t="s">
        <v>151</v>
      </c>
      <c r="AN2964">
        <v>0</v>
      </c>
      <c r="AO2964">
        <v>21140</v>
      </c>
      <c r="AR2964" s="1">
        <v>43900</v>
      </c>
      <c r="AS2964" t="s">
        <v>8352</v>
      </c>
      <c r="BF2964">
        <v>0</v>
      </c>
      <c r="BG2964" t="s">
        <v>8353</v>
      </c>
      <c r="BH2964" t="s">
        <v>194</v>
      </c>
      <c r="BI2964" t="s">
        <v>8354</v>
      </c>
      <c r="BJ2964" s="4">
        <v>305741</v>
      </c>
      <c r="BK2964">
        <v>8046416656</v>
      </c>
      <c r="CT2964" t="s">
        <v>376</v>
      </c>
      <c r="CU2964" s="2">
        <v>44488</v>
      </c>
      <c r="CX2964" t="s">
        <v>451</v>
      </c>
      <c r="CY2964" s="2">
        <v>44029</v>
      </c>
      <c r="DD2964" t="s">
        <v>301</v>
      </c>
      <c r="DE2964" s="2">
        <v>43999</v>
      </c>
      <c r="DH2964" t="s">
        <v>1658</v>
      </c>
      <c r="DI2964" s="2">
        <v>44241</v>
      </c>
      <c r="DW2964">
        <v>122090</v>
      </c>
      <c r="DX2964">
        <v>10</v>
      </c>
      <c r="EA2964" t="str">
        <f t="shared" si="47"/>
        <v>兵庫県荷山町</v>
      </c>
      <c r="EB2964">
        <v>34.689495000000001</v>
      </c>
      <c r="EC2964">
        <v>135.19572400000001</v>
      </c>
    </row>
    <row r="2965" spans="2:133" x14ac:dyDescent="0.4">
      <c r="B2965" t="s">
        <v>8357</v>
      </c>
      <c r="C2965" t="s">
        <v>14685</v>
      </c>
      <c r="D2965" s="1">
        <v>46138.047222222223</v>
      </c>
      <c r="E2965" t="s">
        <v>8359</v>
      </c>
      <c r="F2965" t="s">
        <v>8360</v>
      </c>
      <c r="G2965" t="s">
        <v>129</v>
      </c>
      <c r="I2965" t="s">
        <v>188</v>
      </c>
      <c r="K2965" t="s">
        <v>216</v>
      </c>
      <c r="L2965" t="s">
        <v>189</v>
      </c>
      <c r="M2965" s="1">
        <v>46146</v>
      </c>
      <c r="O2965" t="s">
        <v>2171</v>
      </c>
      <c r="Q2965" t="s">
        <v>14493</v>
      </c>
      <c r="U2965">
        <v>120709340</v>
      </c>
      <c r="Z2965">
        <v>72050</v>
      </c>
      <c r="AA2965">
        <v>1</v>
      </c>
      <c r="AB2965">
        <v>72050</v>
      </c>
      <c r="AE2965" t="s">
        <v>143</v>
      </c>
      <c r="AF2965" t="s">
        <v>136</v>
      </c>
      <c r="AG2965" t="s">
        <v>137</v>
      </c>
      <c r="AH2965" t="s">
        <v>220</v>
      </c>
      <c r="AI2965">
        <v>50</v>
      </c>
      <c r="AJ2965">
        <v>50</v>
      </c>
      <c r="AK2965" t="s">
        <v>151</v>
      </c>
      <c r="AN2965">
        <v>0</v>
      </c>
      <c r="AO2965">
        <v>72050</v>
      </c>
      <c r="AQ2965" t="s">
        <v>152</v>
      </c>
      <c r="AR2965" s="1">
        <v>45628</v>
      </c>
      <c r="AS2965" t="s">
        <v>8361</v>
      </c>
      <c r="BF2965">
        <v>0</v>
      </c>
      <c r="BG2965" t="s">
        <v>8362</v>
      </c>
      <c r="BH2965" t="s">
        <v>153</v>
      </c>
      <c r="BI2965" t="s">
        <v>8363</v>
      </c>
      <c r="BJ2965" t="s">
        <v>8364</v>
      </c>
      <c r="BK2965">
        <v>9041917919</v>
      </c>
      <c r="DU2965" s="1">
        <v>46057</v>
      </c>
      <c r="DW2965">
        <v>288200</v>
      </c>
      <c r="DX2965">
        <v>4</v>
      </c>
      <c r="EA2965" t="str">
        <f t="shared" si="47"/>
        <v>愛知県春日井市八幡町5-1</v>
      </c>
      <c r="EB2965">
        <v>35.236572000000002</v>
      </c>
      <c r="EC2965">
        <v>136.95735199999999</v>
      </c>
    </row>
    <row r="2966" spans="2:133" x14ac:dyDescent="0.4">
      <c r="B2966" t="s">
        <v>6087</v>
      </c>
      <c r="C2966" t="s">
        <v>14686</v>
      </c>
      <c r="D2966" s="1">
        <v>46138.047222222223</v>
      </c>
      <c r="E2966" t="s">
        <v>6088</v>
      </c>
      <c r="F2966" t="s">
        <v>6089</v>
      </c>
      <c r="G2966" t="s">
        <v>129</v>
      </c>
      <c r="I2966" t="s">
        <v>188</v>
      </c>
      <c r="K2966" t="s">
        <v>216</v>
      </c>
      <c r="L2966" t="s">
        <v>189</v>
      </c>
      <c r="M2966" s="1">
        <v>46146</v>
      </c>
      <c r="O2966" t="s">
        <v>2011</v>
      </c>
      <c r="Q2966" t="s">
        <v>5011</v>
      </c>
      <c r="U2966">
        <v>120708498</v>
      </c>
      <c r="Z2966">
        <v>29975</v>
      </c>
      <c r="AA2966">
        <v>1</v>
      </c>
      <c r="AB2966">
        <v>29975</v>
      </c>
      <c r="AE2966" t="s">
        <v>135</v>
      </c>
      <c r="AF2966" t="s">
        <v>136</v>
      </c>
      <c r="AG2966" t="s">
        <v>144</v>
      </c>
      <c r="AH2966" t="s">
        <v>145</v>
      </c>
      <c r="AI2966">
        <v>0</v>
      </c>
      <c r="AJ2966">
        <v>100</v>
      </c>
      <c r="AK2966" t="s">
        <v>204</v>
      </c>
      <c r="AN2966">
        <v>0</v>
      </c>
      <c r="AO2966">
        <v>29975</v>
      </c>
      <c r="AQ2966" t="s">
        <v>152</v>
      </c>
      <c r="AR2966" s="1">
        <v>45962</v>
      </c>
      <c r="AS2966" t="s">
        <v>6090</v>
      </c>
      <c r="BF2966">
        <v>0</v>
      </c>
      <c r="BG2966" t="s">
        <v>6091</v>
      </c>
      <c r="BH2966" t="s">
        <v>211</v>
      </c>
      <c r="BI2966" t="s">
        <v>6092</v>
      </c>
      <c r="BJ2966" s="3">
        <v>46283</v>
      </c>
      <c r="BK2966">
        <v>9053950699</v>
      </c>
      <c r="BN2966" s="2">
        <v>46356</v>
      </c>
      <c r="BO2966" t="s">
        <v>197</v>
      </c>
      <c r="DU2966" s="1">
        <v>45965</v>
      </c>
      <c r="DW2966">
        <v>572825</v>
      </c>
      <c r="DX2966">
        <v>8</v>
      </c>
      <c r="EA2966" t="str">
        <f t="shared" si="47"/>
        <v>神奈川県横浜市西区浅間台</v>
      </c>
      <c r="EB2966">
        <v>35.464432000000002</v>
      </c>
      <c r="EC2966">
        <v>139.60762</v>
      </c>
    </row>
    <row r="2967" spans="2:133" x14ac:dyDescent="0.4">
      <c r="B2967" t="s">
        <v>14687</v>
      </c>
      <c r="C2967" t="s">
        <v>14688</v>
      </c>
      <c r="D2967" s="1">
        <v>46137.701388888891</v>
      </c>
      <c r="E2967" t="s">
        <v>14689</v>
      </c>
      <c r="F2967" t="s">
        <v>14690</v>
      </c>
      <c r="G2967" t="s">
        <v>129</v>
      </c>
      <c r="I2967" t="s">
        <v>130</v>
      </c>
      <c r="K2967" t="s">
        <v>131</v>
      </c>
      <c r="L2967" t="s">
        <v>132</v>
      </c>
      <c r="O2967" t="s">
        <v>14629</v>
      </c>
      <c r="Q2967" t="s">
        <v>14630</v>
      </c>
      <c r="V2967" t="s">
        <v>14691</v>
      </c>
      <c r="Z2967">
        <v>95425</v>
      </c>
      <c r="AA2967">
        <v>1</v>
      </c>
      <c r="AB2967">
        <v>95425</v>
      </c>
      <c r="AE2967" t="s">
        <v>135</v>
      </c>
      <c r="AF2967" t="s">
        <v>136</v>
      </c>
      <c r="AG2967" t="s">
        <v>137</v>
      </c>
      <c r="AH2967" t="s">
        <v>190</v>
      </c>
      <c r="AI2967">
        <v>40</v>
      </c>
      <c r="AJ2967">
        <v>60</v>
      </c>
      <c r="AK2967" t="s">
        <v>14632</v>
      </c>
      <c r="AN2967">
        <v>0</v>
      </c>
      <c r="AO2967">
        <v>95425</v>
      </c>
      <c r="AQ2967" t="s">
        <v>620</v>
      </c>
      <c r="AR2967" s="1">
        <v>45374</v>
      </c>
      <c r="AS2967" t="s">
        <v>14692</v>
      </c>
      <c r="BF2967">
        <v>0</v>
      </c>
      <c r="BG2967" t="s">
        <v>14693</v>
      </c>
      <c r="BH2967" t="s">
        <v>1503</v>
      </c>
      <c r="BI2967" t="s">
        <v>14694</v>
      </c>
      <c r="BJ2967" s="3">
        <v>46138</v>
      </c>
      <c r="BK2967">
        <v>9089219554</v>
      </c>
      <c r="DU2967" s="1">
        <v>46137</v>
      </c>
      <c r="DW2967">
        <v>95425</v>
      </c>
      <c r="DX2967">
        <v>1</v>
      </c>
      <c r="EA2967" t="str">
        <f t="shared" si="47"/>
        <v>宮城県東松島市赤井字有明</v>
      </c>
      <c r="EB2967">
        <v>38.436202999999999</v>
      </c>
      <c r="EC2967">
        <v>141.24229399999999</v>
      </c>
    </row>
    <row r="2968" spans="2:133" x14ac:dyDescent="0.4">
      <c r="B2968" t="s">
        <v>3585</v>
      </c>
      <c r="C2968" t="s">
        <v>14695</v>
      </c>
      <c r="D2968" s="1">
        <v>46137.432592592595</v>
      </c>
      <c r="E2968" t="s">
        <v>3586</v>
      </c>
      <c r="F2968" t="s">
        <v>3587</v>
      </c>
      <c r="G2968" t="s">
        <v>129</v>
      </c>
      <c r="I2968" t="s">
        <v>130</v>
      </c>
      <c r="K2968" t="s">
        <v>216</v>
      </c>
      <c r="L2968" t="s">
        <v>217</v>
      </c>
      <c r="N2968" t="s">
        <v>14038</v>
      </c>
      <c r="O2968" t="s">
        <v>14039</v>
      </c>
      <c r="Q2968" t="s">
        <v>14040</v>
      </c>
      <c r="U2968">
        <v>120180073</v>
      </c>
      <c r="Z2968">
        <v>113220</v>
      </c>
      <c r="AA2968">
        <v>1</v>
      </c>
      <c r="AB2968">
        <v>113220</v>
      </c>
      <c r="AE2968" t="s">
        <v>135</v>
      </c>
      <c r="AF2968" t="s">
        <v>136</v>
      </c>
      <c r="AG2968" t="s">
        <v>137</v>
      </c>
      <c r="AH2968" t="s">
        <v>220</v>
      </c>
      <c r="AI2968">
        <v>55</v>
      </c>
      <c r="AJ2968">
        <v>45</v>
      </c>
      <c r="AK2968" t="s">
        <v>204</v>
      </c>
      <c r="AN2968">
        <v>0</v>
      </c>
      <c r="AO2968">
        <v>113220</v>
      </c>
      <c r="AQ2968" t="s">
        <v>152</v>
      </c>
      <c r="AR2968" s="1">
        <v>44916</v>
      </c>
      <c r="AS2968" t="s">
        <v>3588</v>
      </c>
      <c r="AX2968" t="s">
        <v>223</v>
      </c>
      <c r="BF2968">
        <v>0</v>
      </c>
      <c r="BG2968" t="s">
        <v>3589</v>
      </c>
      <c r="BH2968" t="s">
        <v>153</v>
      </c>
      <c r="BI2968" t="s">
        <v>3590</v>
      </c>
      <c r="BJ2968" t="s">
        <v>3591</v>
      </c>
      <c r="BK2968">
        <v>9070277629</v>
      </c>
      <c r="CP2968" t="s">
        <v>238</v>
      </c>
      <c r="CQ2968" s="1">
        <v>46497</v>
      </c>
      <c r="DU2968" s="1">
        <v>45215</v>
      </c>
      <c r="DW2968">
        <v>1149820</v>
      </c>
      <c r="DX2968">
        <v>24</v>
      </c>
      <c r="EA2968" t="str">
        <f t="shared" si="47"/>
        <v>愛知県弥富市平島東三丁目</v>
      </c>
      <c r="EB2968">
        <v>35.105873000000003</v>
      </c>
      <c r="EC2968">
        <v>136.74546799999999</v>
      </c>
    </row>
    <row r="2969" spans="2:133" x14ac:dyDescent="0.4">
      <c r="B2969" t="s">
        <v>5087</v>
      </c>
      <c r="C2969" t="s">
        <v>14696</v>
      </c>
      <c r="D2969" s="1">
        <v>46137.047349537039</v>
      </c>
      <c r="E2969" t="s">
        <v>815</v>
      </c>
      <c r="F2969" t="s">
        <v>816</v>
      </c>
      <c r="G2969" t="s">
        <v>129</v>
      </c>
      <c r="I2969" t="s">
        <v>188</v>
      </c>
      <c r="K2969" t="s">
        <v>216</v>
      </c>
      <c r="L2969" t="s">
        <v>189</v>
      </c>
      <c r="M2969" s="1">
        <v>46145</v>
      </c>
      <c r="O2969" t="s">
        <v>2011</v>
      </c>
      <c r="Q2969" t="s">
        <v>5598</v>
      </c>
      <c r="U2969">
        <v>120688866</v>
      </c>
      <c r="Z2969">
        <v>29975</v>
      </c>
      <c r="AA2969">
        <v>1</v>
      </c>
      <c r="AB2969">
        <v>29975</v>
      </c>
      <c r="AE2969" t="s">
        <v>135</v>
      </c>
      <c r="AF2969" t="s">
        <v>136</v>
      </c>
      <c r="AG2969" t="s">
        <v>144</v>
      </c>
      <c r="AH2969" t="s">
        <v>145</v>
      </c>
      <c r="AI2969">
        <v>0</v>
      </c>
      <c r="AJ2969">
        <v>100</v>
      </c>
      <c r="AK2969" t="s">
        <v>204</v>
      </c>
      <c r="AN2969">
        <v>0</v>
      </c>
      <c r="AO2969">
        <v>29975</v>
      </c>
      <c r="AQ2969" t="s">
        <v>152</v>
      </c>
      <c r="AR2969" s="1">
        <v>45868</v>
      </c>
      <c r="AS2969" t="s">
        <v>5088</v>
      </c>
      <c r="BF2969">
        <v>0</v>
      </c>
      <c r="BG2969" t="s">
        <v>5089</v>
      </c>
      <c r="BH2969" t="s">
        <v>171</v>
      </c>
      <c r="BI2969" t="s">
        <v>5090</v>
      </c>
      <c r="BJ2969" s="4">
        <v>49553</v>
      </c>
      <c r="BK2969">
        <v>8031506018</v>
      </c>
      <c r="BM2969" t="s">
        <v>1014</v>
      </c>
      <c r="BN2969" s="2">
        <v>46418</v>
      </c>
      <c r="BO2969" t="s">
        <v>197</v>
      </c>
      <c r="DU2969" s="1">
        <v>45872</v>
      </c>
      <c r="DW2969">
        <v>302750</v>
      </c>
      <c r="DX2969">
        <v>11</v>
      </c>
      <c r="EA2969" t="str">
        <f t="shared" si="47"/>
        <v>東京都板橋区南町</v>
      </c>
      <c r="EB2969">
        <v>35.739821999999997</v>
      </c>
      <c r="EC2969">
        <v>139.70192</v>
      </c>
    </row>
    <row r="2970" spans="2:133" x14ac:dyDescent="0.4">
      <c r="B2970" t="s">
        <v>833</v>
      </c>
      <c r="C2970" t="s">
        <v>14697</v>
      </c>
      <c r="D2970" s="1">
        <v>46136.98065972222</v>
      </c>
      <c r="E2970" t="s">
        <v>834</v>
      </c>
      <c r="F2970" t="s">
        <v>835</v>
      </c>
      <c r="G2970" t="s">
        <v>129</v>
      </c>
      <c r="I2970" t="s">
        <v>130</v>
      </c>
      <c r="K2970" t="s">
        <v>216</v>
      </c>
      <c r="L2970" t="s">
        <v>217</v>
      </c>
      <c r="O2970" t="s">
        <v>14032</v>
      </c>
      <c r="Q2970" t="s">
        <v>14033</v>
      </c>
      <c r="U2970">
        <v>120136431</v>
      </c>
      <c r="Z2970">
        <v>10485</v>
      </c>
      <c r="AA2970">
        <v>1</v>
      </c>
      <c r="AB2970">
        <v>10485</v>
      </c>
      <c r="AE2970" t="s">
        <v>135</v>
      </c>
      <c r="AF2970" t="s">
        <v>136</v>
      </c>
      <c r="AG2970" t="s">
        <v>137</v>
      </c>
      <c r="AH2970" t="s">
        <v>220</v>
      </c>
      <c r="AI2970">
        <v>55</v>
      </c>
      <c r="AJ2970">
        <v>45</v>
      </c>
      <c r="AK2970" t="s">
        <v>146</v>
      </c>
      <c r="AN2970">
        <v>0</v>
      </c>
      <c r="AO2970">
        <v>10485</v>
      </c>
      <c r="AQ2970" t="s">
        <v>152</v>
      </c>
      <c r="AR2970" s="1">
        <v>45206</v>
      </c>
      <c r="AS2970" t="s">
        <v>836</v>
      </c>
      <c r="AX2970" t="s">
        <v>223</v>
      </c>
      <c r="BF2970">
        <v>0</v>
      </c>
      <c r="BG2970" t="s">
        <v>837</v>
      </c>
      <c r="BH2970" t="s">
        <v>171</v>
      </c>
      <c r="BI2970" t="s">
        <v>838</v>
      </c>
      <c r="BJ2970" t="s">
        <v>839</v>
      </c>
      <c r="BK2970">
        <v>9093189288</v>
      </c>
      <c r="CP2970" t="s">
        <v>237</v>
      </c>
      <c r="DU2970" s="1">
        <v>45216</v>
      </c>
      <c r="DW2970">
        <v>1057585</v>
      </c>
      <c r="DX2970">
        <v>24</v>
      </c>
      <c r="EA2970" t="str">
        <f t="shared" si="47"/>
        <v>東京都練馬区中村南</v>
      </c>
      <c r="EB2970">
        <v>35.728279000000001</v>
      </c>
      <c r="EC2970">
        <v>139.646805</v>
      </c>
    </row>
    <row r="2971" spans="2:133" x14ac:dyDescent="0.4">
      <c r="B2971" t="s">
        <v>14698</v>
      </c>
      <c r="C2971" t="s">
        <v>14699</v>
      </c>
      <c r="D2971" s="1">
        <v>46136.945833333331</v>
      </c>
      <c r="E2971" t="s">
        <v>14700</v>
      </c>
      <c r="F2971" t="s">
        <v>14701</v>
      </c>
      <c r="G2971" t="s">
        <v>129</v>
      </c>
      <c r="I2971" t="s">
        <v>130</v>
      </c>
      <c r="K2971" t="s">
        <v>131</v>
      </c>
      <c r="L2971" t="s">
        <v>132</v>
      </c>
      <c r="O2971" t="s">
        <v>14480</v>
      </c>
      <c r="Q2971" t="s">
        <v>14481</v>
      </c>
      <c r="V2971" t="s">
        <v>14702</v>
      </c>
      <c r="Z2971">
        <v>99800</v>
      </c>
      <c r="AA2971">
        <v>1</v>
      </c>
      <c r="AB2971">
        <v>99800</v>
      </c>
      <c r="AE2971" t="s">
        <v>143</v>
      </c>
      <c r="AF2971" t="s">
        <v>136</v>
      </c>
      <c r="AG2971" t="s">
        <v>144</v>
      </c>
      <c r="AH2971" t="s">
        <v>145</v>
      </c>
      <c r="AI2971">
        <v>0</v>
      </c>
      <c r="AJ2971">
        <v>100</v>
      </c>
      <c r="AK2971" t="s">
        <v>139</v>
      </c>
      <c r="AN2971">
        <v>0</v>
      </c>
      <c r="AO2971">
        <v>99800</v>
      </c>
      <c r="AQ2971" t="s">
        <v>152</v>
      </c>
      <c r="AR2971" s="1">
        <v>45972</v>
      </c>
      <c r="AS2971" t="s">
        <v>14703</v>
      </c>
      <c r="BF2971">
        <v>0</v>
      </c>
      <c r="BG2971" t="s">
        <v>14704</v>
      </c>
      <c r="BH2971" t="s">
        <v>171</v>
      </c>
      <c r="BI2971" t="s">
        <v>3021</v>
      </c>
      <c r="BJ2971" t="s">
        <v>14705</v>
      </c>
      <c r="BK2971">
        <v>9040293416</v>
      </c>
      <c r="BN2971" s="2">
        <v>46356</v>
      </c>
      <c r="BO2971" t="s">
        <v>197</v>
      </c>
      <c r="DU2971" s="1">
        <v>45974</v>
      </c>
      <c r="DW2971">
        <v>1010500</v>
      </c>
      <c r="DX2971">
        <v>4</v>
      </c>
      <c r="EA2971" t="str">
        <f t="shared" si="47"/>
        <v>東京都八王子市</v>
      </c>
      <c r="EB2971">
        <v>35.666569000000003</v>
      </c>
      <c r="EC2971">
        <v>139.31607099999999</v>
      </c>
    </row>
    <row r="2972" spans="2:133" x14ac:dyDescent="0.4">
      <c r="B2972" t="s">
        <v>14706</v>
      </c>
      <c r="C2972" t="s">
        <v>14707</v>
      </c>
      <c r="D2972" s="1">
        <v>46136.929861111108</v>
      </c>
      <c r="E2972" t="s">
        <v>14708</v>
      </c>
      <c r="F2972" t="s">
        <v>14709</v>
      </c>
      <c r="G2972" t="s">
        <v>129</v>
      </c>
      <c r="I2972" t="s">
        <v>130</v>
      </c>
      <c r="K2972" t="s">
        <v>131</v>
      </c>
      <c r="L2972" t="s">
        <v>132</v>
      </c>
      <c r="O2972" t="s">
        <v>12110</v>
      </c>
      <c r="Q2972" t="s">
        <v>12111</v>
      </c>
      <c r="V2972" t="s">
        <v>14710</v>
      </c>
      <c r="Z2972">
        <v>188000</v>
      </c>
      <c r="AA2972">
        <v>1</v>
      </c>
      <c r="AB2972">
        <v>188000</v>
      </c>
      <c r="AE2972" t="s">
        <v>143</v>
      </c>
      <c r="AF2972" t="s">
        <v>136</v>
      </c>
      <c r="AG2972" t="s">
        <v>144</v>
      </c>
      <c r="AH2972" t="s">
        <v>145</v>
      </c>
      <c r="AI2972">
        <v>0</v>
      </c>
      <c r="AJ2972">
        <v>100</v>
      </c>
      <c r="AK2972" t="s">
        <v>139</v>
      </c>
      <c r="AN2972">
        <v>0</v>
      </c>
      <c r="AO2972">
        <v>188000</v>
      </c>
      <c r="AQ2972" t="s">
        <v>14711</v>
      </c>
      <c r="AR2972" s="1">
        <v>46133</v>
      </c>
      <c r="AS2972" t="s">
        <v>14712</v>
      </c>
      <c r="BF2972">
        <v>0</v>
      </c>
      <c r="BG2972" t="s">
        <v>14713</v>
      </c>
      <c r="BH2972" t="s">
        <v>259</v>
      </c>
      <c r="BI2972" t="s">
        <v>14714</v>
      </c>
      <c r="BJ2972">
        <v>2196</v>
      </c>
      <c r="BK2972">
        <v>9033446388</v>
      </c>
      <c r="DU2972" s="1">
        <v>46136</v>
      </c>
      <c r="DW2972">
        <v>188000</v>
      </c>
      <c r="DX2972">
        <v>1</v>
      </c>
      <c r="DZ2972" t="s">
        <v>149</v>
      </c>
      <c r="EA2972" t="str">
        <f t="shared" si="47"/>
        <v>千葉県成田市押畑</v>
      </c>
      <c r="EB2972">
        <v>35.803635</v>
      </c>
      <c r="EC2972">
        <v>140.30954</v>
      </c>
    </row>
    <row r="2973" spans="2:133" x14ac:dyDescent="0.4">
      <c r="B2973" t="s">
        <v>14715</v>
      </c>
      <c r="C2973" t="s">
        <v>14716</v>
      </c>
      <c r="D2973" s="1">
        <v>46136.927083333336</v>
      </c>
      <c r="E2973" t="s">
        <v>14717</v>
      </c>
      <c r="F2973" t="s">
        <v>14718</v>
      </c>
      <c r="G2973" t="s">
        <v>129</v>
      </c>
      <c r="I2973" t="s">
        <v>130</v>
      </c>
      <c r="K2973" t="s">
        <v>131</v>
      </c>
      <c r="L2973" t="s">
        <v>132</v>
      </c>
      <c r="O2973" t="s">
        <v>14629</v>
      </c>
      <c r="Q2973" t="s">
        <v>14630</v>
      </c>
      <c r="V2973" t="s">
        <v>14719</v>
      </c>
      <c r="Z2973">
        <v>95425</v>
      </c>
      <c r="AA2973">
        <v>1</v>
      </c>
      <c r="AB2973">
        <v>95425</v>
      </c>
      <c r="AE2973" t="s">
        <v>135</v>
      </c>
      <c r="AF2973" t="s">
        <v>136</v>
      </c>
      <c r="AG2973" t="s">
        <v>137</v>
      </c>
      <c r="AH2973" t="s">
        <v>190</v>
      </c>
      <c r="AI2973">
        <v>40</v>
      </c>
      <c r="AJ2973">
        <v>60</v>
      </c>
      <c r="AK2973" t="s">
        <v>14632</v>
      </c>
      <c r="AN2973">
        <v>0</v>
      </c>
      <c r="AO2973">
        <v>95425</v>
      </c>
      <c r="AR2973" s="1">
        <v>46136</v>
      </c>
      <c r="AS2973" t="s">
        <v>14720</v>
      </c>
      <c r="BF2973">
        <v>0</v>
      </c>
      <c r="BG2973" t="s">
        <v>14721</v>
      </c>
      <c r="BH2973" t="s">
        <v>368</v>
      </c>
      <c r="BI2973" t="s">
        <v>14722</v>
      </c>
      <c r="BJ2973" t="s">
        <v>14723</v>
      </c>
      <c r="BK2973">
        <v>8051116180</v>
      </c>
      <c r="DU2973" s="1">
        <v>46136</v>
      </c>
      <c r="DW2973">
        <v>95425</v>
      </c>
      <c r="DX2973">
        <v>1</v>
      </c>
      <c r="EA2973" t="str">
        <f t="shared" si="47"/>
        <v>岐阜県岐阜市正木</v>
      </c>
      <c r="EB2973">
        <v>35.454334000000003</v>
      </c>
      <c r="EC2973">
        <v>136.74302700000001</v>
      </c>
    </row>
    <row r="2974" spans="2:133" x14ac:dyDescent="0.4">
      <c r="B2974" t="s">
        <v>14698</v>
      </c>
      <c r="C2974" t="s">
        <v>14724</v>
      </c>
      <c r="D2974" s="1">
        <v>46136.851388888892</v>
      </c>
      <c r="E2974" t="s">
        <v>14700</v>
      </c>
      <c r="F2974" t="s">
        <v>14701</v>
      </c>
      <c r="G2974" t="s">
        <v>129</v>
      </c>
      <c r="I2974" t="s">
        <v>130</v>
      </c>
      <c r="K2974" t="s">
        <v>131</v>
      </c>
      <c r="L2974" t="s">
        <v>132</v>
      </c>
      <c r="O2974" t="s">
        <v>12110</v>
      </c>
      <c r="Q2974" t="s">
        <v>12111</v>
      </c>
      <c r="V2974" t="s">
        <v>14725</v>
      </c>
      <c r="Z2974">
        <v>188000</v>
      </c>
      <c r="AA2974">
        <v>1</v>
      </c>
      <c r="AB2974">
        <v>188000</v>
      </c>
      <c r="AE2974" t="s">
        <v>143</v>
      </c>
      <c r="AF2974" t="s">
        <v>136</v>
      </c>
      <c r="AG2974" t="s">
        <v>144</v>
      </c>
      <c r="AH2974" t="s">
        <v>145</v>
      </c>
      <c r="AI2974">
        <v>0</v>
      </c>
      <c r="AJ2974">
        <v>100</v>
      </c>
      <c r="AK2974" t="s">
        <v>139</v>
      </c>
      <c r="AN2974">
        <v>0</v>
      </c>
      <c r="AO2974">
        <v>188000</v>
      </c>
      <c r="AQ2974" t="s">
        <v>152</v>
      </c>
      <c r="AR2974" s="1">
        <v>45972</v>
      </c>
      <c r="AS2974" t="s">
        <v>14703</v>
      </c>
      <c r="BF2974">
        <v>0</v>
      </c>
      <c r="BG2974" t="s">
        <v>14704</v>
      </c>
      <c r="BH2974" t="s">
        <v>171</v>
      </c>
      <c r="BI2974" t="s">
        <v>3021</v>
      </c>
      <c r="BJ2974" t="s">
        <v>14705</v>
      </c>
      <c r="BK2974">
        <v>9040293416</v>
      </c>
      <c r="BN2974" s="2">
        <v>46356</v>
      </c>
      <c r="BO2974" t="s">
        <v>197</v>
      </c>
      <c r="DU2974" s="1">
        <v>45974</v>
      </c>
      <c r="DW2974">
        <v>1010500</v>
      </c>
      <c r="DX2974">
        <v>4</v>
      </c>
      <c r="DZ2974" t="s">
        <v>149</v>
      </c>
      <c r="EA2974" t="str">
        <f t="shared" si="47"/>
        <v>東京都八王子市</v>
      </c>
      <c r="EB2974">
        <v>35.666569000000003</v>
      </c>
      <c r="EC2974">
        <v>139.31607099999999</v>
      </c>
    </row>
    <row r="2975" spans="2:133" x14ac:dyDescent="0.4">
      <c r="B2975" t="s">
        <v>14726</v>
      </c>
      <c r="C2975" t="s">
        <v>14727</v>
      </c>
      <c r="D2975" s="1">
        <v>46136.778090277781</v>
      </c>
      <c r="E2975" t="s">
        <v>14728</v>
      </c>
      <c r="F2975" t="s">
        <v>14729</v>
      </c>
      <c r="G2975" t="s">
        <v>129</v>
      </c>
      <c r="I2975" t="s">
        <v>130</v>
      </c>
      <c r="K2975" t="s">
        <v>216</v>
      </c>
      <c r="L2975" t="s">
        <v>217</v>
      </c>
      <c r="N2975" t="s">
        <v>14038</v>
      </c>
      <c r="O2975" t="s">
        <v>14039</v>
      </c>
      <c r="Q2975" t="s">
        <v>14040</v>
      </c>
      <c r="U2975">
        <v>120132901</v>
      </c>
      <c r="Z2975">
        <v>113220</v>
      </c>
      <c r="AA2975">
        <v>1</v>
      </c>
      <c r="AB2975">
        <v>113220</v>
      </c>
      <c r="AE2975" t="s">
        <v>135</v>
      </c>
      <c r="AF2975" t="s">
        <v>136</v>
      </c>
      <c r="AG2975" t="s">
        <v>137</v>
      </c>
      <c r="AH2975" t="s">
        <v>220</v>
      </c>
      <c r="AI2975">
        <v>55</v>
      </c>
      <c r="AJ2975">
        <v>45</v>
      </c>
      <c r="AK2975" t="s">
        <v>204</v>
      </c>
      <c r="AN2975">
        <v>0</v>
      </c>
      <c r="AO2975">
        <v>113220</v>
      </c>
      <c r="AQ2975" t="s">
        <v>152</v>
      </c>
      <c r="AR2975" s="1">
        <v>45021</v>
      </c>
      <c r="AS2975" t="s">
        <v>14730</v>
      </c>
      <c r="AX2975" t="s">
        <v>223</v>
      </c>
      <c r="BF2975">
        <v>0</v>
      </c>
      <c r="BG2975" t="s">
        <v>14731</v>
      </c>
      <c r="BH2975" t="s">
        <v>211</v>
      </c>
      <c r="BI2975" t="s">
        <v>14732</v>
      </c>
      <c r="BJ2975" t="s">
        <v>14733</v>
      </c>
      <c r="BK2975">
        <v>8040106153</v>
      </c>
      <c r="CP2975" t="s">
        <v>238</v>
      </c>
      <c r="CQ2975" s="1">
        <v>46497</v>
      </c>
      <c r="DU2975" s="1">
        <v>45132</v>
      </c>
      <c r="DW2975">
        <v>1044190</v>
      </c>
      <c r="DX2975">
        <v>7</v>
      </c>
      <c r="EA2975" t="str">
        <f t="shared" si="47"/>
        <v>神奈川県川崎市中原区上新城</v>
      </c>
      <c r="EB2975">
        <v>35.590572000000002</v>
      </c>
      <c r="EC2975">
        <v>139.62889100000001</v>
      </c>
    </row>
    <row r="2976" spans="2:133" x14ac:dyDescent="0.4">
      <c r="B2976" t="s">
        <v>14734</v>
      </c>
      <c r="C2976" t="s">
        <v>14735</v>
      </c>
      <c r="D2976" s="1">
        <v>46136.773611111108</v>
      </c>
      <c r="E2976" t="s">
        <v>14736</v>
      </c>
      <c r="F2976" t="s">
        <v>14737</v>
      </c>
      <c r="G2976" t="s">
        <v>129</v>
      </c>
      <c r="I2976" t="s">
        <v>130</v>
      </c>
      <c r="K2976" t="s">
        <v>131</v>
      </c>
      <c r="L2976" t="s">
        <v>132</v>
      </c>
      <c r="O2976" t="s">
        <v>5104</v>
      </c>
      <c r="Q2976" t="s">
        <v>14738</v>
      </c>
      <c r="V2976" t="s">
        <v>14739</v>
      </c>
      <c r="Z2976">
        <v>198000</v>
      </c>
      <c r="AA2976">
        <v>1</v>
      </c>
      <c r="AB2976">
        <v>198000</v>
      </c>
      <c r="AE2976" t="s">
        <v>135</v>
      </c>
      <c r="AF2976" t="s">
        <v>136</v>
      </c>
      <c r="AG2976" t="s">
        <v>137</v>
      </c>
      <c r="AH2976" t="s">
        <v>138</v>
      </c>
      <c r="AI2976">
        <v>60</v>
      </c>
      <c r="AJ2976">
        <v>40</v>
      </c>
      <c r="AK2976" t="s">
        <v>151</v>
      </c>
      <c r="AN2976">
        <v>0</v>
      </c>
      <c r="AO2976">
        <v>198000</v>
      </c>
      <c r="AQ2976" t="s">
        <v>3670</v>
      </c>
      <c r="AR2976" s="1">
        <v>44258</v>
      </c>
      <c r="AS2976" t="s">
        <v>14740</v>
      </c>
      <c r="BF2976">
        <v>0</v>
      </c>
      <c r="BG2976" t="s">
        <v>14741</v>
      </c>
      <c r="BH2976" t="s">
        <v>211</v>
      </c>
      <c r="BI2976" t="s">
        <v>14742</v>
      </c>
      <c r="BJ2976" t="s">
        <v>14743</v>
      </c>
      <c r="BK2976">
        <v>8021175309</v>
      </c>
      <c r="DU2976" s="1">
        <v>46136</v>
      </c>
      <c r="DW2976">
        <v>198000</v>
      </c>
      <c r="DX2976">
        <v>1</v>
      </c>
      <c r="EA2976" t="str">
        <f t="shared" si="47"/>
        <v>神奈川県相模原市南区南台</v>
      </c>
      <c r="EB2976">
        <v>35.523491</v>
      </c>
      <c r="EC2976">
        <v>139.42378199999999</v>
      </c>
    </row>
    <row r="2977" spans="2:133" x14ac:dyDescent="0.4">
      <c r="B2977" t="s">
        <v>14744</v>
      </c>
      <c r="C2977" t="s">
        <v>14745</v>
      </c>
      <c r="D2977" s="1">
        <v>46136.361805555556</v>
      </c>
      <c r="E2977" t="s">
        <v>14746</v>
      </c>
      <c r="F2977" t="s">
        <v>14747</v>
      </c>
      <c r="G2977" t="s">
        <v>129</v>
      </c>
      <c r="I2977" t="s">
        <v>155</v>
      </c>
      <c r="J2977" s="1">
        <v>46139</v>
      </c>
      <c r="K2977" t="s">
        <v>156</v>
      </c>
      <c r="L2977" t="s">
        <v>4276</v>
      </c>
      <c r="O2977" t="s">
        <v>12110</v>
      </c>
      <c r="Q2977" t="s">
        <v>12111</v>
      </c>
      <c r="Z2977">
        <v>188000</v>
      </c>
      <c r="AA2977">
        <v>1</v>
      </c>
      <c r="AB2977">
        <v>188000</v>
      </c>
      <c r="AE2977" t="s">
        <v>143</v>
      </c>
      <c r="AF2977" t="s">
        <v>136</v>
      </c>
      <c r="AG2977" t="s">
        <v>144</v>
      </c>
      <c r="AH2977" t="s">
        <v>145</v>
      </c>
      <c r="AI2977">
        <v>0</v>
      </c>
      <c r="AJ2977">
        <v>100</v>
      </c>
      <c r="AK2977" t="s">
        <v>139</v>
      </c>
      <c r="AN2977">
        <v>0</v>
      </c>
      <c r="AO2977">
        <v>188000</v>
      </c>
      <c r="AR2977" s="1">
        <v>43734</v>
      </c>
      <c r="AS2977" t="s">
        <v>14748</v>
      </c>
      <c r="BA2977" t="s">
        <v>159</v>
      </c>
      <c r="BC2977" s="1">
        <v>46140</v>
      </c>
      <c r="BF2977">
        <v>0</v>
      </c>
      <c r="BG2977" t="s">
        <v>14749</v>
      </c>
      <c r="BH2977" t="s">
        <v>148</v>
      </c>
      <c r="BI2977" t="s">
        <v>14750</v>
      </c>
      <c r="BJ2977">
        <v>1159</v>
      </c>
      <c r="BK2977">
        <v>9039089285</v>
      </c>
      <c r="BS2977" t="s">
        <v>161</v>
      </c>
      <c r="BT2977" s="1">
        <v>43921</v>
      </c>
      <c r="BU2977" t="s">
        <v>291</v>
      </c>
      <c r="DW2977">
        <v>628000</v>
      </c>
      <c r="DX2977">
        <v>8</v>
      </c>
      <c r="DZ2977" t="s">
        <v>149</v>
      </c>
      <c r="EA2977" t="str">
        <f t="shared" si="47"/>
        <v>埼玉県春日部市牛島</v>
      </c>
      <c r="EB2977">
        <v>35.982742000000002</v>
      </c>
      <c r="EC2977">
        <v>139.77384900000001</v>
      </c>
    </row>
    <row r="2978" spans="2:133" x14ac:dyDescent="0.4">
      <c r="B2978" t="s">
        <v>14751</v>
      </c>
      <c r="C2978" t="s">
        <v>14752</v>
      </c>
      <c r="D2978" s="1">
        <v>46135.95</v>
      </c>
      <c r="E2978" t="s">
        <v>14753</v>
      </c>
      <c r="F2978" t="s">
        <v>14754</v>
      </c>
      <c r="G2978" t="s">
        <v>129</v>
      </c>
      <c r="I2978" t="s">
        <v>130</v>
      </c>
      <c r="K2978" t="s">
        <v>131</v>
      </c>
      <c r="L2978" t="s">
        <v>132</v>
      </c>
      <c r="O2978" t="s">
        <v>12110</v>
      </c>
      <c r="Q2978" t="s">
        <v>12111</v>
      </c>
      <c r="V2978" t="s">
        <v>14755</v>
      </c>
      <c r="Z2978">
        <v>188000</v>
      </c>
      <c r="AA2978">
        <v>1</v>
      </c>
      <c r="AB2978">
        <v>188000</v>
      </c>
      <c r="AE2978" t="s">
        <v>143</v>
      </c>
      <c r="AF2978" t="s">
        <v>136</v>
      </c>
      <c r="AG2978" t="s">
        <v>144</v>
      </c>
      <c r="AH2978" t="s">
        <v>145</v>
      </c>
      <c r="AI2978">
        <v>0</v>
      </c>
      <c r="AJ2978">
        <v>100</v>
      </c>
      <c r="AK2978" t="s">
        <v>139</v>
      </c>
      <c r="AN2978">
        <v>0</v>
      </c>
      <c r="AO2978">
        <v>188000</v>
      </c>
      <c r="AQ2978" t="s">
        <v>14756</v>
      </c>
      <c r="AR2978" s="1">
        <v>46115</v>
      </c>
      <c r="AS2978" t="s">
        <v>14757</v>
      </c>
      <c r="BF2978">
        <v>0</v>
      </c>
      <c r="BG2978" t="s">
        <v>14758</v>
      </c>
      <c r="BH2978" t="s">
        <v>564</v>
      </c>
      <c r="BI2978" t="s">
        <v>14759</v>
      </c>
      <c r="BJ2978" s="2">
        <v>38636</v>
      </c>
      <c r="BK2978">
        <v>7015419029</v>
      </c>
      <c r="DU2978" s="1">
        <v>46122</v>
      </c>
      <c r="DW2978">
        <v>486000</v>
      </c>
      <c r="DX2978">
        <v>2</v>
      </c>
      <c r="DZ2978" t="s">
        <v>149</v>
      </c>
      <c r="EA2978" t="str">
        <f t="shared" si="47"/>
        <v>広島県広島市佐伯区美鈴が丘西</v>
      </c>
      <c r="EB2978">
        <v>34.392508999999997</v>
      </c>
      <c r="EC2978">
        <v>132.38325499999999</v>
      </c>
    </row>
    <row r="2979" spans="2:133" x14ac:dyDescent="0.4">
      <c r="B2979" t="s">
        <v>12183</v>
      </c>
      <c r="C2979" t="s">
        <v>14760</v>
      </c>
      <c r="D2979" s="1">
        <v>46135.854120370372</v>
      </c>
      <c r="E2979" t="s">
        <v>12185</v>
      </c>
      <c r="F2979" t="s">
        <v>12186</v>
      </c>
      <c r="G2979" t="s">
        <v>129</v>
      </c>
      <c r="I2979" t="s">
        <v>130</v>
      </c>
      <c r="K2979" t="s">
        <v>11901</v>
      </c>
      <c r="L2979" t="s">
        <v>4285</v>
      </c>
      <c r="O2979" t="s">
        <v>11902</v>
      </c>
      <c r="Q2979" t="s">
        <v>11903</v>
      </c>
      <c r="W2979">
        <v>7863050394489260</v>
      </c>
      <c r="Z2979">
        <v>298000</v>
      </c>
      <c r="AA2979">
        <v>1</v>
      </c>
      <c r="AB2979">
        <v>298000</v>
      </c>
      <c r="AE2979" t="s">
        <v>135</v>
      </c>
      <c r="AF2979" t="s">
        <v>136</v>
      </c>
      <c r="AG2979" t="s">
        <v>137</v>
      </c>
      <c r="AH2979" t="s">
        <v>1923</v>
      </c>
      <c r="AI2979">
        <v>50</v>
      </c>
      <c r="AJ2979">
        <v>50</v>
      </c>
      <c r="AK2979" t="s">
        <v>232</v>
      </c>
      <c r="AN2979">
        <v>0</v>
      </c>
      <c r="AO2979">
        <v>298000</v>
      </c>
      <c r="AQ2979" t="s">
        <v>152</v>
      </c>
      <c r="AR2979" s="1">
        <v>46096</v>
      </c>
      <c r="AS2979" t="s">
        <v>12188</v>
      </c>
      <c r="BF2979">
        <v>0</v>
      </c>
      <c r="BG2979" t="s">
        <v>12189</v>
      </c>
      <c r="BH2979" t="s">
        <v>1503</v>
      </c>
      <c r="BI2979" t="s">
        <v>12190</v>
      </c>
      <c r="BJ2979" s="2">
        <v>38292</v>
      </c>
      <c r="BK2979">
        <v>9029804822</v>
      </c>
      <c r="BN2979" s="2">
        <v>46477</v>
      </c>
      <c r="BO2979" t="s">
        <v>197</v>
      </c>
      <c r="DU2979" s="1">
        <v>46096</v>
      </c>
      <c r="DW2979">
        <v>613700</v>
      </c>
      <c r="DX2979">
        <v>3</v>
      </c>
      <c r="EA2979" t="str">
        <f t="shared" si="47"/>
        <v>宮城県仙台市泉区明石南</v>
      </c>
      <c r="EB2979">
        <v>38.339309999999998</v>
      </c>
      <c r="EC2979">
        <v>140.889465</v>
      </c>
    </row>
    <row r="2980" spans="2:133" x14ac:dyDescent="0.4">
      <c r="B2980" t="s">
        <v>14761</v>
      </c>
      <c r="C2980" t="s">
        <v>14762</v>
      </c>
      <c r="D2980" s="1">
        <v>46135.670891203707</v>
      </c>
      <c r="E2980" t="s">
        <v>14763</v>
      </c>
      <c r="F2980" t="s">
        <v>14764</v>
      </c>
      <c r="G2980" t="s">
        <v>129</v>
      </c>
      <c r="I2980" t="s">
        <v>155</v>
      </c>
      <c r="J2980" s="1">
        <v>46136</v>
      </c>
      <c r="K2980" t="s">
        <v>156</v>
      </c>
      <c r="L2980" t="s">
        <v>157</v>
      </c>
      <c r="O2980" t="s">
        <v>3746</v>
      </c>
      <c r="Q2980" t="s">
        <v>14765</v>
      </c>
      <c r="S2980">
        <v>5191</v>
      </c>
      <c r="Z2980">
        <v>130000</v>
      </c>
      <c r="AA2980">
        <v>1</v>
      </c>
      <c r="AB2980">
        <v>130000</v>
      </c>
      <c r="AE2980" t="s">
        <v>135</v>
      </c>
      <c r="AF2980" t="s">
        <v>136</v>
      </c>
      <c r="AG2980" t="s">
        <v>137</v>
      </c>
      <c r="AH2980" t="s">
        <v>1894</v>
      </c>
      <c r="AI2980">
        <v>40</v>
      </c>
      <c r="AJ2980">
        <v>60</v>
      </c>
      <c r="AK2980" t="s">
        <v>168</v>
      </c>
      <c r="AN2980">
        <v>0</v>
      </c>
      <c r="AO2980">
        <v>130000</v>
      </c>
      <c r="AQ2980" t="s">
        <v>5739</v>
      </c>
      <c r="AR2980" s="1">
        <v>46126</v>
      </c>
      <c r="AS2980" t="s">
        <v>14766</v>
      </c>
      <c r="BA2980" t="s">
        <v>159</v>
      </c>
      <c r="BC2980" s="1">
        <v>46139</v>
      </c>
      <c r="BF2980">
        <v>0</v>
      </c>
      <c r="BG2980" t="s">
        <v>14767</v>
      </c>
      <c r="BH2980" t="s">
        <v>141</v>
      </c>
      <c r="BI2980" t="s">
        <v>14768</v>
      </c>
      <c r="BJ2980" t="s">
        <v>14769</v>
      </c>
      <c r="BK2980">
        <v>8024490298</v>
      </c>
      <c r="DU2980" s="1">
        <v>46135</v>
      </c>
      <c r="DW2980">
        <v>130000</v>
      </c>
      <c r="DX2980">
        <v>1</v>
      </c>
      <c r="DZ2980" t="s">
        <v>149</v>
      </c>
      <c r="EA2980" t="str">
        <f t="shared" si="47"/>
        <v>大阪府富田林市若松町西</v>
      </c>
      <c r="EB2980">
        <v>34.506100000000004</v>
      </c>
      <c r="EC2980">
        <v>135.60054</v>
      </c>
    </row>
    <row r="2981" spans="2:133" x14ac:dyDescent="0.4">
      <c r="B2981" t="s">
        <v>14770</v>
      </c>
      <c r="C2981" t="s">
        <v>14771</v>
      </c>
      <c r="D2981" s="1">
        <v>46135.579097222224</v>
      </c>
      <c r="E2981" t="s">
        <v>14772</v>
      </c>
      <c r="F2981" t="s">
        <v>14773</v>
      </c>
      <c r="G2981" t="s">
        <v>129</v>
      </c>
      <c r="I2981" t="s">
        <v>155</v>
      </c>
      <c r="J2981" s="1">
        <v>46135</v>
      </c>
      <c r="K2981" t="s">
        <v>2166</v>
      </c>
      <c r="L2981" t="s">
        <v>217</v>
      </c>
      <c r="O2981" t="s">
        <v>2011</v>
      </c>
      <c r="Q2981" t="s">
        <v>2545</v>
      </c>
      <c r="U2981">
        <v>120106882</v>
      </c>
      <c r="Z2981">
        <v>359700</v>
      </c>
      <c r="AA2981">
        <v>1</v>
      </c>
      <c r="AB2981">
        <v>359700</v>
      </c>
      <c r="AE2981" t="s">
        <v>135</v>
      </c>
      <c r="AF2981" t="s">
        <v>136</v>
      </c>
      <c r="AG2981" t="s">
        <v>144</v>
      </c>
      <c r="AH2981" t="s">
        <v>145</v>
      </c>
      <c r="AI2981">
        <v>0</v>
      </c>
      <c r="AJ2981">
        <v>100</v>
      </c>
      <c r="AK2981" t="s">
        <v>204</v>
      </c>
      <c r="AN2981">
        <v>0</v>
      </c>
      <c r="AO2981">
        <v>359700</v>
      </c>
      <c r="AQ2981" t="s">
        <v>152</v>
      </c>
      <c r="AR2981" s="1">
        <v>46135</v>
      </c>
      <c r="AS2981" t="s">
        <v>14774</v>
      </c>
      <c r="BC2981" s="1">
        <v>46138</v>
      </c>
      <c r="BF2981">
        <v>0</v>
      </c>
      <c r="BG2981" t="s">
        <v>14775</v>
      </c>
      <c r="BH2981" t="s">
        <v>262</v>
      </c>
      <c r="BI2981" t="s">
        <v>14776</v>
      </c>
      <c r="BJ2981" s="3">
        <v>46067</v>
      </c>
      <c r="BK2981">
        <v>9053853182</v>
      </c>
      <c r="BN2981" s="2">
        <v>46507</v>
      </c>
      <c r="DU2981" s="1">
        <v>46135</v>
      </c>
      <c r="DW2981">
        <v>359700</v>
      </c>
      <c r="DX2981">
        <v>1</v>
      </c>
      <c r="DZ2981" t="s">
        <v>149</v>
      </c>
      <c r="EA2981" t="str">
        <f t="shared" si="47"/>
        <v>福岡県北九州市小倉北区竪林町</v>
      </c>
      <c r="EB2981">
        <v>33.868870000000001</v>
      </c>
      <c r="EC2981">
        <v>130.86184700000001</v>
      </c>
    </row>
    <row r="2982" spans="2:133" x14ac:dyDescent="0.4">
      <c r="B2982" t="s">
        <v>14777</v>
      </c>
      <c r="C2982" t="s">
        <v>14778</v>
      </c>
      <c r="D2982" s="1">
        <v>46135.34652777778</v>
      </c>
      <c r="E2982" t="s">
        <v>14779</v>
      </c>
      <c r="F2982" t="s">
        <v>14780</v>
      </c>
      <c r="G2982" t="s">
        <v>129</v>
      </c>
      <c r="I2982" t="s">
        <v>155</v>
      </c>
      <c r="J2982" s="1">
        <v>46135</v>
      </c>
      <c r="K2982" t="s">
        <v>156</v>
      </c>
      <c r="L2982" t="s">
        <v>4276</v>
      </c>
      <c r="O2982" t="s">
        <v>5071</v>
      </c>
      <c r="Q2982" t="s">
        <v>14781</v>
      </c>
      <c r="Z2982">
        <v>366000</v>
      </c>
      <c r="AA2982">
        <v>1</v>
      </c>
      <c r="AB2982">
        <v>366000</v>
      </c>
      <c r="AE2982" t="s">
        <v>135</v>
      </c>
      <c r="AF2982" t="s">
        <v>136</v>
      </c>
      <c r="AG2982" t="s">
        <v>137</v>
      </c>
      <c r="AH2982" t="s">
        <v>138</v>
      </c>
      <c r="AI2982">
        <v>60</v>
      </c>
      <c r="AJ2982">
        <v>40</v>
      </c>
      <c r="AK2982" t="s">
        <v>204</v>
      </c>
      <c r="AN2982">
        <v>0</v>
      </c>
      <c r="AO2982">
        <v>366000</v>
      </c>
      <c r="AQ2982" t="s">
        <v>14782</v>
      </c>
      <c r="AR2982" s="1">
        <v>46115</v>
      </c>
      <c r="AS2982" t="s">
        <v>14783</v>
      </c>
      <c r="AX2982" t="s">
        <v>223</v>
      </c>
      <c r="BA2982" t="s">
        <v>159</v>
      </c>
      <c r="BC2982" s="1">
        <v>46139</v>
      </c>
      <c r="BF2982">
        <v>0</v>
      </c>
      <c r="BG2982" t="s">
        <v>4259</v>
      </c>
      <c r="BH2982" t="s">
        <v>171</v>
      </c>
      <c r="BI2982" t="s">
        <v>2728</v>
      </c>
      <c r="BJ2982" s="2">
        <v>37136</v>
      </c>
      <c r="BK2982">
        <v>9058275824</v>
      </c>
      <c r="DU2982" s="1">
        <v>46135</v>
      </c>
      <c r="DW2982">
        <v>366000</v>
      </c>
      <c r="DX2982">
        <v>1</v>
      </c>
      <c r="EA2982" t="str">
        <f t="shared" si="47"/>
        <v>東京都杉並区今川</v>
      </c>
      <c r="EB2982">
        <v>35.716805000000001</v>
      </c>
      <c r="EC2982">
        <v>139.61257900000001</v>
      </c>
    </row>
    <row r="2983" spans="2:133" x14ac:dyDescent="0.4">
      <c r="B2983" t="s">
        <v>5379</v>
      </c>
      <c r="C2983" t="s">
        <v>14784</v>
      </c>
      <c r="D2983" s="1">
        <v>46135.04724537037</v>
      </c>
      <c r="E2983" t="s">
        <v>5380</v>
      </c>
      <c r="F2983" t="s">
        <v>5381</v>
      </c>
      <c r="G2983" t="s">
        <v>129</v>
      </c>
      <c r="I2983" t="s">
        <v>188</v>
      </c>
      <c r="K2983" t="s">
        <v>216</v>
      </c>
      <c r="L2983" t="s">
        <v>189</v>
      </c>
      <c r="M2983" s="1">
        <v>46143</v>
      </c>
      <c r="O2983" t="s">
        <v>2011</v>
      </c>
      <c r="Q2983" t="s">
        <v>5125</v>
      </c>
      <c r="U2983">
        <v>120617486</v>
      </c>
      <c r="Z2983">
        <v>29975</v>
      </c>
      <c r="AA2983">
        <v>1</v>
      </c>
      <c r="AB2983">
        <v>29975</v>
      </c>
      <c r="AE2983" t="s">
        <v>135</v>
      </c>
      <c r="AF2983" t="s">
        <v>136</v>
      </c>
      <c r="AG2983" t="s">
        <v>144</v>
      </c>
      <c r="AH2983" t="s">
        <v>145</v>
      </c>
      <c r="AI2983">
        <v>0</v>
      </c>
      <c r="AJ2983">
        <v>100</v>
      </c>
      <c r="AK2983" t="s">
        <v>204</v>
      </c>
      <c r="AN2983">
        <v>0</v>
      </c>
      <c r="AO2983">
        <v>29975</v>
      </c>
      <c r="AQ2983" t="s">
        <v>152</v>
      </c>
      <c r="AR2983" s="1">
        <v>45901</v>
      </c>
      <c r="AS2983" t="s">
        <v>5382</v>
      </c>
      <c r="BF2983">
        <v>0</v>
      </c>
      <c r="BG2983" t="s">
        <v>5383</v>
      </c>
      <c r="BH2983" t="s">
        <v>171</v>
      </c>
      <c r="BI2983" t="s">
        <v>5384</v>
      </c>
      <c r="BJ2983" t="s">
        <v>5385</v>
      </c>
      <c r="BK2983">
        <v>8010676315</v>
      </c>
      <c r="BN2983" s="2">
        <v>46295</v>
      </c>
      <c r="BO2983" t="s">
        <v>197</v>
      </c>
      <c r="DU2983" s="1">
        <v>45901</v>
      </c>
      <c r="DW2983">
        <v>269775</v>
      </c>
      <c r="DX2983">
        <v>9</v>
      </c>
      <c r="EA2983" t="str">
        <f t="shared" si="47"/>
        <v>東京都世田谷区桜上水</v>
      </c>
      <c r="EB2983">
        <v>35.658088999999997</v>
      </c>
      <c r="EC2983">
        <v>139.631516</v>
      </c>
    </row>
    <row r="2984" spans="2:133" x14ac:dyDescent="0.4">
      <c r="B2984" t="s">
        <v>14785</v>
      </c>
      <c r="C2984" t="s">
        <v>14786</v>
      </c>
      <c r="D2984" s="1">
        <v>46134.923495370371</v>
      </c>
      <c r="E2984" t="s">
        <v>14787</v>
      </c>
      <c r="F2984" t="s">
        <v>14788</v>
      </c>
      <c r="G2984" t="s">
        <v>129</v>
      </c>
      <c r="I2984" t="s">
        <v>130</v>
      </c>
      <c r="K2984" t="s">
        <v>2210</v>
      </c>
      <c r="L2984" t="s">
        <v>2211</v>
      </c>
      <c r="O2984" t="s">
        <v>2011</v>
      </c>
      <c r="Q2984" t="s">
        <v>2545</v>
      </c>
      <c r="X2984">
        <v>3527118988</v>
      </c>
      <c r="Z2984">
        <v>359700</v>
      </c>
      <c r="AA2984">
        <v>1</v>
      </c>
      <c r="AB2984">
        <v>359700</v>
      </c>
      <c r="AE2984" t="s">
        <v>135</v>
      </c>
      <c r="AF2984" t="s">
        <v>136</v>
      </c>
      <c r="AG2984" t="s">
        <v>144</v>
      </c>
      <c r="AH2984" t="s">
        <v>145</v>
      </c>
      <c r="AI2984">
        <v>0</v>
      </c>
      <c r="AJ2984">
        <v>100</v>
      </c>
      <c r="AK2984" t="s">
        <v>204</v>
      </c>
      <c r="AN2984">
        <v>0</v>
      </c>
      <c r="AO2984">
        <v>359700</v>
      </c>
      <c r="AR2984" s="1">
        <v>46134</v>
      </c>
      <c r="AS2984" t="s">
        <v>14789</v>
      </c>
      <c r="BB2984" t="s">
        <v>147</v>
      </c>
      <c r="BF2984">
        <v>-359700</v>
      </c>
      <c r="BG2984" t="s">
        <v>14790</v>
      </c>
      <c r="BH2984" t="s">
        <v>211</v>
      </c>
      <c r="BI2984" t="s">
        <v>14791</v>
      </c>
      <c r="BJ2984" t="s">
        <v>14792</v>
      </c>
      <c r="BK2984">
        <v>8055203913</v>
      </c>
      <c r="BN2984" s="2">
        <v>46507</v>
      </c>
      <c r="DU2984" s="1">
        <v>46134</v>
      </c>
      <c r="DW2984">
        <v>359700</v>
      </c>
      <c r="DX2984">
        <v>1</v>
      </c>
      <c r="DZ2984" t="s">
        <v>149</v>
      </c>
      <c r="EA2984" t="str">
        <f t="shared" si="47"/>
        <v>神奈川県川崎市川崎区中島</v>
      </c>
      <c r="EB2984">
        <v>35.530109000000003</v>
      </c>
      <c r="EC2984">
        <v>139.71649199999999</v>
      </c>
    </row>
    <row r="2985" spans="2:133" x14ac:dyDescent="0.4">
      <c r="B2985" t="s">
        <v>14793</v>
      </c>
      <c r="C2985" t="s">
        <v>14794</v>
      </c>
      <c r="D2985" s="1">
        <v>46134.913194444445</v>
      </c>
      <c r="E2985" t="s">
        <v>14795</v>
      </c>
      <c r="F2985" t="s">
        <v>14796</v>
      </c>
      <c r="G2985" t="s">
        <v>129</v>
      </c>
      <c r="I2985" t="s">
        <v>155</v>
      </c>
      <c r="J2985" s="1">
        <v>46139</v>
      </c>
      <c r="K2985" t="s">
        <v>156</v>
      </c>
      <c r="L2985" t="s">
        <v>4276</v>
      </c>
      <c r="O2985" t="s">
        <v>5071</v>
      </c>
      <c r="Q2985" t="s">
        <v>14781</v>
      </c>
      <c r="Z2985">
        <v>366000</v>
      </c>
      <c r="AA2985">
        <v>1</v>
      </c>
      <c r="AB2985">
        <v>366000</v>
      </c>
      <c r="AE2985" t="s">
        <v>135</v>
      </c>
      <c r="AF2985" t="s">
        <v>136</v>
      </c>
      <c r="AG2985" t="s">
        <v>137</v>
      </c>
      <c r="AH2985" t="s">
        <v>138</v>
      </c>
      <c r="AI2985">
        <v>60</v>
      </c>
      <c r="AJ2985">
        <v>40</v>
      </c>
      <c r="AK2985" t="s">
        <v>204</v>
      </c>
      <c r="AN2985">
        <v>0</v>
      </c>
      <c r="AO2985">
        <v>366000</v>
      </c>
      <c r="AR2985" s="1">
        <v>44924</v>
      </c>
      <c r="AS2985" t="s">
        <v>14797</v>
      </c>
      <c r="AX2985" t="s">
        <v>223</v>
      </c>
      <c r="BA2985" t="s">
        <v>159</v>
      </c>
      <c r="BC2985" s="1">
        <v>46138</v>
      </c>
      <c r="BF2985">
        <v>0</v>
      </c>
      <c r="BG2985" t="s">
        <v>14798</v>
      </c>
      <c r="BH2985" t="s">
        <v>202</v>
      </c>
      <c r="BI2985" t="s">
        <v>14799</v>
      </c>
      <c r="BJ2985" t="s">
        <v>14800</v>
      </c>
      <c r="BK2985">
        <v>8069636580</v>
      </c>
      <c r="DW2985">
        <v>366000</v>
      </c>
      <c r="DX2985">
        <v>1</v>
      </c>
      <c r="EA2985" t="str">
        <f t="shared" si="47"/>
        <v>三重県北牟婁郡紀北町</v>
      </c>
      <c r="EB2985">
        <v>34.211201000000003</v>
      </c>
      <c r="EC2985">
        <v>136.33685299999999</v>
      </c>
    </row>
    <row r="2986" spans="2:133" x14ac:dyDescent="0.4">
      <c r="B2986" t="s">
        <v>3400</v>
      </c>
      <c r="C2986" t="s">
        <v>14801</v>
      </c>
      <c r="D2986" s="1">
        <v>46134.631377314814</v>
      </c>
      <c r="E2986" t="s">
        <v>3401</v>
      </c>
      <c r="F2986" t="s">
        <v>3402</v>
      </c>
      <c r="G2986" t="s">
        <v>129</v>
      </c>
      <c r="I2986" t="s">
        <v>130</v>
      </c>
      <c r="K2986" t="s">
        <v>216</v>
      </c>
      <c r="L2986" t="s">
        <v>217</v>
      </c>
      <c r="N2986" t="s">
        <v>14038</v>
      </c>
      <c r="O2986" t="s">
        <v>14039</v>
      </c>
      <c r="Q2986" t="s">
        <v>14040</v>
      </c>
      <c r="U2986">
        <v>120085724</v>
      </c>
      <c r="Z2986">
        <v>113220</v>
      </c>
      <c r="AA2986">
        <v>1</v>
      </c>
      <c r="AB2986">
        <v>113220</v>
      </c>
      <c r="AE2986" t="s">
        <v>135</v>
      </c>
      <c r="AF2986" t="s">
        <v>136</v>
      </c>
      <c r="AG2986" t="s">
        <v>137</v>
      </c>
      <c r="AH2986" t="s">
        <v>220</v>
      </c>
      <c r="AI2986">
        <v>55</v>
      </c>
      <c r="AJ2986">
        <v>45</v>
      </c>
      <c r="AK2986" t="s">
        <v>204</v>
      </c>
      <c r="AN2986">
        <v>0</v>
      </c>
      <c r="AO2986">
        <v>113220</v>
      </c>
      <c r="AR2986" s="1">
        <v>45215</v>
      </c>
      <c r="AS2986" t="s">
        <v>3403</v>
      </c>
      <c r="AX2986" t="s">
        <v>223</v>
      </c>
      <c r="BF2986">
        <v>0</v>
      </c>
      <c r="BG2986" t="s">
        <v>3404</v>
      </c>
      <c r="BH2986" t="s">
        <v>184</v>
      </c>
      <c r="BI2986" t="s">
        <v>3405</v>
      </c>
      <c r="BJ2986" t="s">
        <v>14802</v>
      </c>
      <c r="BK2986">
        <v>8084339436</v>
      </c>
      <c r="CP2986" t="s">
        <v>238</v>
      </c>
      <c r="CQ2986" s="1">
        <v>46497</v>
      </c>
      <c r="DU2986" s="1">
        <v>45215</v>
      </c>
      <c r="DW2986">
        <v>1005720</v>
      </c>
      <c r="DX2986">
        <v>9</v>
      </c>
      <c r="EA2986" t="str">
        <f t="shared" si="47"/>
        <v>福島県西白河郡西郷村小田倉前山</v>
      </c>
      <c r="EB2986">
        <v>37.121409999999997</v>
      </c>
      <c r="EC2986">
        <v>140.16708399999999</v>
      </c>
    </row>
    <row r="2987" spans="2:133" x14ac:dyDescent="0.4">
      <c r="B2987" t="s">
        <v>14803</v>
      </c>
      <c r="C2987" t="s">
        <v>14804</v>
      </c>
      <c r="D2987" s="1">
        <v>46134.487303240741</v>
      </c>
      <c r="E2987" t="s">
        <v>14805</v>
      </c>
      <c r="F2987" t="s">
        <v>14806</v>
      </c>
      <c r="G2987" t="s">
        <v>129</v>
      </c>
      <c r="I2987" t="s">
        <v>130</v>
      </c>
      <c r="K2987" t="s">
        <v>216</v>
      </c>
      <c r="L2987" t="s">
        <v>217</v>
      </c>
      <c r="N2987" t="s">
        <v>14038</v>
      </c>
      <c r="O2987" t="s">
        <v>14039</v>
      </c>
      <c r="Q2987" t="s">
        <v>14040</v>
      </c>
      <c r="U2987">
        <v>120082974</v>
      </c>
      <c r="Z2987">
        <v>113220</v>
      </c>
      <c r="AA2987">
        <v>1</v>
      </c>
      <c r="AB2987">
        <v>113220</v>
      </c>
      <c r="AE2987" t="s">
        <v>135</v>
      </c>
      <c r="AF2987" t="s">
        <v>136</v>
      </c>
      <c r="AG2987" t="s">
        <v>137</v>
      </c>
      <c r="AH2987" t="s">
        <v>220</v>
      </c>
      <c r="AI2987">
        <v>55</v>
      </c>
      <c r="AJ2987">
        <v>45</v>
      </c>
      <c r="AK2987" t="s">
        <v>204</v>
      </c>
      <c r="AN2987">
        <v>0</v>
      </c>
      <c r="AO2987">
        <v>113220</v>
      </c>
      <c r="AQ2987" t="s">
        <v>152</v>
      </c>
      <c r="AR2987" s="1">
        <v>45118</v>
      </c>
      <c r="AS2987" t="s">
        <v>14807</v>
      </c>
      <c r="AX2987" t="s">
        <v>223</v>
      </c>
      <c r="BF2987">
        <v>0</v>
      </c>
      <c r="BG2987" t="s">
        <v>14808</v>
      </c>
      <c r="BH2987" t="s">
        <v>2853</v>
      </c>
      <c r="BI2987" t="s">
        <v>14809</v>
      </c>
      <c r="BJ2987" t="s">
        <v>14810</v>
      </c>
      <c r="BK2987">
        <v>9016835256</v>
      </c>
      <c r="BN2987" s="2">
        <v>45322</v>
      </c>
      <c r="BO2987" t="s">
        <v>291</v>
      </c>
      <c r="CP2987" t="s">
        <v>238</v>
      </c>
      <c r="CQ2987" s="1">
        <v>46497</v>
      </c>
      <c r="DU2987" s="1">
        <v>45126</v>
      </c>
      <c r="DW2987">
        <v>1503720</v>
      </c>
      <c r="DX2987">
        <v>14</v>
      </c>
      <c r="EA2987" t="str">
        <f t="shared" si="47"/>
        <v>島根県安来市下坂田町</v>
      </c>
      <c r="EB2987">
        <v>35.433047999999999</v>
      </c>
      <c r="EC2987">
        <v>133.231201</v>
      </c>
    </row>
    <row r="2988" spans="2:133" x14ac:dyDescent="0.4">
      <c r="B2988" t="s">
        <v>14811</v>
      </c>
      <c r="C2988" t="s">
        <v>14812</v>
      </c>
      <c r="D2988" s="1">
        <v>46134.477951388886</v>
      </c>
      <c r="E2988" t="s">
        <v>14813</v>
      </c>
      <c r="F2988" t="s">
        <v>14814</v>
      </c>
      <c r="G2988" t="s">
        <v>129</v>
      </c>
      <c r="I2988" t="s">
        <v>130</v>
      </c>
      <c r="K2988" t="s">
        <v>216</v>
      </c>
      <c r="L2988" t="s">
        <v>217</v>
      </c>
      <c r="N2988" t="s">
        <v>14038</v>
      </c>
      <c r="O2988" t="s">
        <v>14039</v>
      </c>
      <c r="Q2988" t="s">
        <v>14040</v>
      </c>
      <c r="U2988">
        <v>120082775</v>
      </c>
      <c r="Z2988">
        <v>113220</v>
      </c>
      <c r="AA2988">
        <v>1</v>
      </c>
      <c r="AB2988">
        <v>113220</v>
      </c>
      <c r="AE2988" t="s">
        <v>135</v>
      </c>
      <c r="AF2988" t="s">
        <v>136</v>
      </c>
      <c r="AG2988" t="s">
        <v>137</v>
      </c>
      <c r="AH2988" t="s">
        <v>220</v>
      </c>
      <c r="AI2988">
        <v>55</v>
      </c>
      <c r="AJ2988">
        <v>45</v>
      </c>
      <c r="AK2988" t="s">
        <v>204</v>
      </c>
      <c r="AN2988">
        <v>0</v>
      </c>
      <c r="AO2988">
        <v>113220</v>
      </c>
      <c r="AQ2988" t="s">
        <v>152</v>
      </c>
      <c r="AR2988" s="1">
        <v>44954</v>
      </c>
      <c r="AS2988" t="s">
        <v>14815</v>
      </c>
      <c r="AX2988" t="s">
        <v>223</v>
      </c>
      <c r="BF2988">
        <v>0</v>
      </c>
      <c r="BG2988" t="s">
        <v>14816</v>
      </c>
      <c r="BH2988" t="s">
        <v>478</v>
      </c>
      <c r="BI2988" t="s">
        <v>14817</v>
      </c>
      <c r="BJ2988" t="s">
        <v>14818</v>
      </c>
      <c r="BK2988">
        <v>9010237467</v>
      </c>
      <c r="CP2988" t="s">
        <v>238</v>
      </c>
      <c r="CQ2988" s="1">
        <v>46497</v>
      </c>
      <c r="DU2988" s="1">
        <v>45267</v>
      </c>
      <c r="DW2988">
        <v>1002720</v>
      </c>
      <c r="DX2988">
        <v>6</v>
      </c>
      <c r="EA2988" t="str">
        <f t="shared" si="47"/>
        <v>鹿児島県鹿児島市</v>
      </c>
      <c r="EB2988">
        <v>31.596788</v>
      </c>
      <c r="EC2988">
        <v>130.557343</v>
      </c>
    </row>
    <row r="2989" spans="2:133" x14ac:dyDescent="0.4">
      <c r="B2989" t="s">
        <v>2769</v>
      </c>
      <c r="C2989" t="s">
        <v>14819</v>
      </c>
      <c r="D2989" s="1">
        <v>46134.264768518522</v>
      </c>
      <c r="E2989" t="s">
        <v>2770</v>
      </c>
      <c r="F2989" t="s">
        <v>2771</v>
      </c>
      <c r="G2989" t="s">
        <v>129</v>
      </c>
      <c r="I2989" t="s">
        <v>130</v>
      </c>
      <c r="K2989" t="s">
        <v>216</v>
      </c>
      <c r="L2989" t="s">
        <v>217</v>
      </c>
      <c r="O2989" t="s">
        <v>14307</v>
      </c>
      <c r="Q2989" t="s">
        <v>14308</v>
      </c>
      <c r="U2989">
        <v>120072909</v>
      </c>
      <c r="Z2989">
        <v>6000</v>
      </c>
      <c r="AA2989">
        <v>1</v>
      </c>
      <c r="AB2989">
        <v>6000</v>
      </c>
      <c r="AE2989" t="s">
        <v>143</v>
      </c>
      <c r="AF2989" t="s">
        <v>136</v>
      </c>
      <c r="AG2989" t="s">
        <v>3669</v>
      </c>
      <c r="AH2989" t="s">
        <v>220</v>
      </c>
      <c r="AI2989">
        <v>50</v>
      </c>
      <c r="AJ2989">
        <v>50</v>
      </c>
      <c r="AK2989" t="s">
        <v>232</v>
      </c>
      <c r="AN2989">
        <v>0</v>
      </c>
      <c r="AO2989">
        <v>6000</v>
      </c>
      <c r="AQ2989" t="s">
        <v>221</v>
      </c>
      <c r="AR2989" s="1">
        <v>45446</v>
      </c>
      <c r="AS2989" t="s">
        <v>2772</v>
      </c>
      <c r="BF2989">
        <v>0</v>
      </c>
      <c r="BG2989" t="s">
        <v>2773</v>
      </c>
      <c r="BH2989" t="s">
        <v>292</v>
      </c>
      <c r="BI2989" t="s">
        <v>2774</v>
      </c>
      <c r="BJ2989" t="s">
        <v>14820</v>
      </c>
      <c r="BK2989">
        <v>9050441439</v>
      </c>
      <c r="CP2989" t="s">
        <v>198</v>
      </c>
      <c r="CQ2989" s="1">
        <v>46193</v>
      </c>
      <c r="DU2989" s="1">
        <v>45446</v>
      </c>
      <c r="DW2989">
        <v>794200</v>
      </c>
      <c r="DX2989">
        <v>14</v>
      </c>
      <c r="EA2989" t="str">
        <f t="shared" si="47"/>
        <v>京都府宇治市木幡平尾</v>
      </c>
      <c r="EB2989">
        <v>34.934288000000002</v>
      </c>
      <c r="EC2989">
        <v>135.80509900000001</v>
      </c>
    </row>
    <row r="2990" spans="2:133" x14ac:dyDescent="0.4">
      <c r="B2990" t="s">
        <v>1001</v>
      </c>
      <c r="C2990" t="s">
        <v>14821</v>
      </c>
      <c r="D2990" s="1">
        <v>46134.046666666669</v>
      </c>
      <c r="E2990" t="s">
        <v>1002</v>
      </c>
      <c r="F2990" t="s">
        <v>1003</v>
      </c>
      <c r="G2990" t="s">
        <v>129</v>
      </c>
      <c r="I2990" t="s">
        <v>130</v>
      </c>
      <c r="K2990" t="s">
        <v>216</v>
      </c>
      <c r="L2990" t="s">
        <v>217</v>
      </c>
      <c r="O2990" t="s">
        <v>14032</v>
      </c>
      <c r="Q2990" t="s">
        <v>14033</v>
      </c>
      <c r="U2990">
        <v>120069550</v>
      </c>
      <c r="Z2990">
        <v>10485</v>
      </c>
      <c r="AA2990">
        <v>1</v>
      </c>
      <c r="AB2990">
        <v>10485</v>
      </c>
      <c r="AE2990" t="s">
        <v>135</v>
      </c>
      <c r="AF2990" t="s">
        <v>136</v>
      </c>
      <c r="AG2990" t="s">
        <v>137</v>
      </c>
      <c r="AH2990" t="s">
        <v>220</v>
      </c>
      <c r="AI2990">
        <v>55</v>
      </c>
      <c r="AJ2990">
        <v>45</v>
      </c>
      <c r="AK2990" t="s">
        <v>146</v>
      </c>
      <c r="AN2990">
        <v>0</v>
      </c>
      <c r="AO2990">
        <v>10485</v>
      </c>
      <c r="AR2990" s="1">
        <v>44455</v>
      </c>
      <c r="AS2990" t="s">
        <v>1004</v>
      </c>
      <c r="AX2990" t="s">
        <v>223</v>
      </c>
      <c r="BF2990">
        <v>0</v>
      </c>
      <c r="BG2990" t="s">
        <v>1005</v>
      </c>
      <c r="BH2990" t="s">
        <v>469</v>
      </c>
      <c r="BI2990" t="s">
        <v>1006</v>
      </c>
      <c r="BJ2990" t="s">
        <v>14822</v>
      </c>
      <c r="BK2990">
        <v>9015897212</v>
      </c>
      <c r="CP2990" t="s">
        <v>237</v>
      </c>
      <c r="DD2990" t="s">
        <v>162</v>
      </c>
      <c r="DE2990" s="2">
        <v>45280</v>
      </c>
      <c r="DW2990">
        <v>1049405</v>
      </c>
      <c r="DX2990">
        <v>38</v>
      </c>
      <c r="EA2990" t="str">
        <f t="shared" si="47"/>
        <v>滋賀県長浜市高月町片山</v>
      </c>
      <c r="EB2990">
        <v>35.469982000000002</v>
      </c>
      <c r="EC2990">
        <v>136.14541600000001</v>
      </c>
    </row>
    <row r="2991" spans="2:133" x14ac:dyDescent="0.4">
      <c r="B2991" t="s">
        <v>1564</v>
      </c>
      <c r="C2991" t="s">
        <v>14823</v>
      </c>
      <c r="D2991" s="1">
        <v>46133.879976851851</v>
      </c>
      <c r="E2991" t="s">
        <v>1565</v>
      </c>
      <c r="F2991" t="s">
        <v>1566</v>
      </c>
      <c r="G2991" t="s">
        <v>129</v>
      </c>
      <c r="I2991" t="s">
        <v>155</v>
      </c>
      <c r="J2991" s="1">
        <v>46134</v>
      </c>
      <c r="K2991" t="s">
        <v>2166</v>
      </c>
      <c r="L2991" t="s">
        <v>217</v>
      </c>
      <c r="O2991" t="s">
        <v>14307</v>
      </c>
      <c r="Q2991" t="s">
        <v>14319</v>
      </c>
      <c r="U2991">
        <v>120035479</v>
      </c>
      <c r="Z2991">
        <v>6000</v>
      </c>
      <c r="AA2991">
        <v>1</v>
      </c>
      <c r="AB2991">
        <v>6000</v>
      </c>
      <c r="AE2991" t="s">
        <v>143</v>
      </c>
      <c r="AF2991" t="s">
        <v>136</v>
      </c>
      <c r="AG2991" t="s">
        <v>3669</v>
      </c>
      <c r="AH2991" t="s">
        <v>220</v>
      </c>
      <c r="AI2991">
        <v>50</v>
      </c>
      <c r="AJ2991">
        <v>50</v>
      </c>
      <c r="AK2991" t="s">
        <v>232</v>
      </c>
      <c r="AN2991">
        <v>0</v>
      </c>
      <c r="AO2991">
        <v>6000</v>
      </c>
      <c r="AR2991" s="1">
        <v>45357</v>
      </c>
      <c r="AS2991" t="s">
        <v>1567</v>
      </c>
      <c r="BB2991" t="s">
        <v>147</v>
      </c>
      <c r="BC2991" s="1">
        <v>46136</v>
      </c>
      <c r="BF2991">
        <v>0</v>
      </c>
      <c r="BG2991" t="s">
        <v>1568</v>
      </c>
      <c r="BH2991" t="s">
        <v>211</v>
      </c>
      <c r="BI2991" t="s">
        <v>5160</v>
      </c>
      <c r="BJ2991" t="s">
        <v>1569</v>
      </c>
      <c r="BK2991">
        <v>8093871010</v>
      </c>
      <c r="CT2991" t="s">
        <v>323</v>
      </c>
      <c r="DU2991" s="1">
        <v>45357</v>
      </c>
      <c r="DW2991">
        <v>532500</v>
      </c>
      <c r="DX2991">
        <v>36</v>
      </c>
      <c r="EA2991" t="str">
        <f t="shared" si="47"/>
        <v>神奈川県横浜市南区永田東</v>
      </c>
      <c r="EB2991">
        <v>35.433525000000003</v>
      </c>
      <c r="EC2991">
        <v>139.59738200000001</v>
      </c>
    </row>
    <row r="2992" spans="2:133" x14ac:dyDescent="0.4">
      <c r="B2992" t="s">
        <v>1564</v>
      </c>
      <c r="C2992" t="s">
        <v>14824</v>
      </c>
      <c r="D2992" s="1">
        <v>46133.878368055557</v>
      </c>
      <c r="E2992" t="s">
        <v>1565</v>
      </c>
      <c r="F2992" t="s">
        <v>1566</v>
      </c>
      <c r="G2992" t="s">
        <v>129</v>
      </c>
      <c r="I2992" t="s">
        <v>155</v>
      </c>
      <c r="J2992" s="1">
        <v>46134</v>
      </c>
      <c r="K2992" t="s">
        <v>2166</v>
      </c>
      <c r="L2992" t="s">
        <v>217</v>
      </c>
      <c r="O2992" t="s">
        <v>14307</v>
      </c>
      <c r="Q2992" t="s">
        <v>14317</v>
      </c>
      <c r="U2992">
        <v>120035445</v>
      </c>
      <c r="Z2992">
        <v>6000</v>
      </c>
      <c r="AA2992">
        <v>1</v>
      </c>
      <c r="AB2992">
        <v>6000</v>
      </c>
      <c r="AE2992" t="s">
        <v>143</v>
      </c>
      <c r="AF2992" t="s">
        <v>136</v>
      </c>
      <c r="AG2992" t="s">
        <v>3669</v>
      </c>
      <c r="AH2992" t="s">
        <v>220</v>
      </c>
      <c r="AI2992">
        <v>50</v>
      </c>
      <c r="AJ2992">
        <v>50</v>
      </c>
      <c r="AK2992" t="s">
        <v>232</v>
      </c>
      <c r="AN2992">
        <v>0</v>
      </c>
      <c r="AO2992">
        <v>6000</v>
      </c>
      <c r="AR2992" s="1">
        <v>45357</v>
      </c>
      <c r="AS2992" t="s">
        <v>1567</v>
      </c>
      <c r="BB2992" t="s">
        <v>147</v>
      </c>
      <c r="BC2992" s="1">
        <v>46136</v>
      </c>
      <c r="BF2992">
        <v>0</v>
      </c>
      <c r="BG2992" t="s">
        <v>1568</v>
      </c>
      <c r="BH2992" t="s">
        <v>211</v>
      </c>
      <c r="BI2992" t="s">
        <v>5160</v>
      </c>
      <c r="BJ2992" t="s">
        <v>1569</v>
      </c>
      <c r="BK2992">
        <v>8093871010</v>
      </c>
      <c r="CT2992" t="s">
        <v>323</v>
      </c>
      <c r="DU2992" s="1">
        <v>45357</v>
      </c>
      <c r="DW2992">
        <v>532500</v>
      </c>
      <c r="DX2992">
        <v>36</v>
      </c>
      <c r="EA2992" t="str">
        <f t="shared" si="47"/>
        <v>神奈川県横浜市南区永田東</v>
      </c>
      <c r="EB2992">
        <v>35.433525000000003</v>
      </c>
      <c r="EC2992">
        <v>139.59738200000001</v>
      </c>
    </row>
    <row r="2993" spans="2:133" x14ac:dyDescent="0.4">
      <c r="B2993" t="s">
        <v>4957</v>
      </c>
      <c r="C2993" t="s">
        <v>14825</v>
      </c>
      <c r="D2993" s="1">
        <v>46133.865277777775</v>
      </c>
      <c r="E2993" t="s">
        <v>4958</v>
      </c>
      <c r="F2993" t="s">
        <v>4959</v>
      </c>
      <c r="G2993" t="s">
        <v>129</v>
      </c>
      <c r="H2993" t="s">
        <v>1090</v>
      </c>
      <c r="I2993" t="s">
        <v>130</v>
      </c>
      <c r="K2993" t="s">
        <v>131</v>
      </c>
      <c r="L2993" t="s">
        <v>132</v>
      </c>
      <c r="N2993" t="s">
        <v>14589</v>
      </c>
      <c r="O2993" t="s">
        <v>133</v>
      </c>
      <c r="Q2993" t="s">
        <v>14826</v>
      </c>
      <c r="V2993" t="s">
        <v>14827</v>
      </c>
      <c r="Z2993">
        <v>29700</v>
      </c>
      <c r="AA2993">
        <v>1</v>
      </c>
      <c r="AB2993">
        <v>29700</v>
      </c>
      <c r="AE2993" t="s">
        <v>135</v>
      </c>
      <c r="AF2993" t="s">
        <v>136</v>
      </c>
      <c r="AG2993" t="s">
        <v>137</v>
      </c>
      <c r="AH2993" t="s">
        <v>138</v>
      </c>
      <c r="AI2993">
        <v>60</v>
      </c>
      <c r="AJ2993">
        <v>40</v>
      </c>
      <c r="AK2993" t="s">
        <v>139</v>
      </c>
      <c r="AN2993">
        <v>0</v>
      </c>
      <c r="AO2993">
        <v>29700</v>
      </c>
      <c r="AR2993" s="1">
        <v>45838</v>
      </c>
      <c r="AS2993" t="s">
        <v>4960</v>
      </c>
      <c r="BF2993">
        <v>0</v>
      </c>
      <c r="BG2993" t="s">
        <v>4961</v>
      </c>
      <c r="BH2993" t="s">
        <v>153</v>
      </c>
      <c r="BI2993" t="s">
        <v>14828</v>
      </c>
      <c r="BJ2993" t="s">
        <v>14829</v>
      </c>
      <c r="BK2993">
        <v>9041159004</v>
      </c>
      <c r="BL2993" t="s">
        <v>14830</v>
      </c>
      <c r="CL2993" t="s">
        <v>142</v>
      </c>
      <c r="DU2993" s="1">
        <v>45838</v>
      </c>
      <c r="DW2993">
        <v>70180</v>
      </c>
      <c r="DX2993">
        <v>3</v>
      </c>
      <c r="EA2993" t="str">
        <f t="shared" si="47"/>
        <v>愛知県北名古屋市熊之庄十二社</v>
      </c>
      <c r="EB2993">
        <v>35.260978999999999</v>
      </c>
      <c r="EC2993">
        <v>136.879501</v>
      </c>
    </row>
    <row r="2994" spans="2:133" x14ac:dyDescent="0.4">
      <c r="B2994" t="s">
        <v>14831</v>
      </c>
      <c r="C2994" t="s">
        <v>14832</v>
      </c>
      <c r="D2994" s="1">
        <v>46133.568055555559</v>
      </c>
      <c r="E2994" t="s">
        <v>14833</v>
      </c>
      <c r="F2994" t="s">
        <v>14834</v>
      </c>
      <c r="G2994" t="s">
        <v>129</v>
      </c>
      <c r="I2994" t="s">
        <v>155</v>
      </c>
      <c r="J2994" s="1">
        <v>46134</v>
      </c>
      <c r="K2994" t="s">
        <v>156</v>
      </c>
      <c r="L2994" t="s">
        <v>4276</v>
      </c>
      <c r="O2994" t="s">
        <v>5104</v>
      </c>
      <c r="Q2994" t="s">
        <v>14835</v>
      </c>
      <c r="Z2994">
        <v>198000</v>
      </c>
      <c r="AA2994">
        <v>1</v>
      </c>
      <c r="AB2994">
        <v>198000</v>
      </c>
      <c r="AE2994" t="s">
        <v>135</v>
      </c>
      <c r="AF2994" t="s">
        <v>136</v>
      </c>
      <c r="AG2994" t="s">
        <v>137</v>
      </c>
      <c r="AH2994" t="s">
        <v>138</v>
      </c>
      <c r="AI2994">
        <v>60</v>
      </c>
      <c r="AJ2994">
        <v>40</v>
      </c>
      <c r="AK2994" t="s">
        <v>151</v>
      </c>
      <c r="AN2994">
        <v>0</v>
      </c>
      <c r="AO2994">
        <v>198000</v>
      </c>
      <c r="AQ2994" t="s">
        <v>10039</v>
      </c>
      <c r="AR2994" s="1">
        <v>46070</v>
      </c>
      <c r="AS2994" t="s">
        <v>14836</v>
      </c>
      <c r="AX2994" t="s">
        <v>223</v>
      </c>
      <c r="BA2994" t="s">
        <v>159</v>
      </c>
      <c r="BC2994" s="1">
        <v>46137</v>
      </c>
      <c r="BF2994">
        <v>0</v>
      </c>
      <c r="BG2994" t="s">
        <v>6118</v>
      </c>
      <c r="BH2994" t="s">
        <v>153</v>
      </c>
      <c r="BI2994" t="s">
        <v>8605</v>
      </c>
      <c r="BJ2994" t="s">
        <v>14837</v>
      </c>
      <c r="BK2994">
        <v>8051100026</v>
      </c>
      <c r="DU2994" s="1">
        <v>46133</v>
      </c>
      <c r="DW2994">
        <v>198000</v>
      </c>
      <c r="DX2994">
        <v>1</v>
      </c>
      <c r="EA2994" t="str">
        <f t="shared" si="47"/>
        <v>愛知県東海市荒尾町</v>
      </c>
      <c r="EB2994">
        <v>35.034973000000001</v>
      </c>
      <c r="EC2994">
        <v>136.917496</v>
      </c>
    </row>
    <row r="2995" spans="2:133" x14ac:dyDescent="0.4">
      <c r="B2995" t="s">
        <v>6484</v>
      </c>
      <c r="C2995" t="s">
        <v>14838</v>
      </c>
      <c r="D2995" s="1">
        <v>46133.048946759256</v>
      </c>
      <c r="E2995" t="s">
        <v>3957</v>
      </c>
      <c r="F2995" t="s">
        <v>3958</v>
      </c>
      <c r="G2995" t="s">
        <v>129</v>
      </c>
      <c r="I2995" t="s">
        <v>188</v>
      </c>
      <c r="K2995" t="s">
        <v>216</v>
      </c>
      <c r="L2995" t="s">
        <v>189</v>
      </c>
      <c r="M2995" s="1">
        <v>46140</v>
      </c>
      <c r="N2995" t="s">
        <v>14839</v>
      </c>
      <c r="O2995" t="s">
        <v>570</v>
      </c>
      <c r="Q2995" t="s">
        <v>571</v>
      </c>
      <c r="U2995">
        <v>120370643</v>
      </c>
      <c r="Y2995" t="s">
        <v>572</v>
      </c>
      <c r="Z2995">
        <v>20970</v>
      </c>
      <c r="AA2995">
        <v>1</v>
      </c>
      <c r="AB2995">
        <v>20970</v>
      </c>
      <c r="AE2995" t="s">
        <v>135</v>
      </c>
      <c r="AF2995" t="s">
        <v>136</v>
      </c>
      <c r="AG2995" t="s">
        <v>137</v>
      </c>
      <c r="AH2995" t="s">
        <v>220</v>
      </c>
      <c r="AI2995">
        <v>55</v>
      </c>
      <c r="AJ2995">
        <v>45</v>
      </c>
      <c r="AK2995" t="s">
        <v>146</v>
      </c>
      <c r="AN2995">
        <v>0</v>
      </c>
      <c r="AO2995">
        <v>20970</v>
      </c>
      <c r="AR2995" s="1">
        <v>46002</v>
      </c>
      <c r="AS2995" t="s">
        <v>3959</v>
      </c>
      <c r="BF2995">
        <v>0</v>
      </c>
      <c r="BG2995" t="s">
        <v>3960</v>
      </c>
      <c r="BH2995" t="s">
        <v>153</v>
      </c>
      <c r="BI2995" t="s">
        <v>3961</v>
      </c>
      <c r="BJ2995" s="2">
        <v>37835</v>
      </c>
      <c r="BK2995">
        <v>9083259391</v>
      </c>
      <c r="CP2995" t="s">
        <v>253</v>
      </c>
      <c r="DU2995" s="1">
        <v>46002</v>
      </c>
      <c r="DW2995">
        <v>104850</v>
      </c>
      <c r="DX2995">
        <v>5</v>
      </c>
      <c r="EA2995" t="str">
        <f t="shared" si="47"/>
        <v>愛知県名古屋市瑞穂区亀城町</v>
      </c>
      <c r="EB2995">
        <v>35.135486999999998</v>
      </c>
      <c r="EC2995">
        <v>136.92004399999999</v>
      </c>
    </row>
    <row r="2996" spans="2:133" x14ac:dyDescent="0.4">
      <c r="B2996" t="s">
        <v>5777</v>
      </c>
      <c r="C2996" t="s">
        <v>14840</v>
      </c>
      <c r="D2996" s="1">
        <v>46133.048946759256</v>
      </c>
      <c r="E2996" t="s">
        <v>5778</v>
      </c>
      <c r="F2996" t="s">
        <v>5779</v>
      </c>
      <c r="G2996" t="s">
        <v>129</v>
      </c>
      <c r="I2996" t="s">
        <v>188</v>
      </c>
      <c r="K2996" t="s">
        <v>216</v>
      </c>
      <c r="L2996" t="s">
        <v>189</v>
      </c>
      <c r="M2996" s="1">
        <v>46140</v>
      </c>
      <c r="N2996" t="s">
        <v>14839</v>
      </c>
      <c r="O2996" t="s">
        <v>570</v>
      </c>
      <c r="Q2996" t="s">
        <v>571</v>
      </c>
      <c r="U2996">
        <v>120371370</v>
      </c>
      <c r="Y2996" t="s">
        <v>572</v>
      </c>
      <c r="Z2996">
        <v>20970</v>
      </c>
      <c r="AA2996">
        <v>1</v>
      </c>
      <c r="AB2996">
        <v>20970</v>
      </c>
      <c r="AE2996" t="s">
        <v>135</v>
      </c>
      <c r="AF2996" t="s">
        <v>136</v>
      </c>
      <c r="AG2996" t="s">
        <v>137</v>
      </c>
      <c r="AH2996" t="s">
        <v>220</v>
      </c>
      <c r="AI2996">
        <v>80</v>
      </c>
      <c r="AJ2996">
        <v>20</v>
      </c>
      <c r="AK2996" t="s">
        <v>146</v>
      </c>
      <c r="AN2996">
        <v>0</v>
      </c>
      <c r="AO2996">
        <v>20970</v>
      </c>
      <c r="AR2996" s="1">
        <v>45957</v>
      </c>
      <c r="AS2996" t="s">
        <v>5780</v>
      </c>
      <c r="BF2996">
        <v>0</v>
      </c>
      <c r="BG2996" t="s">
        <v>5781</v>
      </c>
      <c r="BH2996" t="s">
        <v>171</v>
      </c>
      <c r="BI2996" t="s">
        <v>6844</v>
      </c>
      <c r="BJ2996" s="2">
        <v>37751</v>
      </c>
      <c r="BK2996">
        <v>8056282111</v>
      </c>
      <c r="CP2996" t="s">
        <v>253</v>
      </c>
      <c r="DU2996" s="1">
        <v>45957</v>
      </c>
      <c r="DW2996">
        <v>521680</v>
      </c>
      <c r="DX2996">
        <v>6</v>
      </c>
      <c r="EA2996" t="str">
        <f t="shared" si="47"/>
        <v>東京都目黒区鷹番</v>
      </c>
      <c r="EB2996">
        <v>35.625717000000002</v>
      </c>
      <c r="EC2996">
        <v>139.687408</v>
      </c>
    </row>
    <row r="2997" spans="2:133" x14ac:dyDescent="0.4">
      <c r="B2997" t="s">
        <v>5306</v>
      </c>
      <c r="C2997" t="s">
        <v>14841</v>
      </c>
      <c r="D2997" s="1">
        <v>46133.048935185187</v>
      </c>
      <c r="E2997" t="s">
        <v>5307</v>
      </c>
      <c r="F2997" t="s">
        <v>5308</v>
      </c>
      <c r="G2997" t="s">
        <v>129</v>
      </c>
      <c r="I2997" t="s">
        <v>188</v>
      </c>
      <c r="K2997" t="s">
        <v>216</v>
      </c>
      <c r="L2997" t="s">
        <v>189</v>
      </c>
      <c r="M2997" s="1">
        <v>46140</v>
      </c>
      <c r="N2997" t="s">
        <v>14589</v>
      </c>
      <c r="O2997" t="s">
        <v>517</v>
      </c>
      <c r="Q2997" t="s">
        <v>14842</v>
      </c>
      <c r="U2997">
        <v>120371736</v>
      </c>
      <c r="Z2997">
        <v>59400</v>
      </c>
      <c r="AA2997">
        <v>1</v>
      </c>
      <c r="AB2997">
        <v>59400</v>
      </c>
      <c r="AE2997" t="s">
        <v>135</v>
      </c>
      <c r="AF2997" t="s">
        <v>136</v>
      </c>
      <c r="AG2997" t="s">
        <v>137</v>
      </c>
      <c r="AH2997" t="s">
        <v>220</v>
      </c>
      <c r="AI2997">
        <v>55</v>
      </c>
      <c r="AJ2997">
        <v>45</v>
      </c>
      <c r="AK2997" t="s">
        <v>139</v>
      </c>
      <c r="AN2997">
        <v>0</v>
      </c>
      <c r="AO2997">
        <v>59400</v>
      </c>
      <c r="AQ2997" t="s">
        <v>221</v>
      </c>
      <c r="AR2997" s="1">
        <v>45811</v>
      </c>
      <c r="AS2997" t="s">
        <v>5309</v>
      </c>
      <c r="BF2997">
        <v>0</v>
      </c>
      <c r="BG2997" t="s">
        <v>1189</v>
      </c>
      <c r="BH2997" t="s">
        <v>171</v>
      </c>
      <c r="BI2997" t="s">
        <v>5310</v>
      </c>
      <c r="BJ2997" t="s">
        <v>5311</v>
      </c>
      <c r="BK2997">
        <v>7093662396</v>
      </c>
      <c r="CP2997" t="s">
        <v>523</v>
      </c>
      <c r="CQ2997" s="1">
        <v>46223</v>
      </c>
      <c r="DU2997" s="1">
        <v>45893</v>
      </c>
      <c r="DW2997">
        <v>551100</v>
      </c>
      <c r="DX2997">
        <v>5</v>
      </c>
      <c r="EA2997" t="str">
        <f t="shared" si="47"/>
        <v>東京都大田区南六郷</v>
      </c>
      <c r="EB2997">
        <v>35.547325000000001</v>
      </c>
      <c r="EC2997">
        <v>139.72404499999999</v>
      </c>
    </row>
    <row r="2998" spans="2:133" x14ac:dyDescent="0.4">
      <c r="B2998" t="s">
        <v>4963</v>
      </c>
      <c r="C2998" t="s">
        <v>14843</v>
      </c>
      <c r="D2998" s="1">
        <v>46133.048935185187</v>
      </c>
      <c r="E2998" t="s">
        <v>4964</v>
      </c>
      <c r="F2998" t="s">
        <v>4965</v>
      </c>
      <c r="G2998" t="s">
        <v>129</v>
      </c>
      <c r="I2998" t="s">
        <v>188</v>
      </c>
      <c r="K2998" t="s">
        <v>216</v>
      </c>
      <c r="L2998" t="s">
        <v>189</v>
      </c>
      <c r="M2998" s="1">
        <v>46140</v>
      </c>
      <c r="N2998" t="s">
        <v>14839</v>
      </c>
      <c r="O2998" t="s">
        <v>570</v>
      </c>
      <c r="Q2998" t="s">
        <v>571</v>
      </c>
      <c r="U2998">
        <v>120370563</v>
      </c>
      <c r="Y2998" t="s">
        <v>572</v>
      </c>
      <c r="Z2998">
        <v>20970</v>
      </c>
      <c r="AA2998">
        <v>1</v>
      </c>
      <c r="AB2998">
        <v>20970</v>
      </c>
      <c r="AE2998" t="s">
        <v>135</v>
      </c>
      <c r="AF2998" t="s">
        <v>136</v>
      </c>
      <c r="AG2998" t="s">
        <v>137</v>
      </c>
      <c r="AH2998" t="s">
        <v>220</v>
      </c>
      <c r="AI2998">
        <v>55</v>
      </c>
      <c r="AJ2998">
        <v>45</v>
      </c>
      <c r="AK2998" t="s">
        <v>146</v>
      </c>
      <c r="AN2998">
        <v>0</v>
      </c>
      <c r="AO2998">
        <v>20970</v>
      </c>
      <c r="AQ2998" t="s">
        <v>221</v>
      </c>
      <c r="AR2998" s="1">
        <v>45805</v>
      </c>
      <c r="AS2998" t="s">
        <v>4966</v>
      </c>
      <c r="BF2998">
        <v>0</v>
      </c>
      <c r="BG2998" t="s">
        <v>4967</v>
      </c>
      <c r="BH2998" t="s">
        <v>171</v>
      </c>
      <c r="BI2998" t="s">
        <v>565</v>
      </c>
      <c r="BJ2998" t="s">
        <v>4968</v>
      </c>
      <c r="BK2998">
        <v>9069223497</v>
      </c>
      <c r="CP2998" t="s">
        <v>253</v>
      </c>
      <c r="DU2998" s="1">
        <v>45831</v>
      </c>
      <c r="DW2998">
        <v>542050</v>
      </c>
      <c r="DX2998">
        <v>12</v>
      </c>
      <c r="EA2998" t="str">
        <f t="shared" si="47"/>
        <v>東京都日野市</v>
      </c>
      <c r="EB2998">
        <v>35.671348999999999</v>
      </c>
      <c r="EC2998">
        <v>139.39497399999999</v>
      </c>
    </row>
    <row r="2999" spans="2:133" x14ac:dyDescent="0.4">
      <c r="B2999" t="s">
        <v>4864</v>
      </c>
      <c r="C2999" t="s">
        <v>14844</v>
      </c>
      <c r="D2999" s="1">
        <v>46133.048935185187</v>
      </c>
      <c r="E2999" t="s">
        <v>4942</v>
      </c>
      <c r="F2999" t="s">
        <v>4943</v>
      </c>
      <c r="G2999" t="s">
        <v>129</v>
      </c>
      <c r="I2999" t="s">
        <v>188</v>
      </c>
      <c r="K2999" t="s">
        <v>216</v>
      </c>
      <c r="L2999" t="s">
        <v>189</v>
      </c>
      <c r="M2999" s="1">
        <v>46140</v>
      </c>
      <c r="N2999" t="s">
        <v>14839</v>
      </c>
      <c r="O2999" t="s">
        <v>570</v>
      </c>
      <c r="Q2999" t="s">
        <v>571</v>
      </c>
      <c r="U2999">
        <v>120370475</v>
      </c>
      <c r="Y2999" t="s">
        <v>572</v>
      </c>
      <c r="Z2999">
        <v>20970</v>
      </c>
      <c r="AA2999">
        <v>1</v>
      </c>
      <c r="AB2999">
        <v>20970</v>
      </c>
      <c r="AE2999" t="s">
        <v>135</v>
      </c>
      <c r="AF2999" t="s">
        <v>136</v>
      </c>
      <c r="AG2999" t="s">
        <v>137</v>
      </c>
      <c r="AH2999" t="s">
        <v>220</v>
      </c>
      <c r="AI2999">
        <v>55</v>
      </c>
      <c r="AJ2999">
        <v>45</v>
      </c>
      <c r="AK2999" t="s">
        <v>146</v>
      </c>
      <c r="AN2999">
        <v>0</v>
      </c>
      <c r="AO2999">
        <v>20970</v>
      </c>
      <c r="AQ2999" t="s">
        <v>221</v>
      </c>
      <c r="AR2999" s="1">
        <v>45817</v>
      </c>
      <c r="AS2999" t="s">
        <v>4865</v>
      </c>
      <c r="BF2999">
        <v>0</v>
      </c>
      <c r="BG2999" t="s">
        <v>4866</v>
      </c>
      <c r="BH2999" t="s">
        <v>171</v>
      </c>
      <c r="BI2999" t="s">
        <v>2124</v>
      </c>
      <c r="BJ2999" t="s">
        <v>14380</v>
      </c>
      <c r="BK2999">
        <v>9016990725</v>
      </c>
      <c r="CP2999" t="s">
        <v>253</v>
      </c>
      <c r="DU2999" s="1">
        <v>45817</v>
      </c>
      <c r="DW2999">
        <v>559650</v>
      </c>
      <c r="DX2999">
        <v>10</v>
      </c>
      <c r="EA2999" t="str">
        <f t="shared" si="47"/>
        <v>東京都新宿区</v>
      </c>
      <c r="EB2999">
        <v>35.693890000000003</v>
      </c>
      <c r="EC2999">
        <v>139.703461</v>
      </c>
    </row>
    <row r="3000" spans="2:133" x14ac:dyDescent="0.4">
      <c r="B3000" t="s">
        <v>4868</v>
      </c>
      <c r="C3000" t="s">
        <v>14845</v>
      </c>
      <c r="D3000" s="1">
        <v>46133.048935185187</v>
      </c>
      <c r="E3000" t="s">
        <v>4869</v>
      </c>
      <c r="F3000" t="s">
        <v>4870</v>
      </c>
      <c r="G3000" t="s">
        <v>129</v>
      </c>
      <c r="I3000" t="s">
        <v>188</v>
      </c>
      <c r="K3000" t="s">
        <v>216</v>
      </c>
      <c r="L3000" t="s">
        <v>189</v>
      </c>
      <c r="M3000" s="1">
        <v>46140</v>
      </c>
      <c r="N3000" t="s">
        <v>14839</v>
      </c>
      <c r="O3000" t="s">
        <v>570</v>
      </c>
      <c r="Q3000" t="s">
        <v>571</v>
      </c>
      <c r="U3000">
        <v>120372607</v>
      </c>
      <c r="Y3000" t="s">
        <v>572</v>
      </c>
      <c r="Z3000">
        <v>20970</v>
      </c>
      <c r="AA3000">
        <v>1</v>
      </c>
      <c r="AB3000">
        <v>20970</v>
      </c>
      <c r="AE3000" t="s">
        <v>135</v>
      </c>
      <c r="AF3000" t="s">
        <v>136</v>
      </c>
      <c r="AG3000" t="s">
        <v>137</v>
      </c>
      <c r="AH3000" t="s">
        <v>220</v>
      </c>
      <c r="AI3000">
        <v>55</v>
      </c>
      <c r="AJ3000">
        <v>45</v>
      </c>
      <c r="AK3000" t="s">
        <v>146</v>
      </c>
      <c r="AN3000">
        <v>0</v>
      </c>
      <c r="AO3000">
        <v>20970</v>
      </c>
      <c r="AQ3000" t="s">
        <v>221</v>
      </c>
      <c r="AR3000" s="1">
        <v>45817</v>
      </c>
      <c r="AS3000" t="s">
        <v>4871</v>
      </c>
      <c r="BF3000">
        <v>0</v>
      </c>
      <c r="BG3000" t="s">
        <v>4872</v>
      </c>
      <c r="BH3000" t="s">
        <v>171</v>
      </c>
      <c r="BI3000" t="s">
        <v>4873</v>
      </c>
      <c r="BJ3000" t="s">
        <v>4874</v>
      </c>
      <c r="BK3000">
        <v>364079237</v>
      </c>
      <c r="CP3000" t="s">
        <v>253</v>
      </c>
      <c r="DU3000" s="1">
        <v>45817</v>
      </c>
      <c r="DW3000">
        <v>495210</v>
      </c>
      <c r="DX3000">
        <v>9</v>
      </c>
      <c r="EA3000" t="str">
        <f t="shared" si="47"/>
        <v>東京都世田谷区北沢</v>
      </c>
      <c r="EB3000">
        <v>35.662768999999997</v>
      </c>
      <c r="EC3000">
        <v>139.67283599999999</v>
      </c>
    </row>
    <row r="3001" spans="2:133" x14ac:dyDescent="0.4">
      <c r="B3001" t="s">
        <v>4399</v>
      </c>
      <c r="C3001" t="s">
        <v>14846</v>
      </c>
      <c r="D3001" s="1">
        <v>46133.04891203704</v>
      </c>
      <c r="E3001" t="s">
        <v>4400</v>
      </c>
      <c r="F3001" t="s">
        <v>4401</v>
      </c>
      <c r="G3001" t="s">
        <v>129</v>
      </c>
      <c r="I3001" t="s">
        <v>188</v>
      </c>
      <c r="K3001" t="s">
        <v>216</v>
      </c>
      <c r="L3001" t="s">
        <v>189</v>
      </c>
      <c r="M3001" s="1">
        <v>46140</v>
      </c>
      <c r="N3001" t="s">
        <v>14839</v>
      </c>
      <c r="O3001" t="s">
        <v>570</v>
      </c>
      <c r="Q3001" t="s">
        <v>571</v>
      </c>
      <c r="U3001">
        <v>120370474</v>
      </c>
      <c r="Y3001" t="s">
        <v>572</v>
      </c>
      <c r="Z3001">
        <v>20970</v>
      </c>
      <c r="AA3001">
        <v>1</v>
      </c>
      <c r="AB3001">
        <v>20970</v>
      </c>
      <c r="AE3001" t="s">
        <v>135</v>
      </c>
      <c r="AF3001" t="s">
        <v>136</v>
      </c>
      <c r="AG3001" t="s">
        <v>137</v>
      </c>
      <c r="AH3001" t="s">
        <v>220</v>
      </c>
      <c r="AI3001">
        <v>55</v>
      </c>
      <c r="AJ3001">
        <v>45</v>
      </c>
      <c r="AK3001" t="s">
        <v>146</v>
      </c>
      <c r="AN3001">
        <v>0</v>
      </c>
      <c r="AO3001">
        <v>20970</v>
      </c>
      <c r="AQ3001" t="s">
        <v>221</v>
      </c>
      <c r="AR3001" s="1">
        <v>45816</v>
      </c>
      <c r="AS3001" t="s">
        <v>4402</v>
      </c>
      <c r="BF3001">
        <v>0</v>
      </c>
      <c r="BG3001" t="s">
        <v>4403</v>
      </c>
      <c r="BH3001" t="s">
        <v>526</v>
      </c>
      <c r="BI3001" t="s">
        <v>4404</v>
      </c>
      <c r="BJ3001" t="s">
        <v>4405</v>
      </c>
      <c r="BK3001">
        <v>8012892733</v>
      </c>
      <c r="CP3001" t="s">
        <v>253</v>
      </c>
      <c r="DU3001" s="1">
        <v>45816</v>
      </c>
      <c r="DW3001">
        <v>542650</v>
      </c>
      <c r="DX3001">
        <v>9</v>
      </c>
      <c r="EA3001" t="str">
        <f t="shared" si="47"/>
        <v>茨城県つくば市学園南</v>
      </c>
      <c r="EB3001">
        <v>36.07864</v>
      </c>
      <c r="EC3001">
        <v>140.076187</v>
      </c>
    </row>
    <row r="3002" spans="2:133" x14ac:dyDescent="0.4">
      <c r="B3002" t="s">
        <v>4532</v>
      </c>
      <c r="C3002" t="s">
        <v>14847</v>
      </c>
      <c r="D3002" s="1">
        <v>46133.048900462964</v>
      </c>
      <c r="E3002" t="s">
        <v>4533</v>
      </c>
      <c r="F3002" t="s">
        <v>4534</v>
      </c>
      <c r="G3002" t="s">
        <v>129</v>
      </c>
      <c r="I3002" t="s">
        <v>188</v>
      </c>
      <c r="K3002" t="s">
        <v>216</v>
      </c>
      <c r="L3002" t="s">
        <v>189</v>
      </c>
      <c r="M3002" s="1">
        <v>46140</v>
      </c>
      <c r="N3002" t="s">
        <v>14839</v>
      </c>
      <c r="O3002" t="s">
        <v>570</v>
      </c>
      <c r="Q3002" t="s">
        <v>571</v>
      </c>
      <c r="U3002">
        <v>120370487</v>
      </c>
      <c r="Y3002" t="s">
        <v>572</v>
      </c>
      <c r="Z3002">
        <v>20970</v>
      </c>
      <c r="AA3002">
        <v>1</v>
      </c>
      <c r="AB3002">
        <v>20970</v>
      </c>
      <c r="AE3002" t="s">
        <v>135</v>
      </c>
      <c r="AF3002" t="s">
        <v>136</v>
      </c>
      <c r="AG3002" t="s">
        <v>137</v>
      </c>
      <c r="AH3002" t="s">
        <v>220</v>
      </c>
      <c r="AI3002">
        <v>55</v>
      </c>
      <c r="AJ3002">
        <v>45</v>
      </c>
      <c r="AK3002" t="s">
        <v>146</v>
      </c>
      <c r="AN3002">
        <v>0</v>
      </c>
      <c r="AO3002">
        <v>20970</v>
      </c>
      <c r="AQ3002" t="s">
        <v>221</v>
      </c>
      <c r="AR3002" s="1">
        <v>45815</v>
      </c>
      <c r="AS3002" t="s">
        <v>4535</v>
      </c>
      <c r="BF3002">
        <v>0</v>
      </c>
      <c r="BG3002" t="s">
        <v>4536</v>
      </c>
      <c r="BH3002" t="s">
        <v>368</v>
      </c>
      <c r="BI3002" t="s">
        <v>4537</v>
      </c>
      <c r="BJ3002" s="4">
        <v>10990</v>
      </c>
      <c r="BK3002">
        <v>8056926450</v>
      </c>
      <c r="CP3002" t="s">
        <v>253</v>
      </c>
      <c r="DU3002" s="1">
        <v>45815</v>
      </c>
      <c r="DW3002">
        <v>537150</v>
      </c>
      <c r="DX3002">
        <v>6</v>
      </c>
      <c r="EA3002" t="str">
        <f t="shared" si="47"/>
        <v>岐阜県羽島市上中町長間</v>
      </c>
      <c r="EB3002">
        <v>35.304909000000002</v>
      </c>
      <c r="EC3002">
        <v>136.70082099999999</v>
      </c>
    </row>
    <row r="3003" spans="2:133" x14ac:dyDescent="0.4">
      <c r="B3003" t="s">
        <v>4627</v>
      </c>
      <c r="C3003" t="s">
        <v>14848</v>
      </c>
      <c r="D3003" s="1">
        <v>46133.048888888887</v>
      </c>
      <c r="E3003" t="s">
        <v>4628</v>
      </c>
      <c r="F3003" t="s">
        <v>4629</v>
      </c>
      <c r="G3003" t="s">
        <v>129</v>
      </c>
      <c r="I3003" t="s">
        <v>188</v>
      </c>
      <c r="K3003" t="s">
        <v>216</v>
      </c>
      <c r="L3003" t="s">
        <v>189</v>
      </c>
      <c r="M3003" s="1">
        <v>46140</v>
      </c>
      <c r="N3003" t="s">
        <v>14839</v>
      </c>
      <c r="O3003" t="s">
        <v>570</v>
      </c>
      <c r="Q3003" t="s">
        <v>571</v>
      </c>
      <c r="U3003">
        <v>120370562</v>
      </c>
      <c r="Y3003" t="s">
        <v>572</v>
      </c>
      <c r="Z3003">
        <v>20970</v>
      </c>
      <c r="AA3003">
        <v>1</v>
      </c>
      <c r="AB3003">
        <v>20970</v>
      </c>
      <c r="AE3003" t="s">
        <v>135</v>
      </c>
      <c r="AF3003" t="s">
        <v>136</v>
      </c>
      <c r="AG3003" t="s">
        <v>137</v>
      </c>
      <c r="AH3003" t="s">
        <v>220</v>
      </c>
      <c r="AI3003">
        <v>55</v>
      </c>
      <c r="AJ3003">
        <v>45</v>
      </c>
      <c r="AK3003" t="s">
        <v>146</v>
      </c>
      <c r="AN3003">
        <v>0</v>
      </c>
      <c r="AO3003">
        <v>20970</v>
      </c>
      <c r="AQ3003" t="s">
        <v>221</v>
      </c>
      <c r="AR3003" s="1">
        <v>45814</v>
      </c>
      <c r="AS3003" t="s">
        <v>4630</v>
      </c>
      <c r="BF3003">
        <v>0</v>
      </c>
      <c r="BG3003" t="s">
        <v>4631</v>
      </c>
      <c r="BH3003" t="s">
        <v>262</v>
      </c>
      <c r="BI3003" t="s">
        <v>4632</v>
      </c>
      <c r="BJ3003" t="s">
        <v>10171</v>
      </c>
      <c r="BK3003">
        <v>9050828074</v>
      </c>
      <c r="CP3003" t="s">
        <v>253</v>
      </c>
      <c r="DU3003" s="1">
        <v>45814</v>
      </c>
      <c r="DW3003">
        <v>538150</v>
      </c>
      <c r="DX3003">
        <v>7</v>
      </c>
      <c r="EA3003" t="str">
        <f t="shared" si="47"/>
        <v>福岡県福岡市南区若久</v>
      </c>
      <c r="EB3003">
        <v>33.555709999999998</v>
      </c>
      <c r="EC3003">
        <v>130.413757</v>
      </c>
    </row>
    <row r="3004" spans="2:133" x14ac:dyDescent="0.4">
      <c r="B3004" t="s">
        <v>4008</v>
      </c>
      <c r="C3004" t="s">
        <v>14849</v>
      </c>
      <c r="D3004" s="1">
        <v>46133.04886574074</v>
      </c>
      <c r="E3004" t="s">
        <v>4009</v>
      </c>
      <c r="F3004" t="s">
        <v>4010</v>
      </c>
      <c r="G3004" t="s">
        <v>129</v>
      </c>
      <c r="I3004" t="s">
        <v>188</v>
      </c>
      <c r="K3004" t="s">
        <v>216</v>
      </c>
      <c r="L3004" t="s">
        <v>189</v>
      </c>
      <c r="M3004" s="1">
        <v>46140</v>
      </c>
      <c r="N3004" t="s">
        <v>14589</v>
      </c>
      <c r="O3004" t="s">
        <v>517</v>
      </c>
      <c r="Q3004" t="s">
        <v>14842</v>
      </c>
      <c r="U3004">
        <v>120371702</v>
      </c>
      <c r="Z3004">
        <v>59400</v>
      </c>
      <c r="AA3004">
        <v>1</v>
      </c>
      <c r="AB3004">
        <v>59400</v>
      </c>
      <c r="AE3004" t="s">
        <v>135</v>
      </c>
      <c r="AF3004" t="s">
        <v>136</v>
      </c>
      <c r="AG3004" t="s">
        <v>137</v>
      </c>
      <c r="AH3004" t="s">
        <v>220</v>
      </c>
      <c r="AI3004">
        <v>55</v>
      </c>
      <c r="AJ3004">
        <v>45</v>
      </c>
      <c r="AK3004" t="s">
        <v>139</v>
      </c>
      <c r="AN3004">
        <v>0</v>
      </c>
      <c r="AO3004">
        <v>59400</v>
      </c>
      <c r="AQ3004" t="s">
        <v>221</v>
      </c>
      <c r="AR3004" s="1">
        <v>45716</v>
      </c>
      <c r="AS3004" t="s">
        <v>4011</v>
      </c>
      <c r="BF3004">
        <v>0</v>
      </c>
      <c r="BG3004" t="s">
        <v>4012</v>
      </c>
      <c r="BH3004" t="s">
        <v>141</v>
      </c>
      <c r="BI3004" t="s">
        <v>4148</v>
      </c>
      <c r="BJ3004" t="s">
        <v>4013</v>
      </c>
      <c r="BK3004">
        <v>9087105307</v>
      </c>
      <c r="CP3004" t="s">
        <v>523</v>
      </c>
      <c r="CQ3004" s="1">
        <v>46223</v>
      </c>
      <c r="DU3004" s="1">
        <v>45716</v>
      </c>
      <c r="DW3004">
        <v>601770</v>
      </c>
      <c r="DX3004">
        <v>5</v>
      </c>
      <c r="EA3004" t="str">
        <f t="shared" si="47"/>
        <v>大阪府大阪市淀川区西中島</v>
      </c>
      <c r="EB3004">
        <v>34.722510999999997</v>
      </c>
      <c r="EC3004">
        <v>135.50143399999999</v>
      </c>
    </row>
    <row r="3005" spans="2:133" x14ac:dyDescent="0.4">
      <c r="B3005" t="s">
        <v>3943</v>
      </c>
      <c r="C3005" t="s">
        <v>14850</v>
      </c>
      <c r="D3005" s="1">
        <v>46133.048842592594</v>
      </c>
      <c r="E3005" t="s">
        <v>3944</v>
      </c>
      <c r="F3005" t="s">
        <v>3945</v>
      </c>
      <c r="G3005" t="s">
        <v>129</v>
      </c>
      <c r="I3005" t="s">
        <v>188</v>
      </c>
      <c r="K3005" t="s">
        <v>216</v>
      </c>
      <c r="L3005" t="s">
        <v>189</v>
      </c>
      <c r="M3005" s="1">
        <v>46140</v>
      </c>
      <c r="N3005" t="s">
        <v>14589</v>
      </c>
      <c r="O3005" t="s">
        <v>517</v>
      </c>
      <c r="Q3005" t="s">
        <v>14842</v>
      </c>
      <c r="U3005">
        <v>120371762</v>
      </c>
      <c r="Z3005">
        <v>59400</v>
      </c>
      <c r="AA3005">
        <v>1</v>
      </c>
      <c r="AB3005">
        <v>59400</v>
      </c>
      <c r="AE3005" t="s">
        <v>135</v>
      </c>
      <c r="AF3005" t="s">
        <v>136</v>
      </c>
      <c r="AG3005" t="s">
        <v>137</v>
      </c>
      <c r="AH3005" t="s">
        <v>220</v>
      </c>
      <c r="AI3005">
        <v>55</v>
      </c>
      <c r="AJ3005">
        <v>45</v>
      </c>
      <c r="AK3005" t="s">
        <v>139</v>
      </c>
      <c r="AN3005">
        <v>0</v>
      </c>
      <c r="AO3005">
        <v>59400</v>
      </c>
      <c r="AQ3005" t="s">
        <v>221</v>
      </c>
      <c r="AR3005" s="1">
        <v>45711</v>
      </c>
      <c r="AS3005" t="s">
        <v>3946</v>
      </c>
      <c r="BF3005">
        <v>0</v>
      </c>
      <c r="BG3005" t="s">
        <v>3947</v>
      </c>
      <c r="BH3005" t="s">
        <v>171</v>
      </c>
      <c r="BI3005" t="s">
        <v>3948</v>
      </c>
      <c r="BJ3005" t="s">
        <v>3949</v>
      </c>
      <c r="BK3005">
        <v>9017319744</v>
      </c>
      <c r="CP3005" t="s">
        <v>523</v>
      </c>
      <c r="CQ3005" s="1">
        <v>46223</v>
      </c>
      <c r="DU3005" s="1">
        <v>45716</v>
      </c>
      <c r="DW3005">
        <v>587570</v>
      </c>
      <c r="DX3005">
        <v>6</v>
      </c>
      <c r="EA3005" t="str">
        <f t="shared" si="47"/>
        <v>東京都八王子市中野町</v>
      </c>
      <c r="EB3005">
        <v>35.680599000000001</v>
      </c>
      <c r="EC3005">
        <v>139.32048</v>
      </c>
    </row>
    <row r="3006" spans="2:133" x14ac:dyDescent="0.4">
      <c r="B3006" t="s">
        <v>4582</v>
      </c>
      <c r="C3006" t="s">
        <v>14851</v>
      </c>
      <c r="D3006" s="1">
        <v>46133.048819444448</v>
      </c>
      <c r="E3006" t="s">
        <v>4583</v>
      </c>
      <c r="F3006" t="s">
        <v>4584</v>
      </c>
      <c r="G3006" t="s">
        <v>129</v>
      </c>
      <c r="I3006" t="s">
        <v>188</v>
      </c>
      <c r="K3006" t="s">
        <v>216</v>
      </c>
      <c r="L3006" t="s">
        <v>189</v>
      </c>
      <c r="M3006" s="1">
        <v>46140</v>
      </c>
      <c r="N3006" t="s">
        <v>14839</v>
      </c>
      <c r="O3006" t="s">
        <v>570</v>
      </c>
      <c r="Q3006" t="s">
        <v>571</v>
      </c>
      <c r="U3006">
        <v>120370578</v>
      </c>
      <c r="Y3006" t="s">
        <v>572</v>
      </c>
      <c r="Z3006">
        <v>20970</v>
      </c>
      <c r="AA3006">
        <v>1</v>
      </c>
      <c r="AB3006">
        <v>20970</v>
      </c>
      <c r="AE3006" t="s">
        <v>135</v>
      </c>
      <c r="AF3006" t="s">
        <v>136</v>
      </c>
      <c r="AG3006" t="s">
        <v>137</v>
      </c>
      <c r="AH3006" t="s">
        <v>220</v>
      </c>
      <c r="AI3006">
        <v>55</v>
      </c>
      <c r="AJ3006">
        <v>45</v>
      </c>
      <c r="AK3006" t="s">
        <v>146</v>
      </c>
      <c r="AN3006">
        <v>0</v>
      </c>
      <c r="AO3006">
        <v>20970</v>
      </c>
      <c r="AQ3006" t="s">
        <v>221</v>
      </c>
      <c r="AR3006" s="1">
        <v>45583</v>
      </c>
      <c r="AS3006" t="s">
        <v>4585</v>
      </c>
      <c r="BF3006">
        <v>0</v>
      </c>
      <c r="BG3006" t="s">
        <v>4586</v>
      </c>
      <c r="BH3006" t="s">
        <v>400</v>
      </c>
      <c r="BI3006" t="s">
        <v>6126</v>
      </c>
      <c r="BJ3006" t="s">
        <v>6127</v>
      </c>
      <c r="BK3006">
        <v>9032858264</v>
      </c>
      <c r="CP3006" t="s">
        <v>253</v>
      </c>
      <c r="DU3006" s="1">
        <v>45814</v>
      </c>
      <c r="DW3006">
        <v>550150</v>
      </c>
      <c r="DX3006">
        <v>17</v>
      </c>
      <c r="EA3006" t="str">
        <f t="shared" si="47"/>
        <v>奈良県吉野郡大淀町福神</v>
      </c>
      <c r="EB3006">
        <v>34.394787000000001</v>
      </c>
      <c r="EC3006">
        <v>135.747253</v>
      </c>
    </row>
    <row r="3007" spans="2:133" x14ac:dyDescent="0.4">
      <c r="B3007" t="s">
        <v>2038</v>
      </c>
      <c r="C3007" t="s">
        <v>14852</v>
      </c>
      <c r="D3007" s="1">
        <v>46133.048807870371</v>
      </c>
      <c r="E3007" t="s">
        <v>2039</v>
      </c>
      <c r="F3007" t="s">
        <v>2040</v>
      </c>
      <c r="G3007" t="s">
        <v>129</v>
      </c>
      <c r="I3007" t="s">
        <v>188</v>
      </c>
      <c r="K3007" t="s">
        <v>216</v>
      </c>
      <c r="L3007" t="s">
        <v>189</v>
      </c>
      <c r="M3007" s="1">
        <v>46140</v>
      </c>
      <c r="N3007" t="s">
        <v>14839</v>
      </c>
      <c r="O3007" t="s">
        <v>570</v>
      </c>
      <c r="Q3007" t="s">
        <v>571</v>
      </c>
      <c r="U3007">
        <v>120370564</v>
      </c>
      <c r="Y3007" t="s">
        <v>572</v>
      </c>
      <c r="Z3007">
        <v>20970</v>
      </c>
      <c r="AA3007">
        <v>1</v>
      </c>
      <c r="AB3007">
        <v>20970</v>
      </c>
      <c r="AE3007" t="s">
        <v>135</v>
      </c>
      <c r="AF3007" t="s">
        <v>136</v>
      </c>
      <c r="AG3007" t="s">
        <v>137</v>
      </c>
      <c r="AH3007" t="s">
        <v>220</v>
      </c>
      <c r="AI3007">
        <v>55</v>
      </c>
      <c r="AJ3007">
        <v>45</v>
      </c>
      <c r="AK3007" t="s">
        <v>146</v>
      </c>
      <c r="AN3007">
        <v>0</v>
      </c>
      <c r="AO3007">
        <v>20970</v>
      </c>
      <c r="AQ3007" t="s">
        <v>221</v>
      </c>
      <c r="AR3007" s="1">
        <v>45592</v>
      </c>
      <c r="AS3007" t="s">
        <v>2041</v>
      </c>
      <c r="BF3007">
        <v>0</v>
      </c>
      <c r="BG3007" t="s">
        <v>2042</v>
      </c>
      <c r="BH3007" t="s">
        <v>526</v>
      </c>
      <c r="BI3007" t="s">
        <v>8103</v>
      </c>
      <c r="BJ3007" s="3">
        <v>46110</v>
      </c>
      <c r="BK3007">
        <v>9084946097</v>
      </c>
      <c r="CP3007" t="s">
        <v>253</v>
      </c>
      <c r="DU3007" s="1">
        <v>45592</v>
      </c>
      <c r="DW3007">
        <v>538150</v>
      </c>
      <c r="DX3007">
        <v>12</v>
      </c>
      <c r="EA3007" t="str">
        <f t="shared" si="47"/>
        <v>茨城県桜川市</v>
      </c>
      <c r="EB3007">
        <v>36.327274000000003</v>
      </c>
      <c r="EC3007">
        <v>140.090485</v>
      </c>
    </row>
    <row r="3008" spans="2:133" x14ac:dyDescent="0.4">
      <c r="B3008" t="s">
        <v>6380</v>
      </c>
      <c r="C3008" t="s">
        <v>14853</v>
      </c>
      <c r="D3008" s="1">
        <v>46133.048796296294</v>
      </c>
      <c r="E3008" t="s">
        <v>447</v>
      </c>
      <c r="F3008" t="s">
        <v>6381</v>
      </c>
      <c r="G3008" t="s">
        <v>129</v>
      </c>
      <c r="I3008" t="s">
        <v>188</v>
      </c>
      <c r="K3008" t="s">
        <v>216</v>
      </c>
      <c r="L3008" t="s">
        <v>189</v>
      </c>
      <c r="M3008" s="1">
        <v>46140</v>
      </c>
      <c r="N3008" t="s">
        <v>14839</v>
      </c>
      <c r="O3008" t="s">
        <v>570</v>
      </c>
      <c r="Q3008" t="s">
        <v>571</v>
      </c>
      <c r="U3008">
        <v>120370891</v>
      </c>
      <c r="Y3008" t="s">
        <v>572</v>
      </c>
      <c r="Z3008">
        <v>20970</v>
      </c>
      <c r="AA3008">
        <v>1</v>
      </c>
      <c r="AB3008">
        <v>20970</v>
      </c>
      <c r="AE3008" t="s">
        <v>135</v>
      </c>
      <c r="AF3008" t="s">
        <v>136</v>
      </c>
      <c r="AG3008" t="s">
        <v>137</v>
      </c>
      <c r="AH3008" t="s">
        <v>220</v>
      </c>
      <c r="AI3008">
        <v>55</v>
      </c>
      <c r="AJ3008">
        <v>45</v>
      </c>
      <c r="AK3008" t="s">
        <v>146</v>
      </c>
      <c r="AN3008">
        <v>0</v>
      </c>
      <c r="AO3008">
        <v>20970</v>
      </c>
      <c r="AQ3008" t="s">
        <v>221</v>
      </c>
      <c r="AR3008" s="1">
        <v>45592</v>
      </c>
      <c r="AS3008" t="s">
        <v>6382</v>
      </c>
      <c r="BF3008">
        <v>0</v>
      </c>
      <c r="BG3008" t="s">
        <v>448</v>
      </c>
      <c r="BH3008" t="s">
        <v>141</v>
      </c>
      <c r="BI3008" t="s">
        <v>449</v>
      </c>
      <c r="BJ3008" t="s">
        <v>450</v>
      </c>
      <c r="BK3008">
        <v>9074841110</v>
      </c>
      <c r="CP3008" t="s">
        <v>253</v>
      </c>
      <c r="DU3008" s="1">
        <v>45592</v>
      </c>
      <c r="DW3008">
        <v>538150</v>
      </c>
      <c r="DX3008">
        <v>8</v>
      </c>
      <c r="EA3008" t="str">
        <f t="shared" si="47"/>
        <v>大阪府大阪市</v>
      </c>
      <c r="EB3008">
        <v>34.693890000000003</v>
      </c>
      <c r="EC3008">
        <v>135.50204500000001</v>
      </c>
    </row>
    <row r="3009" spans="2:133" x14ac:dyDescent="0.4">
      <c r="B3009" t="s">
        <v>3309</v>
      </c>
      <c r="C3009" t="s">
        <v>14854</v>
      </c>
      <c r="D3009" s="1">
        <v>46133.048796296294</v>
      </c>
      <c r="E3009" t="s">
        <v>3310</v>
      </c>
      <c r="F3009" t="s">
        <v>3311</v>
      </c>
      <c r="G3009" t="s">
        <v>129</v>
      </c>
      <c r="I3009" t="s">
        <v>188</v>
      </c>
      <c r="K3009" t="s">
        <v>216</v>
      </c>
      <c r="L3009" t="s">
        <v>189</v>
      </c>
      <c r="M3009" s="1">
        <v>46140</v>
      </c>
      <c r="N3009" t="s">
        <v>14132</v>
      </c>
      <c r="O3009" t="s">
        <v>218</v>
      </c>
      <c r="Q3009" t="s">
        <v>14855</v>
      </c>
      <c r="U3009">
        <v>120365453</v>
      </c>
      <c r="Z3009">
        <v>114300</v>
      </c>
      <c r="AA3009">
        <v>1</v>
      </c>
      <c r="AB3009">
        <v>114300</v>
      </c>
      <c r="AE3009" t="s">
        <v>135</v>
      </c>
      <c r="AF3009" t="s">
        <v>136</v>
      </c>
      <c r="AG3009" t="s">
        <v>137</v>
      </c>
      <c r="AH3009" t="s">
        <v>220</v>
      </c>
      <c r="AI3009">
        <v>55</v>
      </c>
      <c r="AJ3009">
        <v>45</v>
      </c>
      <c r="AK3009" t="s">
        <v>151</v>
      </c>
      <c r="AN3009">
        <v>0</v>
      </c>
      <c r="AO3009">
        <v>114300</v>
      </c>
      <c r="AQ3009" t="s">
        <v>266</v>
      </c>
      <c r="AR3009" s="1">
        <v>45592</v>
      </c>
      <c r="AS3009" t="s">
        <v>3312</v>
      </c>
      <c r="BF3009">
        <v>0</v>
      </c>
      <c r="BG3009" t="s">
        <v>612</v>
      </c>
      <c r="BH3009" t="s">
        <v>171</v>
      </c>
      <c r="BI3009" t="s">
        <v>2470</v>
      </c>
      <c r="BJ3009" t="s">
        <v>3313</v>
      </c>
      <c r="BK3009">
        <v>9090030526</v>
      </c>
      <c r="CP3009" t="s">
        <v>198</v>
      </c>
      <c r="CQ3009" s="1">
        <v>46315</v>
      </c>
      <c r="DU3009" s="1">
        <v>45592</v>
      </c>
      <c r="DW3009">
        <v>787700</v>
      </c>
      <c r="DX3009">
        <v>7</v>
      </c>
      <c r="EA3009" t="str">
        <f t="shared" si="47"/>
        <v>東京都渋谷区渋谷</v>
      </c>
      <c r="EB3009">
        <v>35.661811999999998</v>
      </c>
      <c r="EC3009">
        <v>139.704285</v>
      </c>
    </row>
    <row r="3010" spans="2:133" x14ac:dyDescent="0.4">
      <c r="B3010" t="s">
        <v>2093</v>
      </c>
      <c r="C3010" t="s">
        <v>14856</v>
      </c>
      <c r="D3010" s="1">
        <v>46133.048796296294</v>
      </c>
      <c r="E3010" t="s">
        <v>2094</v>
      </c>
      <c r="F3010" t="s">
        <v>2095</v>
      </c>
      <c r="G3010" t="s">
        <v>129</v>
      </c>
      <c r="I3010" t="s">
        <v>188</v>
      </c>
      <c r="K3010" t="s">
        <v>216</v>
      </c>
      <c r="L3010" t="s">
        <v>189</v>
      </c>
      <c r="M3010" s="1">
        <v>46140</v>
      </c>
      <c r="N3010" t="s">
        <v>14839</v>
      </c>
      <c r="O3010" t="s">
        <v>570</v>
      </c>
      <c r="Q3010" t="s">
        <v>571</v>
      </c>
      <c r="U3010">
        <v>120365904</v>
      </c>
      <c r="Y3010" t="s">
        <v>572</v>
      </c>
      <c r="Z3010">
        <v>20970</v>
      </c>
      <c r="AA3010">
        <v>1</v>
      </c>
      <c r="AB3010">
        <v>20970</v>
      </c>
      <c r="AE3010" t="s">
        <v>135</v>
      </c>
      <c r="AF3010" t="s">
        <v>136</v>
      </c>
      <c r="AG3010" t="s">
        <v>137</v>
      </c>
      <c r="AH3010" t="s">
        <v>220</v>
      </c>
      <c r="AI3010">
        <v>55</v>
      </c>
      <c r="AJ3010">
        <v>45</v>
      </c>
      <c r="AK3010" t="s">
        <v>146</v>
      </c>
      <c r="AN3010">
        <v>0</v>
      </c>
      <c r="AO3010">
        <v>20970</v>
      </c>
      <c r="AQ3010" t="s">
        <v>266</v>
      </c>
      <c r="AR3010" s="1">
        <v>45591</v>
      </c>
      <c r="AS3010" t="s">
        <v>2096</v>
      </c>
      <c r="BF3010">
        <v>0</v>
      </c>
      <c r="BG3010" t="s">
        <v>2097</v>
      </c>
      <c r="BH3010" t="s">
        <v>171</v>
      </c>
      <c r="BI3010" t="s">
        <v>1174</v>
      </c>
      <c r="BJ3010" t="s">
        <v>2098</v>
      </c>
      <c r="BK3010">
        <v>9088603841</v>
      </c>
      <c r="CP3010" t="s">
        <v>253</v>
      </c>
      <c r="DU3010" s="1">
        <v>45591</v>
      </c>
      <c r="DW3010">
        <v>685940</v>
      </c>
      <c r="DX3010">
        <v>20</v>
      </c>
      <c r="EA3010" t="str">
        <f t="shared" si="47"/>
        <v>東京都品川区</v>
      </c>
      <c r="EB3010">
        <v>35.609065999999999</v>
      </c>
      <c r="EC3010">
        <v>139.730255</v>
      </c>
    </row>
    <row r="3011" spans="2:133" x14ac:dyDescent="0.4">
      <c r="B3011" t="s">
        <v>14857</v>
      </c>
      <c r="C3011" t="s">
        <v>14858</v>
      </c>
      <c r="D3011" s="1">
        <v>46133.048773148148</v>
      </c>
      <c r="E3011" t="s">
        <v>14859</v>
      </c>
      <c r="F3011" t="s">
        <v>14860</v>
      </c>
      <c r="G3011" t="s">
        <v>129</v>
      </c>
      <c r="I3011" t="s">
        <v>188</v>
      </c>
      <c r="K3011" t="s">
        <v>216</v>
      </c>
      <c r="L3011" t="s">
        <v>189</v>
      </c>
      <c r="M3011" s="1">
        <v>46140</v>
      </c>
      <c r="N3011" t="s">
        <v>14132</v>
      </c>
      <c r="O3011" t="s">
        <v>218</v>
      </c>
      <c r="Q3011" t="s">
        <v>14855</v>
      </c>
      <c r="U3011">
        <v>120365688</v>
      </c>
      <c r="Z3011">
        <v>114300</v>
      </c>
      <c r="AA3011">
        <v>1</v>
      </c>
      <c r="AB3011">
        <v>114300</v>
      </c>
      <c r="AE3011" t="s">
        <v>135</v>
      </c>
      <c r="AF3011" t="s">
        <v>136</v>
      </c>
      <c r="AG3011" t="s">
        <v>137</v>
      </c>
      <c r="AH3011" t="s">
        <v>220</v>
      </c>
      <c r="AI3011">
        <v>55</v>
      </c>
      <c r="AJ3011">
        <v>45</v>
      </c>
      <c r="AK3011" t="s">
        <v>151</v>
      </c>
      <c r="AN3011">
        <v>0</v>
      </c>
      <c r="AO3011">
        <v>114300</v>
      </c>
      <c r="AQ3011" t="s">
        <v>221</v>
      </c>
      <c r="AR3011" s="1">
        <v>45589</v>
      </c>
      <c r="AS3011" t="s">
        <v>14861</v>
      </c>
      <c r="BF3011">
        <v>0</v>
      </c>
      <c r="BG3011" t="s">
        <v>14862</v>
      </c>
      <c r="BH3011" t="s">
        <v>469</v>
      </c>
      <c r="BI3011" t="s">
        <v>14863</v>
      </c>
      <c r="BJ3011" t="s">
        <v>14864</v>
      </c>
      <c r="BK3011">
        <v>9012447461</v>
      </c>
      <c r="CP3011" t="s">
        <v>198</v>
      </c>
      <c r="CQ3011" s="1">
        <v>46315</v>
      </c>
      <c r="DU3011" s="1">
        <v>45589</v>
      </c>
      <c r="DW3011">
        <v>775200</v>
      </c>
      <c r="DX3011">
        <v>4</v>
      </c>
      <c r="EA3011" t="str">
        <f t="shared" si="47"/>
        <v>滋賀県守山市守山</v>
      </c>
      <c r="EB3011">
        <v>35.054305999999997</v>
      </c>
      <c r="EC3011">
        <v>135.99247700000001</v>
      </c>
    </row>
    <row r="3012" spans="2:133" x14ac:dyDescent="0.4">
      <c r="B3012" t="s">
        <v>14865</v>
      </c>
      <c r="C3012" t="s">
        <v>14866</v>
      </c>
      <c r="D3012" s="1">
        <v>46133.048773148148</v>
      </c>
      <c r="E3012" t="s">
        <v>14867</v>
      </c>
      <c r="F3012" t="s">
        <v>14868</v>
      </c>
      <c r="G3012" t="s">
        <v>129</v>
      </c>
      <c r="I3012" t="s">
        <v>188</v>
      </c>
      <c r="K3012" t="s">
        <v>216</v>
      </c>
      <c r="L3012" t="s">
        <v>189</v>
      </c>
      <c r="M3012" s="1">
        <v>46140</v>
      </c>
      <c r="N3012" t="s">
        <v>14132</v>
      </c>
      <c r="O3012" t="s">
        <v>218</v>
      </c>
      <c r="Q3012" t="s">
        <v>14855</v>
      </c>
      <c r="U3012">
        <v>120365894</v>
      </c>
      <c r="Z3012">
        <v>114300</v>
      </c>
      <c r="AA3012">
        <v>1</v>
      </c>
      <c r="AB3012">
        <v>114300</v>
      </c>
      <c r="AE3012" t="s">
        <v>135</v>
      </c>
      <c r="AF3012" t="s">
        <v>136</v>
      </c>
      <c r="AG3012" t="s">
        <v>137</v>
      </c>
      <c r="AH3012" t="s">
        <v>220</v>
      </c>
      <c r="AI3012">
        <v>55</v>
      </c>
      <c r="AJ3012">
        <v>45</v>
      </c>
      <c r="AK3012" t="s">
        <v>151</v>
      </c>
      <c r="AN3012">
        <v>0</v>
      </c>
      <c r="AO3012">
        <v>114300</v>
      </c>
      <c r="AQ3012" t="s">
        <v>221</v>
      </c>
      <c r="AR3012" s="1">
        <v>45589</v>
      </c>
      <c r="AS3012" t="s">
        <v>14869</v>
      </c>
      <c r="BF3012">
        <v>0</v>
      </c>
      <c r="BG3012" t="s">
        <v>14870</v>
      </c>
      <c r="BH3012" t="s">
        <v>1067</v>
      </c>
      <c r="BI3012" t="s">
        <v>3364</v>
      </c>
      <c r="BJ3012" t="s">
        <v>14871</v>
      </c>
      <c r="BK3012">
        <v>8016738710</v>
      </c>
      <c r="CP3012" t="s">
        <v>198</v>
      </c>
      <c r="CQ3012" s="1">
        <v>46315</v>
      </c>
      <c r="DU3012" s="1">
        <v>45589</v>
      </c>
      <c r="DW3012">
        <v>775200</v>
      </c>
      <c r="DX3012">
        <v>4</v>
      </c>
      <c r="EA3012" t="str">
        <f t="shared" ref="EA3012:EA3075" si="48">+BH3012&amp;BI3012</f>
        <v>山形県山形市</v>
      </c>
      <c r="EB3012">
        <v>38.255436000000003</v>
      </c>
      <c r="EC3012">
        <v>140.33959999999999</v>
      </c>
    </row>
    <row r="3013" spans="2:133" x14ac:dyDescent="0.4">
      <c r="B3013" t="s">
        <v>6390</v>
      </c>
      <c r="C3013" t="s">
        <v>14872</v>
      </c>
      <c r="D3013" s="1">
        <v>46133.048773148148</v>
      </c>
      <c r="E3013" t="s">
        <v>6391</v>
      </c>
      <c r="F3013" t="s">
        <v>6392</v>
      </c>
      <c r="G3013" t="s">
        <v>129</v>
      </c>
      <c r="I3013" t="s">
        <v>188</v>
      </c>
      <c r="K3013" t="s">
        <v>216</v>
      </c>
      <c r="L3013" t="s">
        <v>189</v>
      </c>
      <c r="M3013" s="1">
        <v>46140</v>
      </c>
      <c r="N3013" t="s">
        <v>14839</v>
      </c>
      <c r="O3013" t="s">
        <v>570</v>
      </c>
      <c r="Q3013" t="s">
        <v>571</v>
      </c>
      <c r="U3013">
        <v>120370881</v>
      </c>
      <c r="Y3013" t="s">
        <v>572</v>
      </c>
      <c r="Z3013">
        <v>20970</v>
      </c>
      <c r="AA3013">
        <v>1</v>
      </c>
      <c r="AB3013">
        <v>20970</v>
      </c>
      <c r="AE3013" t="s">
        <v>135</v>
      </c>
      <c r="AF3013" t="s">
        <v>136</v>
      </c>
      <c r="AG3013" t="s">
        <v>137</v>
      </c>
      <c r="AH3013" t="s">
        <v>220</v>
      </c>
      <c r="AI3013">
        <v>55</v>
      </c>
      <c r="AJ3013">
        <v>45</v>
      </c>
      <c r="AK3013" t="s">
        <v>146</v>
      </c>
      <c r="AN3013">
        <v>0</v>
      </c>
      <c r="AO3013">
        <v>20970</v>
      </c>
      <c r="AQ3013" t="s">
        <v>221</v>
      </c>
      <c r="AR3013" s="1">
        <v>45589</v>
      </c>
      <c r="AS3013" t="s">
        <v>6393</v>
      </c>
      <c r="BF3013">
        <v>0</v>
      </c>
      <c r="BG3013" t="s">
        <v>6394</v>
      </c>
      <c r="BH3013" t="s">
        <v>262</v>
      </c>
      <c r="BI3013" t="s">
        <v>6395</v>
      </c>
      <c r="BJ3013" t="s">
        <v>10179</v>
      </c>
      <c r="BK3013">
        <v>9095692474</v>
      </c>
      <c r="CP3013" t="s">
        <v>253</v>
      </c>
      <c r="DU3013" s="1">
        <v>45589</v>
      </c>
      <c r="DW3013">
        <v>543150</v>
      </c>
      <c r="DX3013">
        <v>8</v>
      </c>
      <c r="EA3013" t="str">
        <f t="shared" si="48"/>
        <v>福岡県福岡市早良区百道浜</v>
      </c>
      <c r="EB3013">
        <v>33.590674999999997</v>
      </c>
      <c r="EC3013">
        <v>130.35678100000001</v>
      </c>
    </row>
    <row r="3014" spans="2:133" x14ac:dyDescent="0.4">
      <c r="B3014" t="s">
        <v>3320</v>
      </c>
      <c r="C3014" t="s">
        <v>14873</v>
      </c>
      <c r="D3014" s="1">
        <v>46133.048738425925</v>
      </c>
      <c r="E3014" t="s">
        <v>3321</v>
      </c>
      <c r="F3014" t="s">
        <v>3322</v>
      </c>
      <c r="G3014" t="s">
        <v>129</v>
      </c>
      <c r="I3014" t="s">
        <v>188</v>
      </c>
      <c r="K3014" t="s">
        <v>216</v>
      </c>
      <c r="L3014" t="s">
        <v>189</v>
      </c>
      <c r="M3014" s="1">
        <v>46140</v>
      </c>
      <c r="N3014" t="s">
        <v>14132</v>
      </c>
      <c r="O3014" t="s">
        <v>218</v>
      </c>
      <c r="Q3014" t="s">
        <v>14855</v>
      </c>
      <c r="U3014">
        <v>120365881</v>
      </c>
      <c r="Z3014">
        <v>114300</v>
      </c>
      <c r="AA3014">
        <v>1</v>
      </c>
      <c r="AB3014">
        <v>114300</v>
      </c>
      <c r="AE3014" t="s">
        <v>135</v>
      </c>
      <c r="AF3014" t="s">
        <v>136</v>
      </c>
      <c r="AG3014" t="s">
        <v>137</v>
      </c>
      <c r="AH3014" t="s">
        <v>220</v>
      </c>
      <c r="AI3014">
        <v>55</v>
      </c>
      <c r="AJ3014">
        <v>45</v>
      </c>
      <c r="AK3014" t="s">
        <v>151</v>
      </c>
      <c r="AN3014">
        <v>0</v>
      </c>
      <c r="AO3014">
        <v>114300</v>
      </c>
      <c r="AQ3014" t="s">
        <v>221</v>
      </c>
      <c r="AR3014" s="1">
        <v>45440</v>
      </c>
      <c r="AS3014" t="s">
        <v>3323</v>
      </c>
      <c r="BF3014">
        <v>0</v>
      </c>
      <c r="BG3014" t="s">
        <v>3324</v>
      </c>
      <c r="BH3014" t="s">
        <v>148</v>
      </c>
      <c r="BI3014" t="s">
        <v>3325</v>
      </c>
      <c r="BJ3014" t="s">
        <v>3326</v>
      </c>
      <c r="BK3014">
        <v>480438920</v>
      </c>
      <c r="CP3014" t="s">
        <v>198</v>
      </c>
      <c r="CQ3014" s="1">
        <v>46315</v>
      </c>
      <c r="DU3014" s="1">
        <v>45591</v>
      </c>
      <c r="DW3014">
        <v>776200</v>
      </c>
      <c r="DX3014">
        <v>5</v>
      </c>
      <c r="EA3014" t="str">
        <f t="shared" si="48"/>
        <v>埼玉県幸手市香日向</v>
      </c>
      <c r="EB3014">
        <v>36.085506000000002</v>
      </c>
      <c r="EC3014">
        <v>139.699646</v>
      </c>
    </row>
    <row r="3015" spans="2:133" x14ac:dyDescent="0.4">
      <c r="B3015" t="s">
        <v>2043</v>
      </c>
      <c r="C3015" t="s">
        <v>14874</v>
      </c>
      <c r="D3015" s="1">
        <v>46133.048738425925</v>
      </c>
      <c r="E3015" t="s">
        <v>2044</v>
      </c>
      <c r="F3015" t="s">
        <v>2045</v>
      </c>
      <c r="G3015" t="s">
        <v>129</v>
      </c>
      <c r="I3015" t="s">
        <v>188</v>
      </c>
      <c r="K3015" t="s">
        <v>216</v>
      </c>
      <c r="L3015" t="s">
        <v>189</v>
      </c>
      <c r="M3015" s="1">
        <v>46140</v>
      </c>
      <c r="N3015" t="s">
        <v>14839</v>
      </c>
      <c r="O3015" t="s">
        <v>570</v>
      </c>
      <c r="Q3015" t="s">
        <v>571</v>
      </c>
      <c r="U3015">
        <v>120370680</v>
      </c>
      <c r="Y3015" t="s">
        <v>572</v>
      </c>
      <c r="Z3015">
        <v>20970</v>
      </c>
      <c r="AA3015">
        <v>1</v>
      </c>
      <c r="AB3015">
        <v>20970</v>
      </c>
      <c r="AE3015" t="s">
        <v>135</v>
      </c>
      <c r="AF3015" t="s">
        <v>136</v>
      </c>
      <c r="AG3015" t="s">
        <v>137</v>
      </c>
      <c r="AH3015" t="s">
        <v>220</v>
      </c>
      <c r="AI3015">
        <v>55</v>
      </c>
      <c r="AJ3015">
        <v>45</v>
      </c>
      <c r="AK3015" t="s">
        <v>146</v>
      </c>
      <c r="AN3015">
        <v>0</v>
      </c>
      <c r="AO3015">
        <v>20970</v>
      </c>
      <c r="AQ3015" t="s">
        <v>221</v>
      </c>
      <c r="AR3015" s="1">
        <v>45443</v>
      </c>
      <c r="AS3015" t="s">
        <v>2046</v>
      </c>
      <c r="BF3015">
        <v>0</v>
      </c>
      <c r="BG3015" t="s">
        <v>2047</v>
      </c>
      <c r="BH3015" t="s">
        <v>526</v>
      </c>
      <c r="BI3015" t="s">
        <v>2048</v>
      </c>
      <c r="BJ3015" s="4">
        <v>369109</v>
      </c>
      <c r="BK3015">
        <v>9014444382</v>
      </c>
      <c r="CP3015" t="s">
        <v>253</v>
      </c>
      <c r="DU3015" s="1">
        <v>45592</v>
      </c>
      <c r="DW3015">
        <v>538150</v>
      </c>
      <c r="DX3015">
        <v>12</v>
      </c>
      <c r="EA3015" t="str">
        <f t="shared" si="48"/>
        <v>茨城県土浦市右籾</v>
      </c>
      <c r="EB3015">
        <v>36.043018000000004</v>
      </c>
      <c r="EC3015">
        <v>140.18580600000001</v>
      </c>
    </row>
    <row r="3016" spans="2:133" x14ac:dyDescent="0.4">
      <c r="B3016" t="s">
        <v>4393</v>
      </c>
      <c r="C3016" t="s">
        <v>14875</v>
      </c>
      <c r="D3016" s="1">
        <v>46133.048738425925</v>
      </c>
      <c r="E3016" t="s">
        <v>4394</v>
      </c>
      <c r="F3016" t="s">
        <v>4395</v>
      </c>
      <c r="G3016" t="s">
        <v>129</v>
      </c>
      <c r="I3016" t="s">
        <v>188</v>
      </c>
      <c r="K3016" t="s">
        <v>216</v>
      </c>
      <c r="L3016" t="s">
        <v>189</v>
      </c>
      <c r="M3016" s="1">
        <v>46140</v>
      </c>
      <c r="N3016" t="s">
        <v>14839</v>
      </c>
      <c r="O3016" t="s">
        <v>570</v>
      </c>
      <c r="Q3016" t="s">
        <v>571</v>
      </c>
      <c r="U3016">
        <v>120370628</v>
      </c>
      <c r="Y3016" t="s">
        <v>572</v>
      </c>
      <c r="Z3016">
        <v>20970</v>
      </c>
      <c r="AA3016">
        <v>1</v>
      </c>
      <c r="AB3016">
        <v>20970</v>
      </c>
      <c r="AE3016" t="s">
        <v>135</v>
      </c>
      <c r="AF3016" t="s">
        <v>136</v>
      </c>
      <c r="AG3016" t="s">
        <v>137</v>
      </c>
      <c r="AH3016" t="s">
        <v>220</v>
      </c>
      <c r="AI3016">
        <v>55</v>
      </c>
      <c r="AJ3016">
        <v>45</v>
      </c>
      <c r="AK3016" t="s">
        <v>146</v>
      </c>
      <c r="AN3016">
        <v>0</v>
      </c>
      <c r="AO3016">
        <v>20970</v>
      </c>
      <c r="AQ3016" t="s">
        <v>221</v>
      </c>
      <c r="AR3016" s="1">
        <v>45444</v>
      </c>
      <c r="AS3016" t="s">
        <v>4396</v>
      </c>
      <c r="BF3016">
        <v>0</v>
      </c>
      <c r="BG3016" t="s">
        <v>4397</v>
      </c>
      <c r="BH3016" t="s">
        <v>194</v>
      </c>
      <c r="BI3016" t="s">
        <v>4398</v>
      </c>
      <c r="BJ3016" s="3">
        <v>46304</v>
      </c>
      <c r="BK3016">
        <v>9087534293</v>
      </c>
      <c r="CP3016" t="s">
        <v>253</v>
      </c>
      <c r="DU3016" s="1">
        <v>45817</v>
      </c>
      <c r="DW3016">
        <v>543150</v>
      </c>
      <c r="DX3016">
        <v>9</v>
      </c>
      <c r="EA3016" t="str">
        <f t="shared" si="48"/>
        <v>兵庫県神戸市兵庫区梅元町</v>
      </c>
      <c r="EB3016">
        <v>34.693077000000002</v>
      </c>
      <c r="EC3016">
        <v>135.17179899999999</v>
      </c>
    </row>
    <row r="3017" spans="2:133" x14ac:dyDescent="0.4">
      <c r="B3017" t="s">
        <v>535</v>
      </c>
      <c r="C3017" t="s">
        <v>14876</v>
      </c>
      <c r="D3017" s="1">
        <v>46133.048738425925</v>
      </c>
      <c r="E3017" t="s">
        <v>536</v>
      </c>
      <c r="F3017" t="s">
        <v>537</v>
      </c>
      <c r="G3017" t="s">
        <v>129</v>
      </c>
      <c r="I3017" t="s">
        <v>188</v>
      </c>
      <c r="K3017" t="s">
        <v>216</v>
      </c>
      <c r="L3017" t="s">
        <v>189</v>
      </c>
      <c r="M3017" s="1">
        <v>46140</v>
      </c>
      <c r="N3017" t="s">
        <v>14839</v>
      </c>
      <c r="O3017" t="s">
        <v>570</v>
      </c>
      <c r="Q3017" t="s">
        <v>571</v>
      </c>
      <c r="U3017">
        <v>120365676</v>
      </c>
      <c r="Y3017" t="s">
        <v>572</v>
      </c>
      <c r="Z3017">
        <v>20970</v>
      </c>
      <c r="AA3017">
        <v>1</v>
      </c>
      <c r="AB3017">
        <v>20970</v>
      </c>
      <c r="AE3017" t="s">
        <v>135</v>
      </c>
      <c r="AF3017" t="s">
        <v>136</v>
      </c>
      <c r="AG3017" t="s">
        <v>137</v>
      </c>
      <c r="AH3017" t="s">
        <v>220</v>
      </c>
      <c r="AI3017">
        <v>55</v>
      </c>
      <c r="AJ3017">
        <v>45</v>
      </c>
      <c r="AK3017" t="s">
        <v>146</v>
      </c>
      <c r="AN3017">
        <v>0</v>
      </c>
      <c r="AO3017">
        <v>20970</v>
      </c>
      <c r="AQ3017" t="s">
        <v>221</v>
      </c>
      <c r="AR3017" s="1">
        <v>45444</v>
      </c>
      <c r="AS3017" t="s">
        <v>3361</v>
      </c>
      <c r="BF3017">
        <v>0</v>
      </c>
      <c r="BG3017" t="s">
        <v>538</v>
      </c>
      <c r="BH3017" t="s">
        <v>209</v>
      </c>
      <c r="BI3017" t="s">
        <v>539</v>
      </c>
      <c r="BJ3017" s="3">
        <v>46224</v>
      </c>
      <c r="BK3017">
        <v>9089580958</v>
      </c>
      <c r="CP3017" t="s">
        <v>253</v>
      </c>
      <c r="DU3017" s="1">
        <v>45680</v>
      </c>
      <c r="DW3017">
        <v>333010</v>
      </c>
      <c r="DX3017">
        <v>15</v>
      </c>
      <c r="EA3017" t="str">
        <f t="shared" si="48"/>
        <v>静岡県静岡市駿河区下川原南</v>
      </c>
      <c r="EB3017">
        <v>34.932537000000004</v>
      </c>
      <c r="EC3017">
        <v>138.38417100000001</v>
      </c>
    </row>
    <row r="3018" spans="2:133" x14ac:dyDescent="0.4">
      <c r="B3018" t="s">
        <v>573</v>
      </c>
      <c r="C3018" t="s">
        <v>14877</v>
      </c>
      <c r="D3018" s="1">
        <v>46133.048726851855</v>
      </c>
      <c r="E3018" t="s">
        <v>574</v>
      </c>
      <c r="F3018" t="s">
        <v>575</v>
      </c>
      <c r="G3018" t="s">
        <v>129</v>
      </c>
      <c r="I3018" t="s">
        <v>188</v>
      </c>
      <c r="K3018" t="s">
        <v>216</v>
      </c>
      <c r="L3018" t="s">
        <v>189</v>
      </c>
      <c r="M3018" s="1">
        <v>46140</v>
      </c>
      <c r="N3018" t="s">
        <v>14839</v>
      </c>
      <c r="O3018" t="s">
        <v>570</v>
      </c>
      <c r="Q3018" t="s">
        <v>571</v>
      </c>
      <c r="U3018">
        <v>120364210</v>
      </c>
      <c r="Y3018" t="s">
        <v>572</v>
      </c>
      <c r="Z3018">
        <v>20970</v>
      </c>
      <c r="AA3018">
        <v>1</v>
      </c>
      <c r="AB3018">
        <v>20970</v>
      </c>
      <c r="AE3018" t="s">
        <v>135</v>
      </c>
      <c r="AF3018" t="s">
        <v>136</v>
      </c>
      <c r="AG3018" t="s">
        <v>137</v>
      </c>
      <c r="AH3018" t="s">
        <v>220</v>
      </c>
      <c r="AI3018">
        <v>55</v>
      </c>
      <c r="AJ3018">
        <v>45</v>
      </c>
      <c r="AK3018" t="s">
        <v>146</v>
      </c>
      <c r="AN3018">
        <v>0</v>
      </c>
      <c r="AO3018">
        <v>20970</v>
      </c>
      <c r="AQ3018" t="s">
        <v>221</v>
      </c>
      <c r="AR3018" s="1">
        <v>45447</v>
      </c>
      <c r="AS3018" t="s">
        <v>576</v>
      </c>
      <c r="BF3018">
        <v>0</v>
      </c>
      <c r="BG3018" t="s">
        <v>577</v>
      </c>
      <c r="BH3018" t="s">
        <v>194</v>
      </c>
      <c r="BI3018" t="s">
        <v>578</v>
      </c>
      <c r="BJ3018" t="s">
        <v>579</v>
      </c>
      <c r="BK3018">
        <v>9084823395</v>
      </c>
      <c r="CP3018" t="s">
        <v>253</v>
      </c>
      <c r="DU3018" s="1">
        <v>45447</v>
      </c>
      <c r="DW3018">
        <v>788790</v>
      </c>
      <c r="DX3018">
        <v>23</v>
      </c>
      <c r="EA3018" t="str">
        <f t="shared" si="48"/>
        <v>兵庫県川西市多田1-1-1</v>
      </c>
      <c r="EB3018">
        <v>34.861888999999998</v>
      </c>
      <c r="EC3018">
        <v>135.405258</v>
      </c>
    </row>
    <row r="3019" spans="2:133" x14ac:dyDescent="0.4">
      <c r="B3019" t="s">
        <v>580</v>
      </c>
      <c r="C3019" t="s">
        <v>14878</v>
      </c>
      <c r="D3019" s="1">
        <v>46133.048715277779</v>
      </c>
      <c r="E3019" t="s">
        <v>581</v>
      </c>
      <c r="F3019" t="s">
        <v>582</v>
      </c>
      <c r="G3019" t="s">
        <v>129</v>
      </c>
      <c r="I3019" t="s">
        <v>188</v>
      </c>
      <c r="K3019" t="s">
        <v>216</v>
      </c>
      <c r="L3019" t="s">
        <v>189</v>
      </c>
      <c r="M3019" s="1">
        <v>46140</v>
      </c>
      <c r="N3019" t="s">
        <v>14839</v>
      </c>
      <c r="O3019" t="s">
        <v>570</v>
      </c>
      <c r="Q3019" t="s">
        <v>571</v>
      </c>
      <c r="U3019">
        <v>120364207</v>
      </c>
      <c r="Y3019" t="s">
        <v>572</v>
      </c>
      <c r="Z3019">
        <v>20970</v>
      </c>
      <c r="AA3019">
        <v>1</v>
      </c>
      <c r="AB3019">
        <v>20970</v>
      </c>
      <c r="AE3019" t="s">
        <v>135</v>
      </c>
      <c r="AF3019" t="s">
        <v>136</v>
      </c>
      <c r="AG3019" t="s">
        <v>137</v>
      </c>
      <c r="AH3019" t="s">
        <v>220</v>
      </c>
      <c r="AI3019">
        <v>55</v>
      </c>
      <c r="AJ3019">
        <v>45</v>
      </c>
      <c r="AK3019" t="s">
        <v>146</v>
      </c>
      <c r="AN3019">
        <v>0</v>
      </c>
      <c r="AO3019">
        <v>20970</v>
      </c>
      <c r="AQ3019" t="s">
        <v>221</v>
      </c>
      <c r="AR3019" s="1">
        <v>45447</v>
      </c>
      <c r="AS3019" t="s">
        <v>583</v>
      </c>
      <c r="BF3019">
        <v>0</v>
      </c>
      <c r="BG3019" t="s">
        <v>584</v>
      </c>
      <c r="BH3019" t="s">
        <v>292</v>
      </c>
      <c r="BI3019" t="s">
        <v>585</v>
      </c>
      <c r="BJ3019" t="s">
        <v>586</v>
      </c>
      <c r="BK3019">
        <v>9015978510</v>
      </c>
      <c r="CP3019" t="s">
        <v>253</v>
      </c>
      <c r="DU3019" s="1">
        <v>45447</v>
      </c>
      <c r="DW3019">
        <v>788790</v>
      </c>
      <c r="DX3019">
        <v>18</v>
      </c>
      <c r="EA3019" t="str">
        <f t="shared" si="48"/>
        <v>京都府城陽市市辺</v>
      </c>
      <c r="EB3019">
        <v>34.828578999999998</v>
      </c>
      <c r="EC3019">
        <v>135.82110599999999</v>
      </c>
    </row>
    <row r="3020" spans="2:133" x14ac:dyDescent="0.4">
      <c r="B3020" t="s">
        <v>587</v>
      </c>
      <c r="C3020" t="s">
        <v>14879</v>
      </c>
      <c r="D3020" s="1">
        <v>46133.048715277779</v>
      </c>
      <c r="E3020" t="s">
        <v>588</v>
      </c>
      <c r="F3020" t="s">
        <v>589</v>
      </c>
      <c r="G3020" t="s">
        <v>129</v>
      </c>
      <c r="I3020" t="s">
        <v>188</v>
      </c>
      <c r="K3020" t="s">
        <v>216</v>
      </c>
      <c r="L3020" t="s">
        <v>189</v>
      </c>
      <c r="M3020" s="1">
        <v>46140</v>
      </c>
      <c r="N3020" t="s">
        <v>14839</v>
      </c>
      <c r="O3020" t="s">
        <v>570</v>
      </c>
      <c r="Q3020" t="s">
        <v>571</v>
      </c>
      <c r="U3020">
        <v>120364128</v>
      </c>
      <c r="Y3020" t="s">
        <v>572</v>
      </c>
      <c r="Z3020">
        <v>20970</v>
      </c>
      <c r="AA3020">
        <v>1</v>
      </c>
      <c r="AB3020">
        <v>20970</v>
      </c>
      <c r="AE3020" t="s">
        <v>135</v>
      </c>
      <c r="AF3020" t="s">
        <v>136</v>
      </c>
      <c r="AG3020" t="s">
        <v>137</v>
      </c>
      <c r="AH3020" t="s">
        <v>220</v>
      </c>
      <c r="AI3020">
        <v>55</v>
      </c>
      <c r="AJ3020">
        <v>45</v>
      </c>
      <c r="AK3020" t="s">
        <v>146</v>
      </c>
      <c r="AN3020">
        <v>0</v>
      </c>
      <c r="AO3020">
        <v>20970</v>
      </c>
      <c r="AQ3020" t="s">
        <v>221</v>
      </c>
      <c r="AR3020" s="1">
        <v>45447</v>
      </c>
      <c r="AS3020" t="s">
        <v>590</v>
      </c>
      <c r="BF3020">
        <v>0</v>
      </c>
      <c r="BG3020" t="s">
        <v>591</v>
      </c>
      <c r="BH3020" t="s">
        <v>209</v>
      </c>
      <c r="BI3020" t="s">
        <v>592</v>
      </c>
      <c r="BJ3020" t="s">
        <v>8191</v>
      </c>
      <c r="BK3020">
        <v>9071208877</v>
      </c>
      <c r="CP3020" t="s">
        <v>253</v>
      </c>
      <c r="DU3020" s="1">
        <v>45447</v>
      </c>
      <c r="DW3020">
        <v>908490</v>
      </c>
      <c r="DX3020">
        <v>20</v>
      </c>
      <c r="EA3020" t="str">
        <f t="shared" si="48"/>
        <v>静岡県袋井市豊沢</v>
      </c>
      <c r="EB3020">
        <v>34.736378000000002</v>
      </c>
      <c r="EC3020">
        <v>137.96971099999999</v>
      </c>
    </row>
    <row r="3021" spans="2:133" x14ac:dyDescent="0.4">
      <c r="B3021" t="s">
        <v>593</v>
      </c>
      <c r="C3021" t="s">
        <v>14880</v>
      </c>
      <c r="D3021" s="1">
        <v>46133.048703703702</v>
      </c>
      <c r="E3021" t="s">
        <v>594</v>
      </c>
      <c r="F3021" t="s">
        <v>595</v>
      </c>
      <c r="G3021" t="s">
        <v>129</v>
      </c>
      <c r="I3021" t="s">
        <v>188</v>
      </c>
      <c r="K3021" t="s">
        <v>216</v>
      </c>
      <c r="L3021" t="s">
        <v>189</v>
      </c>
      <c r="M3021" s="1">
        <v>46140</v>
      </c>
      <c r="N3021" t="s">
        <v>14839</v>
      </c>
      <c r="O3021" t="s">
        <v>570</v>
      </c>
      <c r="Q3021" t="s">
        <v>571</v>
      </c>
      <c r="U3021">
        <v>120369471</v>
      </c>
      <c r="Y3021" t="s">
        <v>572</v>
      </c>
      <c r="Z3021">
        <v>20970</v>
      </c>
      <c r="AA3021">
        <v>1</v>
      </c>
      <c r="AB3021">
        <v>20970</v>
      </c>
      <c r="AE3021" t="s">
        <v>135</v>
      </c>
      <c r="AF3021" t="s">
        <v>136</v>
      </c>
      <c r="AG3021" t="s">
        <v>137</v>
      </c>
      <c r="AH3021" t="s">
        <v>220</v>
      </c>
      <c r="AI3021">
        <v>55</v>
      </c>
      <c r="AJ3021">
        <v>45</v>
      </c>
      <c r="AK3021" t="s">
        <v>146</v>
      </c>
      <c r="AN3021">
        <v>0</v>
      </c>
      <c r="AO3021">
        <v>20970</v>
      </c>
      <c r="AQ3021" t="s">
        <v>221</v>
      </c>
      <c r="AR3021" s="1">
        <v>45447</v>
      </c>
      <c r="AS3021" t="s">
        <v>596</v>
      </c>
      <c r="BF3021">
        <v>0</v>
      </c>
      <c r="BG3021" t="s">
        <v>597</v>
      </c>
      <c r="BH3021" t="s">
        <v>259</v>
      </c>
      <c r="BI3021" t="s">
        <v>598</v>
      </c>
      <c r="BJ3021" t="s">
        <v>14881</v>
      </c>
      <c r="BK3021">
        <v>9045299265</v>
      </c>
      <c r="CP3021" t="s">
        <v>253</v>
      </c>
      <c r="DU3021" s="1">
        <v>45447</v>
      </c>
      <c r="DW3021">
        <v>925690</v>
      </c>
      <c r="DX3021">
        <v>28</v>
      </c>
      <c r="EA3021" t="str">
        <f t="shared" si="48"/>
        <v>千葉県船橋市</v>
      </c>
      <c r="EB3021">
        <v>35.694710000000001</v>
      </c>
      <c r="EC3021">
        <v>139.98262</v>
      </c>
    </row>
    <row r="3022" spans="2:133" x14ac:dyDescent="0.4">
      <c r="B3022" t="s">
        <v>601</v>
      </c>
      <c r="C3022" t="s">
        <v>14882</v>
      </c>
      <c r="D3022" s="1">
        <v>46133.048668981479</v>
      </c>
      <c r="E3022" t="s">
        <v>602</v>
      </c>
      <c r="F3022" t="s">
        <v>603</v>
      </c>
      <c r="G3022" t="s">
        <v>129</v>
      </c>
      <c r="I3022" t="s">
        <v>188</v>
      </c>
      <c r="K3022" t="s">
        <v>216</v>
      </c>
      <c r="L3022" t="s">
        <v>189</v>
      </c>
      <c r="M3022" s="1">
        <v>46140</v>
      </c>
      <c r="N3022" t="s">
        <v>14839</v>
      </c>
      <c r="O3022" t="s">
        <v>570</v>
      </c>
      <c r="Q3022" t="s">
        <v>571</v>
      </c>
      <c r="U3022">
        <v>120364180</v>
      </c>
      <c r="Y3022" t="s">
        <v>572</v>
      </c>
      <c r="Z3022">
        <v>20970</v>
      </c>
      <c r="AA3022">
        <v>1</v>
      </c>
      <c r="AB3022">
        <v>20970</v>
      </c>
      <c r="AE3022" t="s">
        <v>135</v>
      </c>
      <c r="AF3022" t="s">
        <v>136</v>
      </c>
      <c r="AG3022" t="s">
        <v>137</v>
      </c>
      <c r="AH3022" t="s">
        <v>220</v>
      </c>
      <c r="AI3022">
        <v>55</v>
      </c>
      <c r="AJ3022">
        <v>45</v>
      </c>
      <c r="AK3022" t="s">
        <v>146</v>
      </c>
      <c r="AN3022">
        <v>0</v>
      </c>
      <c r="AO3022">
        <v>20970</v>
      </c>
      <c r="AQ3022" t="s">
        <v>221</v>
      </c>
      <c r="AR3022" s="1">
        <v>45445</v>
      </c>
      <c r="AS3022" t="s">
        <v>604</v>
      </c>
      <c r="BF3022">
        <v>0</v>
      </c>
      <c r="BG3022" t="s">
        <v>605</v>
      </c>
      <c r="BH3022" t="s">
        <v>211</v>
      </c>
      <c r="BI3022" t="s">
        <v>606</v>
      </c>
      <c r="BJ3022" t="s">
        <v>607</v>
      </c>
      <c r="BK3022">
        <v>9087046191</v>
      </c>
      <c r="CP3022" t="s">
        <v>253</v>
      </c>
      <c r="DU3022" s="1">
        <v>45445</v>
      </c>
      <c r="DW3022">
        <v>789790</v>
      </c>
      <c r="DX3022">
        <v>19</v>
      </c>
      <c r="EA3022" t="str">
        <f t="shared" si="48"/>
        <v>神奈川県横浜市港北区箕輪町</v>
      </c>
      <c r="EB3022">
        <v>35.548881999999999</v>
      </c>
      <c r="EC3022">
        <v>139.647491</v>
      </c>
    </row>
    <row r="3023" spans="2:133" x14ac:dyDescent="0.4">
      <c r="B3023" t="s">
        <v>608</v>
      </c>
      <c r="C3023" t="s">
        <v>14883</v>
      </c>
      <c r="D3023" s="1">
        <v>46133.048634259256</v>
      </c>
      <c r="E3023" t="s">
        <v>609</v>
      </c>
      <c r="F3023" t="s">
        <v>610</v>
      </c>
      <c r="G3023" t="s">
        <v>129</v>
      </c>
      <c r="I3023" t="s">
        <v>188</v>
      </c>
      <c r="K3023" t="s">
        <v>216</v>
      </c>
      <c r="L3023" t="s">
        <v>189</v>
      </c>
      <c r="M3023" s="1">
        <v>46140</v>
      </c>
      <c r="N3023" t="s">
        <v>14839</v>
      </c>
      <c r="O3023" t="s">
        <v>570</v>
      </c>
      <c r="Q3023" t="s">
        <v>571</v>
      </c>
      <c r="U3023">
        <v>120370281</v>
      </c>
      <c r="Y3023" t="s">
        <v>572</v>
      </c>
      <c r="Z3023">
        <v>20970</v>
      </c>
      <c r="AA3023">
        <v>1</v>
      </c>
      <c r="AB3023">
        <v>20970</v>
      </c>
      <c r="AE3023" t="s">
        <v>135</v>
      </c>
      <c r="AF3023" t="s">
        <v>136</v>
      </c>
      <c r="AG3023" t="s">
        <v>137</v>
      </c>
      <c r="AH3023" t="s">
        <v>220</v>
      </c>
      <c r="AI3023">
        <v>55</v>
      </c>
      <c r="AJ3023">
        <v>45</v>
      </c>
      <c r="AK3023" t="s">
        <v>146</v>
      </c>
      <c r="AN3023">
        <v>0</v>
      </c>
      <c r="AO3023">
        <v>20970</v>
      </c>
      <c r="AQ3023" t="s">
        <v>221</v>
      </c>
      <c r="AR3023" s="1">
        <v>45443</v>
      </c>
      <c r="AS3023" t="s">
        <v>611</v>
      </c>
      <c r="BF3023">
        <v>0</v>
      </c>
      <c r="BG3023" t="s">
        <v>2617</v>
      </c>
      <c r="BH3023" t="s">
        <v>211</v>
      </c>
      <c r="BI3023" t="s">
        <v>2618</v>
      </c>
      <c r="BJ3023" t="s">
        <v>6098</v>
      </c>
      <c r="BK3023">
        <v>9042141953</v>
      </c>
      <c r="CP3023" t="s">
        <v>253</v>
      </c>
      <c r="DU3023" s="1">
        <v>45443</v>
      </c>
      <c r="DW3023">
        <v>788790</v>
      </c>
      <c r="DX3023">
        <v>20</v>
      </c>
      <c r="EA3023" t="str">
        <f t="shared" si="48"/>
        <v>神奈川県横浜市青葉区美しが丘</v>
      </c>
      <c r="EB3023">
        <v>35.579971</v>
      </c>
      <c r="EC3023">
        <v>139.555374</v>
      </c>
    </row>
    <row r="3024" spans="2:133" x14ac:dyDescent="0.4">
      <c r="B3024" t="s">
        <v>2900</v>
      </c>
      <c r="C3024" t="s">
        <v>14884</v>
      </c>
      <c r="D3024" s="1">
        <v>46133.048611111109</v>
      </c>
      <c r="E3024" t="s">
        <v>2901</v>
      </c>
      <c r="F3024" t="s">
        <v>2902</v>
      </c>
      <c r="G3024" t="s">
        <v>129</v>
      </c>
      <c r="I3024" t="s">
        <v>188</v>
      </c>
      <c r="K3024" t="s">
        <v>216</v>
      </c>
      <c r="L3024" t="s">
        <v>189</v>
      </c>
      <c r="M3024" s="1">
        <v>46140</v>
      </c>
      <c r="N3024" t="s">
        <v>14839</v>
      </c>
      <c r="O3024" t="s">
        <v>570</v>
      </c>
      <c r="Q3024" t="s">
        <v>571</v>
      </c>
      <c r="U3024">
        <v>120366512</v>
      </c>
      <c r="Y3024" t="s">
        <v>572</v>
      </c>
      <c r="Z3024">
        <v>20970</v>
      </c>
      <c r="AA3024">
        <v>1</v>
      </c>
      <c r="AB3024">
        <v>20970</v>
      </c>
      <c r="AE3024" t="s">
        <v>135</v>
      </c>
      <c r="AF3024" t="s">
        <v>136</v>
      </c>
      <c r="AG3024" t="s">
        <v>137</v>
      </c>
      <c r="AH3024" t="s">
        <v>220</v>
      </c>
      <c r="AI3024">
        <v>55</v>
      </c>
      <c r="AJ3024">
        <v>45</v>
      </c>
      <c r="AK3024" t="s">
        <v>146</v>
      </c>
      <c r="AN3024">
        <v>0</v>
      </c>
      <c r="AO3024">
        <v>20970</v>
      </c>
      <c r="AQ3024" t="s">
        <v>620</v>
      </c>
      <c r="AR3024" s="1">
        <v>45370</v>
      </c>
      <c r="AS3024" t="s">
        <v>2903</v>
      </c>
      <c r="BF3024">
        <v>0</v>
      </c>
      <c r="BG3024" t="s">
        <v>2904</v>
      </c>
      <c r="BH3024" t="s">
        <v>600</v>
      </c>
      <c r="BI3024" t="s">
        <v>5009</v>
      </c>
      <c r="BJ3024" t="s">
        <v>5010</v>
      </c>
      <c r="BK3024">
        <v>8045035343</v>
      </c>
      <c r="CP3024" t="s">
        <v>557</v>
      </c>
      <c r="CQ3024" s="1">
        <v>46143</v>
      </c>
      <c r="DU3024" s="1">
        <v>45445</v>
      </c>
      <c r="DW3024">
        <v>662970</v>
      </c>
      <c r="DX3024">
        <v>12</v>
      </c>
      <c r="EA3024" t="str">
        <f t="shared" si="48"/>
        <v>山梨県南都留郡忍野村忍草</v>
      </c>
      <c r="EB3024">
        <v>35.458663999999999</v>
      </c>
      <c r="EC3024">
        <v>138.82865899999999</v>
      </c>
    </row>
    <row r="3025" spans="2:133" x14ac:dyDescent="0.4">
      <c r="B3025" t="s">
        <v>622</v>
      </c>
      <c r="C3025" t="s">
        <v>14885</v>
      </c>
      <c r="D3025" s="1">
        <v>46133.048587962963</v>
      </c>
      <c r="E3025" t="s">
        <v>623</v>
      </c>
      <c r="F3025" t="s">
        <v>624</v>
      </c>
      <c r="G3025" t="s">
        <v>129</v>
      </c>
      <c r="I3025" t="s">
        <v>188</v>
      </c>
      <c r="K3025" t="s">
        <v>216</v>
      </c>
      <c r="L3025" t="s">
        <v>189</v>
      </c>
      <c r="M3025" s="1">
        <v>46140</v>
      </c>
      <c r="N3025" t="s">
        <v>14839</v>
      </c>
      <c r="O3025" t="s">
        <v>570</v>
      </c>
      <c r="Q3025" t="s">
        <v>571</v>
      </c>
      <c r="U3025">
        <v>120364209</v>
      </c>
      <c r="Y3025" t="s">
        <v>572</v>
      </c>
      <c r="Z3025">
        <v>20970</v>
      </c>
      <c r="AA3025">
        <v>1</v>
      </c>
      <c r="AB3025">
        <v>20970</v>
      </c>
      <c r="AE3025" t="s">
        <v>135</v>
      </c>
      <c r="AF3025" t="s">
        <v>136</v>
      </c>
      <c r="AG3025" t="s">
        <v>137</v>
      </c>
      <c r="AH3025" t="s">
        <v>220</v>
      </c>
      <c r="AI3025">
        <v>55</v>
      </c>
      <c r="AJ3025">
        <v>45</v>
      </c>
      <c r="AK3025" t="s">
        <v>146</v>
      </c>
      <c r="AN3025">
        <v>0</v>
      </c>
      <c r="AO3025">
        <v>20970</v>
      </c>
      <c r="AQ3025" t="s">
        <v>221</v>
      </c>
      <c r="AR3025" s="1">
        <v>45348</v>
      </c>
      <c r="AS3025" t="s">
        <v>625</v>
      </c>
      <c r="BF3025">
        <v>0</v>
      </c>
      <c r="BG3025" t="s">
        <v>626</v>
      </c>
      <c r="BH3025" t="s">
        <v>171</v>
      </c>
      <c r="BI3025" t="s">
        <v>4184</v>
      </c>
      <c r="BJ3025" s="2">
        <v>37794</v>
      </c>
      <c r="BK3025">
        <v>9030102862</v>
      </c>
      <c r="CP3025" t="s">
        <v>253</v>
      </c>
      <c r="DU3025" s="1">
        <v>45348</v>
      </c>
      <c r="DW3025">
        <v>1035640</v>
      </c>
      <c r="DX3025">
        <v>28</v>
      </c>
      <c r="EA3025" t="str">
        <f t="shared" si="48"/>
        <v>東京都小金井市前原町</v>
      </c>
      <c r="EB3025">
        <v>35.689368999999999</v>
      </c>
      <c r="EC3025">
        <v>139.511551</v>
      </c>
    </row>
    <row r="3026" spans="2:133" x14ac:dyDescent="0.4">
      <c r="B3026" t="s">
        <v>513</v>
      </c>
      <c r="C3026" t="s">
        <v>14886</v>
      </c>
      <c r="D3026" s="1">
        <v>46133.048576388886</v>
      </c>
      <c r="E3026" t="s">
        <v>514</v>
      </c>
      <c r="F3026" t="s">
        <v>515</v>
      </c>
      <c r="G3026" t="s">
        <v>129</v>
      </c>
      <c r="I3026" t="s">
        <v>188</v>
      </c>
      <c r="K3026" t="s">
        <v>216</v>
      </c>
      <c r="L3026" t="s">
        <v>189</v>
      </c>
      <c r="M3026" s="1">
        <v>46140</v>
      </c>
      <c r="N3026" t="s">
        <v>14839</v>
      </c>
      <c r="O3026" t="s">
        <v>570</v>
      </c>
      <c r="Q3026" t="s">
        <v>571</v>
      </c>
      <c r="U3026">
        <v>120365689</v>
      </c>
      <c r="Y3026" t="s">
        <v>572</v>
      </c>
      <c r="Z3026">
        <v>20970</v>
      </c>
      <c r="AA3026">
        <v>1</v>
      </c>
      <c r="AB3026">
        <v>20970</v>
      </c>
      <c r="AE3026" t="s">
        <v>135</v>
      </c>
      <c r="AF3026" t="s">
        <v>136</v>
      </c>
      <c r="AG3026" t="s">
        <v>137</v>
      </c>
      <c r="AH3026" t="s">
        <v>220</v>
      </c>
      <c r="AI3026">
        <v>55</v>
      </c>
      <c r="AJ3026">
        <v>45</v>
      </c>
      <c r="AK3026" t="s">
        <v>146</v>
      </c>
      <c r="AN3026">
        <v>0</v>
      </c>
      <c r="AO3026">
        <v>20970</v>
      </c>
      <c r="AQ3026" t="s">
        <v>266</v>
      </c>
      <c r="AR3026" s="1">
        <v>45345</v>
      </c>
      <c r="AS3026" t="s">
        <v>519</v>
      </c>
      <c r="BF3026">
        <v>0</v>
      </c>
      <c r="BG3026" t="s">
        <v>520</v>
      </c>
      <c r="BH3026" t="s">
        <v>141</v>
      </c>
      <c r="BI3026" t="s">
        <v>521</v>
      </c>
      <c r="BJ3026" t="s">
        <v>522</v>
      </c>
      <c r="BK3026">
        <v>9018183729</v>
      </c>
      <c r="CP3026" t="s">
        <v>253</v>
      </c>
      <c r="DU3026" s="1">
        <v>45345</v>
      </c>
      <c r="DW3026">
        <v>1001430</v>
      </c>
      <c r="DX3026">
        <v>24</v>
      </c>
      <c r="EA3026" t="str">
        <f t="shared" si="48"/>
        <v>大阪府吹田市広芝町</v>
      </c>
      <c r="EB3026">
        <v>34.754950999999998</v>
      </c>
      <c r="EC3026">
        <v>135.498886</v>
      </c>
    </row>
    <row r="3027" spans="2:133" x14ac:dyDescent="0.4">
      <c r="B3027" t="s">
        <v>1215</v>
      </c>
      <c r="C3027" t="s">
        <v>14887</v>
      </c>
      <c r="D3027" s="1">
        <v>46133.048576388886</v>
      </c>
      <c r="E3027" t="s">
        <v>1216</v>
      </c>
      <c r="F3027" t="s">
        <v>1217</v>
      </c>
      <c r="G3027" t="s">
        <v>129</v>
      </c>
      <c r="I3027" t="s">
        <v>188</v>
      </c>
      <c r="K3027" t="s">
        <v>216</v>
      </c>
      <c r="L3027" t="s">
        <v>189</v>
      </c>
      <c r="M3027" s="1">
        <v>46140</v>
      </c>
      <c r="N3027" t="s">
        <v>14839</v>
      </c>
      <c r="O3027" t="s">
        <v>570</v>
      </c>
      <c r="Q3027" t="s">
        <v>571</v>
      </c>
      <c r="U3027">
        <v>120372286</v>
      </c>
      <c r="Y3027" t="s">
        <v>572</v>
      </c>
      <c r="Z3027">
        <v>20970</v>
      </c>
      <c r="AA3027">
        <v>1</v>
      </c>
      <c r="AB3027">
        <v>20970</v>
      </c>
      <c r="AE3027" t="s">
        <v>135</v>
      </c>
      <c r="AF3027" t="s">
        <v>136</v>
      </c>
      <c r="AG3027" t="s">
        <v>137</v>
      </c>
      <c r="AH3027" t="s">
        <v>220</v>
      </c>
      <c r="AI3027">
        <v>55</v>
      </c>
      <c r="AJ3027">
        <v>45</v>
      </c>
      <c r="AK3027" t="s">
        <v>146</v>
      </c>
      <c r="AN3027">
        <v>0</v>
      </c>
      <c r="AO3027">
        <v>20970</v>
      </c>
      <c r="AQ3027" t="s">
        <v>221</v>
      </c>
      <c r="AR3027" s="1">
        <v>45345</v>
      </c>
      <c r="AS3027" t="s">
        <v>1218</v>
      </c>
      <c r="BF3027">
        <v>0</v>
      </c>
      <c r="BG3027" t="s">
        <v>1219</v>
      </c>
      <c r="BH3027" t="s">
        <v>205</v>
      </c>
      <c r="BI3027" t="s">
        <v>9234</v>
      </c>
      <c r="BJ3027" t="s">
        <v>9235</v>
      </c>
      <c r="BK3027">
        <v>9054731639</v>
      </c>
      <c r="CP3027" t="s">
        <v>253</v>
      </c>
      <c r="DD3027" t="s">
        <v>162</v>
      </c>
      <c r="DE3027" s="2">
        <v>45815</v>
      </c>
      <c r="DU3027" s="1">
        <v>45345</v>
      </c>
      <c r="DW3027">
        <v>925200</v>
      </c>
      <c r="DX3027">
        <v>24</v>
      </c>
      <c r="EA3027" t="str">
        <f t="shared" si="48"/>
        <v>沖縄県国頭郡東村字有銘</v>
      </c>
      <c r="EB3027">
        <v>26.603556000000001</v>
      </c>
      <c r="EC3027">
        <v>128.11918600000001</v>
      </c>
    </row>
    <row r="3028" spans="2:133" x14ac:dyDescent="0.4">
      <c r="B3028" t="s">
        <v>628</v>
      </c>
      <c r="C3028" t="s">
        <v>14888</v>
      </c>
      <c r="D3028" s="1">
        <v>46133.048564814817</v>
      </c>
      <c r="E3028" t="s">
        <v>629</v>
      </c>
      <c r="F3028" t="s">
        <v>630</v>
      </c>
      <c r="G3028" t="s">
        <v>129</v>
      </c>
      <c r="I3028" t="s">
        <v>188</v>
      </c>
      <c r="K3028" t="s">
        <v>216</v>
      </c>
      <c r="L3028" t="s">
        <v>189</v>
      </c>
      <c r="M3028" s="1">
        <v>46140</v>
      </c>
      <c r="N3028" t="s">
        <v>14839</v>
      </c>
      <c r="O3028" t="s">
        <v>570</v>
      </c>
      <c r="Q3028" t="s">
        <v>571</v>
      </c>
      <c r="U3028">
        <v>120364191</v>
      </c>
      <c r="Y3028" t="s">
        <v>572</v>
      </c>
      <c r="Z3028">
        <v>20970</v>
      </c>
      <c r="AA3028">
        <v>1</v>
      </c>
      <c r="AB3028">
        <v>20970</v>
      </c>
      <c r="AE3028" t="s">
        <v>135</v>
      </c>
      <c r="AF3028" t="s">
        <v>136</v>
      </c>
      <c r="AG3028" t="s">
        <v>137</v>
      </c>
      <c r="AH3028" t="s">
        <v>220</v>
      </c>
      <c r="AI3028">
        <v>55</v>
      </c>
      <c r="AJ3028">
        <v>45</v>
      </c>
      <c r="AK3028" t="s">
        <v>146</v>
      </c>
      <c r="AN3028">
        <v>0</v>
      </c>
      <c r="AO3028">
        <v>20970</v>
      </c>
      <c r="AQ3028" t="s">
        <v>266</v>
      </c>
      <c r="AR3028" s="1">
        <v>45345</v>
      </c>
      <c r="AS3028" t="s">
        <v>631</v>
      </c>
      <c r="BF3028">
        <v>0</v>
      </c>
      <c r="BG3028" t="s">
        <v>632</v>
      </c>
      <c r="BH3028" t="s">
        <v>453</v>
      </c>
      <c r="BI3028" t="s">
        <v>633</v>
      </c>
      <c r="BJ3028" t="s">
        <v>634</v>
      </c>
      <c r="BK3028">
        <v>9020741127</v>
      </c>
      <c r="CP3028" t="s">
        <v>253</v>
      </c>
      <c r="DU3028" s="1">
        <v>45345</v>
      </c>
      <c r="DW3028">
        <v>788790</v>
      </c>
      <c r="DX3028">
        <v>18</v>
      </c>
      <c r="EA3028" t="str">
        <f t="shared" si="48"/>
        <v>北海道札幌市北区屯田2条１丁目</v>
      </c>
      <c r="EB3028">
        <v>43.122211</v>
      </c>
      <c r="EC3028">
        <v>141.34259</v>
      </c>
    </row>
    <row r="3029" spans="2:133" x14ac:dyDescent="0.4">
      <c r="B3029" t="s">
        <v>551</v>
      </c>
      <c r="C3029" t="s">
        <v>14889</v>
      </c>
      <c r="D3029" s="1">
        <v>46133.04855324074</v>
      </c>
      <c r="E3029" t="s">
        <v>552</v>
      </c>
      <c r="F3029" t="s">
        <v>553</v>
      </c>
      <c r="G3029" t="s">
        <v>129</v>
      </c>
      <c r="I3029" t="s">
        <v>188</v>
      </c>
      <c r="K3029" t="s">
        <v>216</v>
      </c>
      <c r="L3029" t="s">
        <v>189</v>
      </c>
      <c r="M3029" s="1">
        <v>46140</v>
      </c>
      <c r="N3029" t="s">
        <v>14589</v>
      </c>
      <c r="O3029" t="s">
        <v>517</v>
      </c>
      <c r="Q3029" t="s">
        <v>14842</v>
      </c>
      <c r="U3029">
        <v>120364375</v>
      </c>
      <c r="Z3029">
        <v>59400</v>
      </c>
      <c r="AA3029">
        <v>1</v>
      </c>
      <c r="AB3029">
        <v>59400</v>
      </c>
      <c r="AE3029" t="s">
        <v>135</v>
      </c>
      <c r="AF3029" t="s">
        <v>136</v>
      </c>
      <c r="AG3029" t="s">
        <v>137</v>
      </c>
      <c r="AH3029" t="s">
        <v>220</v>
      </c>
      <c r="AI3029">
        <v>55</v>
      </c>
      <c r="AJ3029">
        <v>45</v>
      </c>
      <c r="AK3029" t="s">
        <v>139</v>
      </c>
      <c r="AN3029">
        <v>0</v>
      </c>
      <c r="AO3029">
        <v>59400</v>
      </c>
      <c r="AQ3029" t="s">
        <v>221</v>
      </c>
      <c r="AR3029" s="1">
        <v>45345</v>
      </c>
      <c r="AS3029" t="s">
        <v>554</v>
      </c>
      <c r="BF3029">
        <v>0</v>
      </c>
      <c r="BG3029" t="s">
        <v>555</v>
      </c>
      <c r="BH3029" t="s">
        <v>171</v>
      </c>
      <c r="BI3029" t="s">
        <v>556</v>
      </c>
      <c r="BJ3029" t="s">
        <v>4863</v>
      </c>
      <c r="BK3029">
        <v>8013577631</v>
      </c>
      <c r="CP3029" t="s">
        <v>523</v>
      </c>
      <c r="CQ3029" s="1">
        <v>46223</v>
      </c>
      <c r="DU3029" s="1">
        <v>45345</v>
      </c>
      <c r="DW3029">
        <v>789700</v>
      </c>
      <c r="DX3029">
        <v>8</v>
      </c>
      <c r="EA3029" t="str">
        <f t="shared" si="48"/>
        <v>東京都練馬区下石神井</v>
      </c>
      <c r="EB3029">
        <v>35.731048999999999</v>
      </c>
      <c r="EC3029">
        <v>139.611694</v>
      </c>
    </row>
    <row r="3030" spans="2:133" x14ac:dyDescent="0.4">
      <c r="B3030" t="s">
        <v>636</v>
      </c>
      <c r="C3030" t="s">
        <v>14890</v>
      </c>
      <c r="D3030" s="1">
        <v>46133.048541666663</v>
      </c>
      <c r="E3030" t="s">
        <v>637</v>
      </c>
      <c r="F3030" t="s">
        <v>638</v>
      </c>
      <c r="G3030" t="s">
        <v>129</v>
      </c>
      <c r="I3030" t="s">
        <v>188</v>
      </c>
      <c r="K3030" t="s">
        <v>216</v>
      </c>
      <c r="L3030" t="s">
        <v>189</v>
      </c>
      <c r="M3030" s="1">
        <v>46140</v>
      </c>
      <c r="N3030" t="s">
        <v>14839</v>
      </c>
      <c r="O3030" t="s">
        <v>570</v>
      </c>
      <c r="Q3030" t="s">
        <v>571</v>
      </c>
      <c r="U3030">
        <v>120364208</v>
      </c>
      <c r="Y3030" t="s">
        <v>572</v>
      </c>
      <c r="Z3030">
        <v>20970</v>
      </c>
      <c r="AA3030">
        <v>1</v>
      </c>
      <c r="AB3030">
        <v>20970</v>
      </c>
      <c r="AE3030" t="s">
        <v>135</v>
      </c>
      <c r="AF3030" t="s">
        <v>136</v>
      </c>
      <c r="AG3030" t="s">
        <v>137</v>
      </c>
      <c r="AH3030" t="s">
        <v>220</v>
      </c>
      <c r="AI3030">
        <v>55</v>
      </c>
      <c r="AJ3030">
        <v>45</v>
      </c>
      <c r="AK3030" t="s">
        <v>146</v>
      </c>
      <c r="AN3030">
        <v>0</v>
      </c>
      <c r="AO3030">
        <v>20970</v>
      </c>
      <c r="AQ3030" t="s">
        <v>221</v>
      </c>
      <c r="AR3030" s="1">
        <v>45345</v>
      </c>
      <c r="AS3030" t="s">
        <v>639</v>
      </c>
      <c r="BF3030">
        <v>0</v>
      </c>
      <c r="BG3030" t="s">
        <v>640</v>
      </c>
      <c r="BH3030" t="s">
        <v>211</v>
      </c>
      <c r="BI3030" t="s">
        <v>641</v>
      </c>
      <c r="BJ3030" t="s">
        <v>642</v>
      </c>
      <c r="BK3030">
        <v>9049671334</v>
      </c>
      <c r="CP3030" t="s">
        <v>253</v>
      </c>
      <c r="DU3030" s="1">
        <v>45345</v>
      </c>
      <c r="DW3030">
        <v>789790</v>
      </c>
      <c r="DX3030">
        <v>19</v>
      </c>
      <c r="EA3030" t="str">
        <f t="shared" si="48"/>
        <v>神奈川県横浜市港北区新吉田東</v>
      </c>
      <c r="EB3030">
        <v>35.543315999999997</v>
      </c>
      <c r="EC3030">
        <v>139.62115499999999</v>
      </c>
    </row>
    <row r="3031" spans="2:133" x14ac:dyDescent="0.4">
      <c r="B3031" t="s">
        <v>2590</v>
      </c>
      <c r="C3031" t="s">
        <v>14891</v>
      </c>
      <c r="D3031" s="1">
        <v>46133.048541666663</v>
      </c>
      <c r="E3031" t="s">
        <v>2591</v>
      </c>
      <c r="F3031" t="s">
        <v>2592</v>
      </c>
      <c r="G3031" t="s">
        <v>129</v>
      </c>
      <c r="I3031" t="s">
        <v>188</v>
      </c>
      <c r="K3031" t="s">
        <v>216</v>
      </c>
      <c r="L3031" t="s">
        <v>189</v>
      </c>
      <c r="M3031" s="1">
        <v>46140</v>
      </c>
      <c r="N3031" t="s">
        <v>14839</v>
      </c>
      <c r="O3031" t="s">
        <v>570</v>
      </c>
      <c r="Q3031" t="s">
        <v>571</v>
      </c>
      <c r="U3031">
        <v>120370336</v>
      </c>
      <c r="Y3031" t="s">
        <v>572</v>
      </c>
      <c r="Z3031">
        <v>20970</v>
      </c>
      <c r="AA3031">
        <v>1</v>
      </c>
      <c r="AB3031">
        <v>20970</v>
      </c>
      <c r="AE3031" t="s">
        <v>135</v>
      </c>
      <c r="AF3031" t="s">
        <v>136</v>
      </c>
      <c r="AG3031" t="s">
        <v>137</v>
      </c>
      <c r="AH3031" t="s">
        <v>220</v>
      </c>
      <c r="AI3031">
        <v>55</v>
      </c>
      <c r="AJ3031">
        <v>45</v>
      </c>
      <c r="AK3031" t="s">
        <v>146</v>
      </c>
      <c r="AN3031">
        <v>0</v>
      </c>
      <c r="AO3031">
        <v>20970</v>
      </c>
      <c r="AQ3031" t="s">
        <v>221</v>
      </c>
      <c r="AR3031" s="1">
        <v>45345</v>
      </c>
      <c r="AS3031" t="s">
        <v>2593</v>
      </c>
      <c r="BF3031">
        <v>0</v>
      </c>
      <c r="BG3031" t="s">
        <v>2594</v>
      </c>
      <c r="BH3031" t="s">
        <v>194</v>
      </c>
      <c r="BI3031" t="s">
        <v>2595</v>
      </c>
      <c r="BJ3031" t="s">
        <v>6097</v>
      </c>
      <c r="BK3031">
        <v>9078773594</v>
      </c>
      <c r="CP3031" t="s">
        <v>253</v>
      </c>
      <c r="DU3031" s="1">
        <v>45345</v>
      </c>
      <c r="DW3031">
        <v>1120130</v>
      </c>
      <c r="DX3031">
        <v>27</v>
      </c>
      <c r="EA3031" t="str">
        <f t="shared" si="48"/>
        <v>兵庫県加古川市市平岡町</v>
      </c>
      <c r="EB3031">
        <v>34.756618000000003</v>
      </c>
      <c r="EC3031">
        <v>134.84089700000001</v>
      </c>
    </row>
    <row r="3032" spans="2:133" x14ac:dyDescent="0.4">
      <c r="B3032" t="s">
        <v>655</v>
      </c>
      <c r="C3032" t="s">
        <v>14892</v>
      </c>
      <c r="D3032" s="1">
        <v>46133.048530092594</v>
      </c>
      <c r="E3032" t="s">
        <v>656</v>
      </c>
      <c r="F3032" t="s">
        <v>657</v>
      </c>
      <c r="G3032" t="s">
        <v>129</v>
      </c>
      <c r="I3032" t="s">
        <v>188</v>
      </c>
      <c r="K3032" t="s">
        <v>216</v>
      </c>
      <c r="L3032" t="s">
        <v>189</v>
      </c>
      <c r="M3032" s="1">
        <v>46140</v>
      </c>
      <c r="N3032" t="s">
        <v>14839</v>
      </c>
      <c r="O3032" t="s">
        <v>570</v>
      </c>
      <c r="Q3032" t="s">
        <v>571</v>
      </c>
      <c r="U3032">
        <v>120364206</v>
      </c>
      <c r="Y3032" t="s">
        <v>572</v>
      </c>
      <c r="Z3032">
        <v>20970</v>
      </c>
      <c r="AA3032">
        <v>1</v>
      </c>
      <c r="AB3032">
        <v>20970</v>
      </c>
      <c r="AE3032" t="s">
        <v>135</v>
      </c>
      <c r="AF3032" t="s">
        <v>136</v>
      </c>
      <c r="AG3032" t="s">
        <v>137</v>
      </c>
      <c r="AH3032" t="s">
        <v>220</v>
      </c>
      <c r="AI3032">
        <v>55</v>
      </c>
      <c r="AJ3032">
        <v>45</v>
      </c>
      <c r="AK3032" t="s">
        <v>146</v>
      </c>
      <c r="AN3032">
        <v>0</v>
      </c>
      <c r="AO3032">
        <v>20970</v>
      </c>
      <c r="AQ3032" t="s">
        <v>221</v>
      </c>
      <c r="AR3032" s="1">
        <v>45344</v>
      </c>
      <c r="AS3032" t="s">
        <v>658</v>
      </c>
      <c r="BF3032">
        <v>0</v>
      </c>
      <c r="BG3032" t="s">
        <v>659</v>
      </c>
      <c r="BH3032" t="s">
        <v>200</v>
      </c>
      <c r="BI3032" t="s">
        <v>4783</v>
      </c>
      <c r="BJ3032" s="4">
        <v>1246999</v>
      </c>
      <c r="BK3032">
        <v>9035852703</v>
      </c>
      <c r="CP3032" t="s">
        <v>253</v>
      </c>
      <c r="DU3032" s="1">
        <v>45344</v>
      </c>
      <c r="DW3032">
        <v>1035640</v>
      </c>
      <c r="DX3032">
        <v>28</v>
      </c>
      <c r="EA3032" t="str">
        <f t="shared" si="48"/>
        <v>長野県南箕輪村</v>
      </c>
      <c r="EB3032">
        <v>35.872852000000002</v>
      </c>
      <c r="EC3032">
        <v>137.97508199999999</v>
      </c>
    </row>
    <row r="3033" spans="2:133" x14ac:dyDescent="0.4">
      <c r="B3033" t="s">
        <v>660</v>
      </c>
      <c r="C3033" t="s">
        <v>14893</v>
      </c>
      <c r="D3033" s="1">
        <v>46133.048518518517</v>
      </c>
      <c r="E3033" t="s">
        <v>661</v>
      </c>
      <c r="F3033" t="s">
        <v>662</v>
      </c>
      <c r="G3033" t="s">
        <v>129</v>
      </c>
      <c r="I3033" t="s">
        <v>188</v>
      </c>
      <c r="K3033" t="s">
        <v>216</v>
      </c>
      <c r="L3033" t="s">
        <v>189</v>
      </c>
      <c r="M3033" s="1">
        <v>46140</v>
      </c>
      <c r="N3033" t="s">
        <v>14839</v>
      </c>
      <c r="O3033" t="s">
        <v>570</v>
      </c>
      <c r="Q3033" t="s">
        <v>571</v>
      </c>
      <c r="U3033">
        <v>120364165</v>
      </c>
      <c r="Y3033" t="s">
        <v>572</v>
      </c>
      <c r="Z3033">
        <v>20970</v>
      </c>
      <c r="AA3033">
        <v>1</v>
      </c>
      <c r="AB3033">
        <v>20970</v>
      </c>
      <c r="AE3033" t="s">
        <v>135</v>
      </c>
      <c r="AF3033" t="s">
        <v>136</v>
      </c>
      <c r="AG3033" t="s">
        <v>137</v>
      </c>
      <c r="AH3033" t="s">
        <v>220</v>
      </c>
      <c r="AI3033">
        <v>55</v>
      </c>
      <c r="AJ3033">
        <v>45</v>
      </c>
      <c r="AK3033" t="s">
        <v>146</v>
      </c>
      <c r="AN3033">
        <v>0</v>
      </c>
      <c r="AO3033">
        <v>20970</v>
      </c>
      <c r="AQ3033" t="s">
        <v>221</v>
      </c>
      <c r="AR3033" s="1">
        <v>45344</v>
      </c>
      <c r="AS3033" t="s">
        <v>663</v>
      </c>
      <c r="BF3033">
        <v>0</v>
      </c>
      <c r="BG3033" t="s">
        <v>664</v>
      </c>
      <c r="BH3033" t="s">
        <v>194</v>
      </c>
      <c r="BI3033" t="s">
        <v>665</v>
      </c>
      <c r="BJ3033" s="2">
        <v>39725</v>
      </c>
      <c r="BK3033">
        <v>9023553414</v>
      </c>
      <c r="CP3033" t="s">
        <v>253</v>
      </c>
      <c r="DU3033" s="1">
        <v>45344</v>
      </c>
      <c r="DW3033">
        <v>790790</v>
      </c>
      <c r="DX3033">
        <v>20</v>
      </c>
      <c r="EA3033" t="str">
        <f t="shared" si="48"/>
        <v>兵庫県神戸市北区緑町</v>
      </c>
      <c r="EB3033">
        <v>34.746913999999997</v>
      </c>
      <c r="EC3033">
        <v>135.15309099999999</v>
      </c>
    </row>
    <row r="3034" spans="2:133" x14ac:dyDescent="0.4">
      <c r="B3034" t="s">
        <v>527</v>
      </c>
      <c r="C3034" t="s">
        <v>14894</v>
      </c>
      <c r="D3034" s="1">
        <v>46133.048495370371</v>
      </c>
      <c r="E3034" t="s">
        <v>528</v>
      </c>
      <c r="F3034" t="s">
        <v>529</v>
      </c>
      <c r="G3034" t="s">
        <v>129</v>
      </c>
      <c r="I3034" t="s">
        <v>188</v>
      </c>
      <c r="K3034" t="s">
        <v>216</v>
      </c>
      <c r="L3034" t="s">
        <v>189</v>
      </c>
      <c r="M3034" s="1">
        <v>46140</v>
      </c>
      <c r="N3034" t="s">
        <v>14589</v>
      </c>
      <c r="O3034" t="s">
        <v>517</v>
      </c>
      <c r="Q3034" t="s">
        <v>14842</v>
      </c>
      <c r="U3034">
        <v>120364378</v>
      </c>
      <c r="Z3034">
        <v>59400</v>
      </c>
      <c r="AA3034">
        <v>1</v>
      </c>
      <c r="AB3034">
        <v>59400</v>
      </c>
      <c r="AE3034" t="s">
        <v>135</v>
      </c>
      <c r="AF3034" t="s">
        <v>136</v>
      </c>
      <c r="AG3034" t="s">
        <v>137</v>
      </c>
      <c r="AH3034" t="s">
        <v>220</v>
      </c>
      <c r="AI3034">
        <v>55</v>
      </c>
      <c r="AJ3034">
        <v>45</v>
      </c>
      <c r="AK3034" t="s">
        <v>139</v>
      </c>
      <c r="AN3034">
        <v>0</v>
      </c>
      <c r="AO3034">
        <v>59400</v>
      </c>
      <c r="AQ3034" t="s">
        <v>221</v>
      </c>
      <c r="AR3034" s="1">
        <v>45343</v>
      </c>
      <c r="AS3034" t="s">
        <v>530</v>
      </c>
      <c r="BF3034">
        <v>0</v>
      </c>
      <c r="BG3034" t="s">
        <v>531</v>
      </c>
      <c r="BH3034" t="s">
        <v>153</v>
      </c>
      <c r="BI3034" t="s">
        <v>14895</v>
      </c>
      <c r="BJ3034" t="s">
        <v>14896</v>
      </c>
      <c r="BK3034">
        <v>9034571603</v>
      </c>
      <c r="CP3034" t="s">
        <v>523</v>
      </c>
      <c r="CQ3034" s="1">
        <v>46223</v>
      </c>
      <c r="DU3034" s="1">
        <v>45343</v>
      </c>
      <c r="DW3034">
        <v>794700</v>
      </c>
      <c r="DX3034">
        <v>8</v>
      </c>
      <c r="EA3034" t="str">
        <f t="shared" si="48"/>
        <v>愛知県名古屋市名東区</v>
      </c>
      <c r="EB3034">
        <v>35.175860999999998</v>
      </c>
      <c r="EC3034">
        <v>137.01023900000001</v>
      </c>
    </row>
    <row r="3035" spans="2:133" x14ac:dyDescent="0.4">
      <c r="B3035" t="s">
        <v>668</v>
      </c>
      <c r="C3035" t="s">
        <v>14897</v>
      </c>
      <c r="D3035" s="1">
        <v>46133.048495370371</v>
      </c>
      <c r="E3035" t="s">
        <v>669</v>
      </c>
      <c r="F3035" t="s">
        <v>670</v>
      </c>
      <c r="G3035" t="s">
        <v>129</v>
      </c>
      <c r="I3035" t="s">
        <v>188</v>
      </c>
      <c r="K3035" t="s">
        <v>216</v>
      </c>
      <c r="L3035" t="s">
        <v>189</v>
      </c>
      <c r="M3035" s="1">
        <v>46140</v>
      </c>
      <c r="N3035" t="s">
        <v>14839</v>
      </c>
      <c r="O3035" t="s">
        <v>570</v>
      </c>
      <c r="Q3035" t="s">
        <v>571</v>
      </c>
      <c r="U3035">
        <v>120364205</v>
      </c>
      <c r="Y3035" t="s">
        <v>572</v>
      </c>
      <c r="Z3035">
        <v>20970</v>
      </c>
      <c r="AA3035">
        <v>1</v>
      </c>
      <c r="AB3035">
        <v>20970</v>
      </c>
      <c r="AE3035" t="s">
        <v>135</v>
      </c>
      <c r="AF3035" t="s">
        <v>136</v>
      </c>
      <c r="AG3035" t="s">
        <v>137</v>
      </c>
      <c r="AH3035" t="s">
        <v>220</v>
      </c>
      <c r="AI3035">
        <v>55</v>
      </c>
      <c r="AJ3035">
        <v>45</v>
      </c>
      <c r="AK3035" t="s">
        <v>146</v>
      </c>
      <c r="AN3035">
        <v>0</v>
      </c>
      <c r="AO3035">
        <v>20970</v>
      </c>
      <c r="AQ3035" t="s">
        <v>221</v>
      </c>
      <c r="AR3035" s="1">
        <v>45343</v>
      </c>
      <c r="AS3035" t="s">
        <v>671</v>
      </c>
      <c r="BF3035">
        <v>0</v>
      </c>
      <c r="BG3035" t="s">
        <v>672</v>
      </c>
      <c r="BH3035" t="s">
        <v>453</v>
      </c>
      <c r="BI3035" t="s">
        <v>673</v>
      </c>
      <c r="BJ3035" t="s">
        <v>674</v>
      </c>
      <c r="BK3035">
        <v>7041962764</v>
      </c>
      <c r="CP3035" t="s">
        <v>253</v>
      </c>
      <c r="DU3035" s="1">
        <v>45343</v>
      </c>
      <c r="DW3035">
        <v>1076990</v>
      </c>
      <c r="DX3035">
        <v>22</v>
      </c>
      <c r="EA3035" t="str">
        <f t="shared" si="48"/>
        <v>北海道札幌市中央区北1条西22丁目</v>
      </c>
      <c r="EB3035" s="6">
        <v>43.058487</v>
      </c>
      <c r="EC3035" s="6">
        <v>141.32325700000001</v>
      </c>
    </row>
    <row r="3036" spans="2:133" x14ac:dyDescent="0.4">
      <c r="B3036" t="s">
        <v>683</v>
      </c>
      <c r="C3036" t="s">
        <v>14898</v>
      </c>
      <c r="D3036" s="1">
        <v>46133.048483796294</v>
      </c>
      <c r="E3036" t="s">
        <v>684</v>
      </c>
      <c r="F3036" t="s">
        <v>685</v>
      </c>
      <c r="G3036" t="s">
        <v>129</v>
      </c>
      <c r="I3036" t="s">
        <v>188</v>
      </c>
      <c r="K3036" t="s">
        <v>216</v>
      </c>
      <c r="L3036" t="s">
        <v>189</v>
      </c>
      <c r="M3036" s="1">
        <v>46140</v>
      </c>
      <c r="N3036" t="s">
        <v>14839</v>
      </c>
      <c r="O3036" t="s">
        <v>570</v>
      </c>
      <c r="Q3036" t="s">
        <v>571</v>
      </c>
      <c r="U3036">
        <v>120364130</v>
      </c>
      <c r="Y3036" t="s">
        <v>572</v>
      </c>
      <c r="Z3036">
        <v>20970</v>
      </c>
      <c r="AA3036">
        <v>1</v>
      </c>
      <c r="AB3036">
        <v>20970</v>
      </c>
      <c r="AE3036" t="s">
        <v>135</v>
      </c>
      <c r="AF3036" t="s">
        <v>136</v>
      </c>
      <c r="AG3036" t="s">
        <v>137</v>
      </c>
      <c r="AH3036" t="s">
        <v>220</v>
      </c>
      <c r="AI3036">
        <v>55</v>
      </c>
      <c r="AJ3036">
        <v>45</v>
      </c>
      <c r="AK3036" t="s">
        <v>146</v>
      </c>
      <c r="AN3036">
        <v>0</v>
      </c>
      <c r="AO3036">
        <v>20970</v>
      </c>
      <c r="AQ3036" t="s">
        <v>221</v>
      </c>
      <c r="AR3036" s="1">
        <v>45342</v>
      </c>
      <c r="AS3036" t="s">
        <v>686</v>
      </c>
      <c r="BF3036">
        <v>0</v>
      </c>
      <c r="BG3036" t="s">
        <v>687</v>
      </c>
      <c r="BH3036" t="s">
        <v>171</v>
      </c>
      <c r="BI3036" t="s">
        <v>688</v>
      </c>
      <c r="BJ3036" t="s">
        <v>689</v>
      </c>
      <c r="BK3036">
        <v>8040050995</v>
      </c>
      <c r="CP3036" t="s">
        <v>253</v>
      </c>
      <c r="DU3036" s="1">
        <v>45342</v>
      </c>
      <c r="DW3036">
        <v>1122640</v>
      </c>
      <c r="DX3036">
        <v>22</v>
      </c>
      <c r="EA3036" t="str">
        <f t="shared" si="48"/>
        <v>東京都東京都大田区南千束</v>
      </c>
      <c r="EB3036">
        <v>35.757992000000002</v>
      </c>
      <c r="EC3036">
        <v>139.52967799999999</v>
      </c>
    </row>
    <row r="3037" spans="2:133" x14ac:dyDescent="0.4">
      <c r="B3037" t="s">
        <v>690</v>
      </c>
      <c r="C3037" t="s">
        <v>14899</v>
      </c>
      <c r="D3037" s="1">
        <v>46133.048472222225</v>
      </c>
      <c r="E3037" t="s">
        <v>691</v>
      </c>
      <c r="F3037" t="s">
        <v>692</v>
      </c>
      <c r="G3037" t="s">
        <v>129</v>
      </c>
      <c r="I3037" t="s">
        <v>188</v>
      </c>
      <c r="K3037" t="s">
        <v>216</v>
      </c>
      <c r="L3037" t="s">
        <v>189</v>
      </c>
      <c r="M3037" s="1">
        <v>46140</v>
      </c>
      <c r="N3037" t="s">
        <v>14839</v>
      </c>
      <c r="O3037" t="s">
        <v>570</v>
      </c>
      <c r="Q3037" t="s">
        <v>571</v>
      </c>
      <c r="U3037">
        <v>120364127</v>
      </c>
      <c r="Y3037" t="s">
        <v>572</v>
      </c>
      <c r="Z3037">
        <v>20970</v>
      </c>
      <c r="AA3037">
        <v>1</v>
      </c>
      <c r="AB3037">
        <v>20970</v>
      </c>
      <c r="AE3037" t="s">
        <v>135</v>
      </c>
      <c r="AF3037" t="s">
        <v>136</v>
      </c>
      <c r="AG3037" t="s">
        <v>137</v>
      </c>
      <c r="AH3037" t="s">
        <v>220</v>
      </c>
      <c r="AI3037">
        <v>55</v>
      </c>
      <c r="AJ3037">
        <v>45</v>
      </c>
      <c r="AK3037" t="s">
        <v>146</v>
      </c>
      <c r="AN3037">
        <v>0</v>
      </c>
      <c r="AO3037">
        <v>20970</v>
      </c>
      <c r="AQ3037" t="s">
        <v>221</v>
      </c>
      <c r="AR3037" s="1">
        <v>45341</v>
      </c>
      <c r="AS3037" t="s">
        <v>693</v>
      </c>
      <c r="BF3037">
        <v>0</v>
      </c>
      <c r="BG3037" t="s">
        <v>694</v>
      </c>
      <c r="BH3037" t="s">
        <v>262</v>
      </c>
      <c r="BI3037" t="s">
        <v>695</v>
      </c>
      <c r="BJ3037" t="s">
        <v>696</v>
      </c>
      <c r="BK3037">
        <v>9097200020</v>
      </c>
      <c r="CP3037" t="s">
        <v>253</v>
      </c>
      <c r="DU3037" s="1">
        <v>45341</v>
      </c>
      <c r="DW3037">
        <v>788790</v>
      </c>
      <c r="DX3037">
        <v>18</v>
      </c>
      <c r="EA3037" t="str">
        <f t="shared" si="48"/>
        <v>福岡県福岡市東区美和台</v>
      </c>
      <c r="EB3037">
        <v>33.699001000000003</v>
      </c>
      <c r="EC3037">
        <v>130.431839</v>
      </c>
    </row>
    <row r="3038" spans="2:133" x14ac:dyDescent="0.4">
      <c r="B3038" t="s">
        <v>699</v>
      </c>
      <c r="C3038" t="s">
        <v>14900</v>
      </c>
      <c r="D3038" s="1">
        <v>46133.048460648148</v>
      </c>
      <c r="E3038" t="s">
        <v>700</v>
      </c>
      <c r="F3038" t="s">
        <v>701</v>
      </c>
      <c r="G3038" t="s">
        <v>129</v>
      </c>
      <c r="I3038" t="s">
        <v>188</v>
      </c>
      <c r="K3038" t="s">
        <v>216</v>
      </c>
      <c r="L3038" t="s">
        <v>189</v>
      </c>
      <c r="M3038" s="1">
        <v>46140</v>
      </c>
      <c r="N3038" t="s">
        <v>14839</v>
      </c>
      <c r="O3038" t="s">
        <v>570</v>
      </c>
      <c r="Q3038" t="s">
        <v>571</v>
      </c>
      <c r="U3038">
        <v>120364107</v>
      </c>
      <c r="Y3038" t="s">
        <v>572</v>
      </c>
      <c r="Z3038">
        <v>20970</v>
      </c>
      <c r="AA3038">
        <v>1</v>
      </c>
      <c r="AB3038">
        <v>20970</v>
      </c>
      <c r="AE3038" t="s">
        <v>135</v>
      </c>
      <c r="AF3038" t="s">
        <v>136</v>
      </c>
      <c r="AG3038" t="s">
        <v>137</v>
      </c>
      <c r="AH3038" t="s">
        <v>220</v>
      </c>
      <c r="AI3038">
        <v>55</v>
      </c>
      <c r="AJ3038">
        <v>45</v>
      </c>
      <c r="AK3038" t="s">
        <v>146</v>
      </c>
      <c r="AN3038">
        <v>0</v>
      </c>
      <c r="AO3038">
        <v>20970</v>
      </c>
      <c r="AQ3038" t="s">
        <v>702</v>
      </c>
      <c r="AR3038" s="1">
        <v>45329</v>
      </c>
      <c r="AS3038" t="s">
        <v>703</v>
      </c>
      <c r="BF3038">
        <v>0</v>
      </c>
      <c r="BG3038" t="s">
        <v>704</v>
      </c>
      <c r="BH3038" t="s">
        <v>209</v>
      </c>
      <c r="BI3038" t="s">
        <v>705</v>
      </c>
      <c r="BJ3038" t="s">
        <v>706</v>
      </c>
      <c r="BK3038">
        <v>9054427594</v>
      </c>
      <c r="CP3038" t="s">
        <v>253</v>
      </c>
      <c r="DU3038" s="1">
        <v>45447</v>
      </c>
      <c r="DW3038">
        <v>790790</v>
      </c>
      <c r="DX3038">
        <v>20</v>
      </c>
      <c r="EA3038" t="str">
        <f t="shared" si="48"/>
        <v>静岡県焼津市</v>
      </c>
      <c r="EB3038">
        <v>34.866905000000003</v>
      </c>
      <c r="EC3038">
        <v>138.32325700000001</v>
      </c>
    </row>
    <row r="3039" spans="2:133" x14ac:dyDescent="0.4">
      <c r="B3039" t="s">
        <v>707</v>
      </c>
      <c r="C3039" t="s">
        <v>14901</v>
      </c>
      <c r="D3039" s="1">
        <v>46133.048449074071</v>
      </c>
      <c r="E3039" t="s">
        <v>708</v>
      </c>
      <c r="F3039" t="s">
        <v>709</v>
      </c>
      <c r="G3039" t="s">
        <v>129</v>
      </c>
      <c r="I3039" t="s">
        <v>188</v>
      </c>
      <c r="K3039" t="s">
        <v>216</v>
      </c>
      <c r="L3039" t="s">
        <v>189</v>
      </c>
      <c r="M3039" s="1">
        <v>46140</v>
      </c>
      <c r="N3039" t="s">
        <v>14839</v>
      </c>
      <c r="O3039" t="s">
        <v>570</v>
      </c>
      <c r="Q3039" t="s">
        <v>571</v>
      </c>
      <c r="U3039">
        <v>120364126</v>
      </c>
      <c r="Y3039" t="s">
        <v>572</v>
      </c>
      <c r="Z3039">
        <v>20970</v>
      </c>
      <c r="AA3039">
        <v>1</v>
      </c>
      <c r="AB3039">
        <v>20970</v>
      </c>
      <c r="AE3039" t="s">
        <v>135</v>
      </c>
      <c r="AF3039" t="s">
        <v>136</v>
      </c>
      <c r="AG3039" t="s">
        <v>137</v>
      </c>
      <c r="AH3039" t="s">
        <v>220</v>
      </c>
      <c r="AI3039">
        <v>55</v>
      </c>
      <c r="AJ3039">
        <v>45</v>
      </c>
      <c r="AK3039" t="s">
        <v>146</v>
      </c>
      <c r="AN3039">
        <v>0</v>
      </c>
      <c r="AO3039">
        <v>20970</v>
      </c>
      <c r="AQ3039" t="s">
        <v>221</v>
      </c>
      <c r="AR3039" s="1">
        <v>45328</v>
      </c>
      <c r="AS3039" t="s">
        <v>710</v>
      </c>
      <c r="BF3039">
        <v>0</v>
      </c>
      <c r="BG3039" t="s">
        <v>711</v>
      </c>
      <c r="BH3039" t="s">
        <v>211</v>
      </c>
      <c r="BI3039" t="s">
        <v>10207</v>
      </c>
      <c r="BJ3039" t="s">
        <v>10208</v>
      </c>
      <c r="BK3039">
        <v>9098059569</v>
      </c>
      <c r="CP3039" t="s">
        <v>253</v>
      </c>
      <c r="DU3039" s="1">
        <v>45328</v>
      </c>
      <c r="DW3039">
        <v>1006940</v>
      </c>
      <c r="DX3039">
        <v>28</v>
      </c>
      <c r="EA3039" t="str">
        <f t="shared" si="48"/>
        <v>神奈川県横浜市旭区四季美台</v>
      </c>
      <c r="EB3039">
        <v>35.472000000000001</v>
      </c>
      <c r="EC3039">
        <v>139.538208</v>
      </c>
    </row>
    <row r="3040" spans="2:133" x14ac:dyDescent="0.4">
      <c r="B3040" t="s">
        <v>714</v>
      </c>
      <c r="C3040" t="s">
        <v>14902</v>
      </c>
      <c r="D3040" s="1">
        <v>46133.048449074071</v>
      </c>
      <c r="E3040" t="s">
        <v>715</v>
      </c>
      <c r="F3040" t="s">
        <v>716</v>
      </c>
      <c r="G3040" t="s">
        <v>129</v>
      </c>
      <c r="I3040" t="s">
        <v>188</v>
      </c>
      <c r="K3040" t="s">
        <v>216</v>
      </c>
      <c r="L3040" t="s">
        <v>189</v>
      </c>
      <c r="M3040" s="1">
        <v>46140</v>
      </c>
      <c r="N3040" t="s">
        <v>14839</v>
      </c>
      <c r="O3040" t="s">
        <v>570</v>
      </c>
      <c r="Q3040" t="s">
        <v>571</v>
      </c>
      <c r="U3040">
        <v>120364111</v>
      </c>
      <c r="Y3040" t="s">
        <v>572</v>
      </c>
      <c r="Z3040">
        <v>20970</v>
      </c>
      <c r="AA3040">
        <v>1</v>
      </c>
      <c r="AB3040">
        <v>20970</v>
      </c>
      <c r="AE3040" t="s">
        <v>135</v>
      </c>
      <c r="AF3040" t="s">
        <v>136</v>
      </c>
      <c r="AG3040" t="s">
        <v>137</v>
      </c>
      <c r="AH3040" t="s">
        <v>220</v>
      </c>
      <c r="AI3040">
        <v>55</v>
      </c>
      <c r="AJ3040">
        <v>45</v>
      </c>
      <c r="AK3040" t="s">
        <v>146</v>
      </c>
      <c r="AN3040">
        <v>0</v>
      </c>
      <c r="AO3040">
        <v>20970</v>
      </c>
      <c r="AQ3040" t="s">
        <v>152</v>
      </c>
      <c r="AR3040" s="1">
        <v>45326</v>
      </c>
      <c r="AS3040" t="s">
        <v>717</v>
      </c>
      <c r="BF3040">
        <v>0</v>
      </c>
      <c r="BG3040" t="s">
        <v>718</v>
      </c>
      <c r="BH3040" t="s">
        <v>453</v>
      </c>
      <c r="BI3040" t="s">
        <v>719</v>
      </c>
      <c r="BJ3040" t="s">
        <v>720</v>
      </c>
      <c r="BK3040">
        <v>9068760528</v>
      </c>
      <c r="CP3040" t="s">
        <v>253</v>
      </c>
      <c r="DU3040" s="1">
        <v>45337</v>
      </c>
      <c r="DW3040">
        <v>985520</v>
      </c>
      <c r="DX3040">
        <v>19</v>
      </c>
      <c r="EA3040" t="str">
        <f t="shared" si="48"/>
        <v>北海道室蘭市</v>
      </c>
      <c r="EB3040">
        <v>42.315204999999999</v>
      </c>
      <c r="EC3040">
        <v>140.97378499999999</v>
      </c>
    </row>
    <row r="3041" spans="2:133" x14ac:dyDescent="0.4">
      <c r="B3041" t="s">
        <v>3350</v>
      </c>
      <c r="C3041" t="s">
        <v>14903</v>
      </c>
      <c r="D3041" s="1">
        <v>46133.048437500001</v>
      </c>
      <c r="E3041" t="s">
        <v>3351</v>
      </c>
      <c r="F3041" t="s">
        <v>3352</v>
      </c>
      <c r="G3041" t="s">
        <v>129</v>
      </c>
      <c r="I3041" t="s">
        <v>188</v>
      </c>
      <c r="K3041" t="s">
        <v>216</v>
      </c>
      <c r="L3041" t="s">
        <v>189</v>
      </c>
      <c r="M3041" s="1">
        <v>46140</v>
      </c>
      <c r="N3041" t="s">
        <v>14589</v>
      </c>
      <c r="O3041" t="s">
        <v>517</v>
      </c>
      <c r="Q3041" t="s">
        <v>14842</v>
      </c>
      <c r="U3041">
        <v>120365471</v>
      </c>
      <c r="Z3041">
        <v>59400</v>
      </c>
      <c r="AA3041">
        <v>1</v>
      </c>
      <c r="AB3041">
        <v>59400</v>
      </c>
      <c r="AE3041" t="s">
        <v>135</v>
      </c>
      <c r="AF3041" t="s">
        <v>136</v>
      </c>
      <c r="AG3041" t="s">
        <v>137</v>
      </c>
      <c r="AH3041" t="s">
        <v>220</v>
      </c>
      <c r="AI3041">
        <v>55</v>
      </c>
      <c r="AJ3041">
        <v>45</v>
      </c>
      <c r="AK3041" t="s">
        <v>139</v>
      </c>
      <c r="AN3041">
        <v>0</v>
      </c>
      <c r="AO3041">
        <v>59400</v>
      </c>
      <c r="AQ3041" t="s">
        <v>158</v>
      </c>
      <c r="AR3041" s="1">
        <v>45319</v>
      </c>
      <c r="AS3041" t="s">
        <v>3353</v>
      </c>
      <c r="BF3041">
        <v>0</v>
      </c>
      <c r="BG3041" t="s">
        <v>3354</v>
      </c>
      <c r="BH3041" t="s">
        <v>548</v>
      </c>
      <c r="BI3041" t="s">
        <v>4203</v>
      </c>
      <c r="BJ3041" t="s">
        <v>4204</v>
      </c>
      <c r="BK3041">
        <v>9064717419</v>
      </c>
      <c r="CP3041" t="s">
        <v>523</v>
      </c>
      <c r="CQ3041" s="1">
        <v>46223</v>
      </c>
      <c r="DU3041" s="1">
        <v>45319</v>
      </c>
      <c r="DW3041">
        <v>902000</v>
      </c>
      <c r="DX3041">
        <v>9</v>
      </c>
      <c r="EA3041" t="str">
        <f t="shared" si="48"/>
        <v>熊本県熊本市東区</v>
      </c>
      <c r="EB3041">
        <v>32.780529000000001</v>
      </c>
      <c r="EC3041">
        <v>130.768066</v>
      </c>
    </row>
    <row r="3042" spans="2:133" x14ac:dyDescent="0.4">
      <c r="B3042" t="s">
        <v>461</v>
      </c>
      <c r="C3042" t="s">
        <v>14904</v>
      </c>
      <c r="D3042" s="1">
        <v>46133.048425925925</v>
      </c>
      <c r="E3042" t="s">
        <v>462</v>
      </c>
      <c r="F3042" t="s">
        <v>463</v>
      </c>
      <c r="G3042" t="s">
        <v>129</v>
      </c>
      <c r="I3042" t="s">
        <v>188</v>
      </c>
      <c r="K3042" t="s">
        <v>216</v>
      </c>
      <c r="L3042" t="s">
        <v>189</v>
      </c>
      <c r="M3042" s="1">
        <v>46140</v>
      </c>
      <c r="N3042" t="s">
        <v>14839</v>
      </c>
      <c r="O3042" t="s">
        <v>570</v>
      </c>
      <c r="Q3042" t="s">
        <v>571</v>
      </c>
      <c r="U3042">
        <v>120370494</v>
      </c>
      <c r="Y3042" t="s">
        <v>572</v>
      </c>
      <c r="Z3042">
        <v>20970</v>
      </c>
      <c r="AA3042">
        <v>1</v>
      </c>
      <c r="AB3042">
        <v>20970</v>
      </c>
      <c r="AE3042" t="s">
        <v>135</v>
      </c>
      <c r="AF3042" t="s">
        <v>136</v>
      </c>
      <c r="AG3042" t="s">
        <v>137</v>
      </c>
      <c r="AH3042" t="s">
        <v>220</v>
      </c>
      <c r="AI3042">
        <v>55</v>
      </c>
      <c r="AJ3042">
        <v>45</v>
      </c>
      <c r="AK3042" t="s">
        <v>146</v>
      </c>
      <c r="AN3042">
        <v>0</v>
      </c>
      <c r="AO3042">
        <v>20970</v>
      </c>
      <c r="AQ3042" t="s">
        <v>464</v>
      </c>
      <c r="AR3042" s="1">
        <v>45297</v>
      </c>
      <c r="AS3042" t="s">
        <v>465</v>
      </c>
      <c r="BF3042">
        <v>0</v>
      </c>
      <c r="BG3042">
        <v>9045337040</v>
      </c>
      <c r="BH3042" t="s">
        <v>211</v>
      </c>
      <c r="BI3042" t="s">
        <v>14905</v>
      </c>
      <c r="BJ3042" t="s">
        <v>14906</v>
      </c>
      <c r="BK3042">
        <v>9045337840</v>
      </c>
      <c r="CP3042" t="s">
        <v>253</v>
      </c>
      <c r="DU3042" s="1">
        <v>45523</v>
      </c>
      <c r="DW3042">
        <v>708210</v>
      </c>
      <c r="DX3042">
        <v>14</v>
      </c>
      <c r="EA3042" t="str">
        <f t="shared" si="48"/>
        <v>神奈川県厚木市東町</v>
      </c>
      <c r="EB3042">
        <v>35.445014999999998</v>
      </c>
      <c r="EC3042">
        <v>139.36944600000001</v>
      </c>
    </row>
    <row r="3043" spans="2:133" x14ac:dyDescent="0.4">
      <c r="B3043" t="s">
        <v>721</v>
      </c>
      <c r="C3043" t="s">
        <v>14907</v>
      </c>
      <c r="D3043" s="1">
        <v>46133.048425925925</v>
      </c>
      <c r="E3043" t="s">
        <v>722</v>
      </c>
      <c r="F3043" t="s">
        <v>723</v>
      </c>
      <c r="G3043" t="s">
        <v>129</v>
      </c>
      <c r="I3043" t="s">
        <v>188</v>
      </c>
      <c r="K3043" t="s">
        <v>216</v>
      </c>
      <c r="L3043" t="s">
        <v>189</v>
      </c>
      <c r="M3043" s="1">
        <v>46140</v>
      </c>
      <c r="N3043" t="s">
        <v>14839</v>
      </c>
      <c r="O3043" t="s">
        <v>570</v>
      </c>
      <c r="Q3043" t="s">
        <v>571</v>
      </c>
      <c r="U3043">
        <v>120364108</v>
      </c>
      <c r="Y3043" t="s">
        <v>572</v>
      </c>
      <c r="Z3043">
        <v>20970</v>
      </c>
      <c r="AA3043">
        <v>1</v>
      </c>
      <c r="AB3043">
        <v>20970</v>
      </c>
      <c r="AE3043" t="s">
        <v>135</v>
      </c>
      <c r="AF3043" t="s">
        <v>136</v>
      </c>
      <c r="AG3043" t="s">
        <v>137</v>
      </c>
      <c r="AH3043" t="s">
        <v>220</v>
      </c>
      <c r="AI3043">
        <v>55</v>
      </c>
      <c r="AJ3043">
        <v>45</v>
      </c>
      <c r="AK3043" t="s">
        <v>146</v>
      </c>
      <c r="AN3043">
        <v>0</v>
      </c>
      <c r="AO3043">
        <v>20970</v>
      </c>
      <c r="AQ3043" t="s">
        <v>158</v>
      </c>
      <c r="AR3043" s="1">
        <v>45280</v>
      </c>
      <c r="AS3043" t="s">
        <v>724</v>
      </c>
      <c r="BF3043">
        <v>0</v>
      </c>
      <c r="BG3043" t="s">
        <v>725</v>
      </c>
      <c r="BH3043" t="s">
        <v>423</v>
      </c>
      <c r="BI3043" t="s">
        <v>726</v>
      </c>
      <c r="BJ3043" t="s">
        <v>727</v>
      </c>
      <c r="BK3043">
        <v>9051493753</v>
      </c>
      <c r="CP3043" t="s">
        <v>253</v>
      </c>
      <c r="DU3043" s="1">
        <v>45280</v>
      </c>
      <c r="DW3043">
        <v>938190</v>
      </c>
      <c r="DX3043">
        <v>22</v>
      </c>
      <c r="EA3043" t="str">
        <f t="shared" si="48"/>
        <v>愛媛県松山市</v>
      </c>
      <c r="EB3043">
        <v>33.839157</v>
      </c>
      <c r="EC3043">
        <v>132.76554899999999</v>
      </c>
    </row>
    <row r="3044" spans="2:133" x14ac:dyDescent="0.4">
      <c r="B3044" t="s">
        <v>1971</v>
      </c>
      <c r="C3044" t="s">
        <v>14908</v>
      </c>
      <c r="D3044" s="1">
        <v>46133.048402777778</v>
      </c>
      <c r="E3044" t="s">
        <v>1972</v>
      </c>
      <c r="F3044" t="s">
        <v>1973</v>
      </c>
      <c r="G3044" t="s">
        <v>129</v>
      </c>
      <c r="I3044" t="s">
        <v>188</v>
      </c>
      <c r="K3044" t="s">
        <v>216</v>
      </c>
      <c r="L3044" t="s">
        <v>189</v>
      </c>
      <c r="M3044" s="1">
        <v>46140</v>
      </c>
      <c r="N3044" t="s">
        <v>14839</v>
      </c>
      <c r="O3044" t="s">
        <v>570</v>
      </c>
      <c r="Q3044" t="s">
        <v>571</v>
      </c>
      <c r="U3044">
        <v>120364362</v>
      </c>
      <c r="Y3044" t="s">
        <v>572</v>
      </c>
      <c r="Z3044">
        <v>20970</v>
      </c>
      <c r="AA3044">
        <v>1</v>
      </c>
      <c r="AB3044">
        <v>20970</v>
      </c>
      <c r="AE3044" t="s">
        <v>135</v>
      </c>
      <c r="AF3044" t="s">
        <v>136</v>
      </c>
      <c r="AG3044" t="s">
        <v>137</v>
      </c>
      <c r="AH3044" t="s">
        <v>220</v>
      </c>
      <c r="AI3044">
        <v>55</v>
      </c>
      <c r="AJ3044">
        <v>45</v>
      </c>
      <c r="AK3044" t="s">
        <v>146</v>
      </c>
      <c r="AN3044">
        <v>0</v>
      </c>
      <c r="AO3044">
        <v>20970</v>
      </c>
      <c r="AQ3044" t="s">
        <v>221</v>
      </c>
      <c r="AR3044" s="1">
        <v>45270</v>
      </c>
      <c r="AS3044" t="s">
        <v>1974</v>
      </c>
      <c r="BF3044">
        <v>0</v>
      </c>
      <c r="BG3044" t="s">
        <v>1975</v>
      </c>
      <c r="BH3044" t="s">
        <v>469</v>
      </c>
      <c r="BI3044" t="s">
        <v>1976</v>
      </c>
      <c r="BJ3044" t="s">
        <v>1977</v>
      </c>
      <c r="BK3044">
        <v>8019375915</v>
      </c>
      <c r="CP3044" t="s">
        <v>253</v>
      </c>
      <c r="DU3044" s="1">
        <v>45270</v>
      </c>
      <c r="DW3044">
        <v>1025440</v>
      </c>
      <c r="DX3044">
        <v>26</v>
      </c>
      <c r="EA3044" t="str">
        <f t="shared" si="48"/>
        <v>滋賀県草津市</v>
      </c>
      <c r="EB3044">
        <v>35.013123</v>
      </c>
      <c r="EC3044">
        <v>135.959991</v>
      </c>
    </row>
    <row r="3045" spans="2:133" x14ac:dyDescent="0.4">
      <c r="B3045" t="s">
        <v>729</v>
      </c>
      <c r="C3045" t="s">
        <v>14909</v>
      </c>
      <c r="D3045" s="1">
        <v>46133.048379629632</v>
      </c>
      <c r="E3045" t="s">
        <v>730</v>
      </c>
      <c r="F3045" t="s">
        <v>731</v>
      </c>
      <c r="G3045" t="s">
        <v>129</v>
      </c>
      <c r="I3045" t="s">
        <v>188</v>
      </c>
      <c r="K3045" t="s">
        <v>216</v>
      </c>
      <c r="L3045" t="s">
        <v>189</v>
      </c>
      <c r="M3045" s="1">
        <v>46140</v>
      </c>
      <c r="N3045" t="s">
        <v>14839</v>
      </c>
      <c r="O3045" t="s">
        <v>570</v>
      </c>
      <c r="Q3045" t="s">
        <v>571</v>
      </c>
      <c r="U3045">
        <v>120364118</v>
      </c>
      <c r="Y3045" t="s">
        <v>572</v>
      </c>
      <c r="Z3045">
        <v>20970</v>
      </c>
      <c r="AA3045">
        <v>1</v>
      </c>
      <c r="AB3045">
        <v>20970</v>
      </c>
      <c r="AE3045" t="s">
        <v>135</v>
      </c>
      <c r="AF3045" t="s">
        <v>136</v>
      </c>
      <c r="AG3045" t="s">
        <v>137</v>
      </c>
      <c r="AH3045" t="s">
        <v>220</v>
      </c>
      <c r="AI3045">
        <v>55</v>
      </c>
      <c r="AJ3045">
        <v>45</v>
      </c>
      <c r="AK3045" t="s">
        <v>146</v>
      </c>
      <c r="AN3045">
        <v>0</v>
      </c>
      <c r="AO3045">
        <v>20970</v>
      </c>
      <c r="AQ3045" t="s">
        <v>221</v>
      </c>
      <c r="AR3045" s="1">
        <v>45209</v>
      </c>
      <c r="AS3045" t="s">
        <v>732</v>
      </c>
      <c r="BF3045">
        <v>0</v>
      </c>
      <c r="BG3045" t="s">
        <v>733</v>
      </c>
      <c r="BH3045" t="s">
        <v>423</v>
      </c>
      <c r="BI3045" t="s">
        <v>734</v>
      </c>
      <c r="BJ3045" t="s">
        <v>735</v>
      </c>
      <c r="BK3045">
        <v>9051446200</v>
      </c>
      <c r="CP3045" t="s">
        <v>253</v>
      </c>
      <c r="DU3045" s="1">
        <v>45343</v>
      </c>
      <c r="DW3045">
        <v>1011940</v>
      </c>
      <c r="DX3045">
        <v>29</v>
      </c>
      <c r="EA3045" t="str">
        <f t="shared" si="48"/>
        <v>愛媛県八幡浜市</v>
      </c>
      <c r="EB3045">
        <v>33.462898000000003</v>
      </c>
      <c r="EC3045">
        <v>132.42334</v>
      </c>
    </row>
    <row r="3046" spans="2:133" x14ac:dyDescent="0.4">
      <c r="B3046" t="s">
        <v>2603</v>
      </c>
      <c r="C3046" t="s">
        <v>14910</v>
      </c>
      <c r="D3046" s="1">
        <v>46133.048379629632</v>
      </c>
      <c r="E3046" t="s">
        <v>2604</v>
      </c>
      <c r="F3046" t="s">
        <v>2605</v>
      </c>
      <c r="G3046" t="s">
        <v>129</v>
      </c>
      <c r="I3046" t="s">
        <v>188</v>
      </c>
      <c r="K3046" t="s">
        <v>216</v>
      </c>
      <c r="L3046" t="s">
        <v>189</v>
      </c>
      <c r="M3046" s="1">
        <v>46140</v>
      </c>
      <c r="N3046" t="s">
        <v>14839</v>
      </c>
      <c r="O3046" t="s">
        <v>570</v>
      </c>
      <c r="Q3046" t="s">
        <v>571</v>
      </c>
      <c r="U3046">
        <v>120366462</v>
      </c>
      <c r="Y3046" t="s">
        <v>572</v>
      </c>
      <c r="Z3046">
        <v>20970</v>
      </c>
      <c r="AA3046">
        <v>1</v>
      </c>
      <c r="AB3046">
        <v>20970</v>
      </c>
      <c r="AE3046" t="s">
        <v>135</v>
      </c>
      <c r="AF3046" t="s">
        <v>136</v>
      </c>
      <c r="AG3046" t="s">
        <v>137</v>
      </c>
      <c r="AH3046" t="s">
        <v>220</v>
      </c>
      <c r="AI3046">
        <v>55</v>
      </c>
      <c r="AJ3046">
        <v>45</v>
      </c>
      <c r="AK3046" t="s">
        <v>146</v>
      </c>
      <c r="AN3046">
        <v>0</v>
      </c>
      <c r="AO3046">
        <v>20970</v>
      </c>
      <c r="AQ3046" t="s">
        <v>221</v>
      </c>
      <c r="AR3046" s="1">
        <v>45210</v>
      </c>
      <c r="AS3046" t="s">
        <v>2606</v>
      </c>
      <c r="BF3046">
        <v>0</v>
      </c>
      <c r="BG3046" t="s">
        <v>2607</v>
      </c>
      <c r="BH3046" t="s">
        <v>171</v>
      </c>
      <c r="BI3046" t="s">
        <v>2608</v>
      </c>
      <c r="BJ3046" t="s">
        <v>2609</v>
      </c>
      <c r="BK3046">
        <v>425456408</v>
      </c>
      <c r="CP3046" t="s">
        <v>253</v>
      </c>
      <c r="DU3046" s="1">
        <v>45345</v>
      </c>
      <c r="DW3046">
        <v>777270</v>
      </c>
      <c r="DX3046">
        <v>13</v>
      </c>
      <c r="EA3046" t="str">
        <f t="shared" si="48"/>
        <v>東京都昭島市</v>
      </c>
      <c r="EB3046">
        <v>35.705703999999997</v>
      </c>
      <c r="EC3046">
        <v>139.35377500000001</v>
      </c>
    </row>
    <row r="3047" spans="2:133" x14ac:dyDescent="0.4">
      <c r="B3047" t="s">
        <v>4676</v>
      </c>
      <c r="C3047" t="s">
        <v>14911</v>
      </c>
      <c r="D3047" s="1">
        <v>46133.048368055555</v>
      </c>
      <c r="E3047" t="s">
        <v>4677</v>
      </c>
      <c r="F3047" t="s">
        <v>4678</v>
      </c>
      <c r="G3047" t="s">
        <v>129</v>
      </c>
      <c r="I3047" t="s">
        <v>188</v>
      </c>
      <c r="K3047" t="s">
        <v>216</v>
      </c>
      <c r="L3047" t="s">
        <v>189</v>
      </c>
      <c r="M3047" s="1">
        <v>46140</v>
      </c>
      <c r="N3047" t="s">
        <v>14589</v>
      </c>
      <c r="O3047" t="s">
        <v>517</v>
      </c>
      <c r="Q3047" t="s">
        <v>14842</v>
      </c>
      <c r="U3047">
        <v>120371484</v>
      </c>
      <c r="Z3047">
        <v>59400</v>
      </c>
      <c r="AA3047">
        <v>1</v>
      </c>
      <c r="AB3047">
        <v>59400</v>
      </c>
      <c r="AE3047" t="s">
        <v>135</v>
      </c>
      <c r="AF3047" t="s">
        <v>136</v>
      </c>
      <c r="AG3047" t="s">
        <v>137</v>
      </c>
      <c r="AH3047" t="s">
        <v>220</v>
      </c>
      <c r="AI3047">
        <v>55</v>
      </c>
      <c r="AJ3047">
        <v>45</v>
      </c>
      <c r="AK3047" t="s">
        <v>139</v>
      </c>
      <c r="AN3047">
        <v>0</v>
      </c>
      <c r="AO3047">
        <v>59400</v>
      </c>
      <c r="AQ3047" t="s">
        <v>221</v>
      </c>
      <c r="AR3047" s="1">
        <v>45210</v>
      </c>
      <c r="AS3047" t="s">
        <v>4679</v>
      </c>
      <c r="BF3047">
        <v>0</v>
      </c>
      <c r="BG3047" t="s">
        <v>4680</v>
      </c>
      <c r="BH3047" t="s">
        <v>368</v>
      </c>
      <c r="BI3047" t="s">
        <v>4156</v>
      </c>
      <c r="BJ3047" t="s">
        <v>9054</v>
      </c>
      <c r="BK3047">
        <v>9022651619</v>
      </c>
      <c r="CP3047" t="s">
        <v>523</v>
      </c>
      <c r="CQ3047" s="1">
        <v>46223</v>
      </c>
      <c r="DU3047" s="1">
        <v>45270</v>
      </c>
      <c r="DW3047">
        <v>719410</v>
      </c>
      <c r="DX3047">
        <v>10</v>
      </c>
      <c r="EA3047" t="str">
        <f t="shared" si="48"/>
        <v>岐阜県岐阜市</v>
      </c>
      <c r="EB3047">
        <v>35.423302</v>
      </c>
      <c r="EC3047">
        <v>136.760651</v>
      </c>
    </row>
    <row r="3048" spans="2:133" x14ac:dyDescent="0.4">
      <c r="B3048" t="s">
        <v>743</v>
      </c>
      <c r="C3048" t="s">
        <v>14912</v>
      </c>
      <c r="D3048" s="1">
        <v>46133.048344907409</v>
      </c>
      <c r="E3048" t="s">
        <v>744</v>
      </c>
      <c r="F3048" t="s">
        <v>745</v>
      </c>
      <c r="G3048" t="s">
        <v>129</v>
      </c>
      <c r="I3048" t="s">
        <v>188</v>
      </c>
      <c r="K3048" t="s">
        <v>216</v>
      </c>
      <c r="L3048" t="s">
        <v>189</v>
      </c>
      <c r="M3048" s="1">
        <v>46140</v>
      </c>
      <c r="N3048" t="s">
        <v>14839</v>
      </c>
      <c r="O3048" t="s">
        <v>570</v>
      </c>
      <c r="Q3048" t="s">
        <v>571</v>
      </c>
      <c r="U3048">
        <v>120364133</v>
      </c>
      <c r="Y3048" t="s">
        <v>572</v>
      </c>
      <c r="Z3048">
        <v>20970</v>
      </c>
      <c r="AA3048">
        <v>1</v>
      </c>
      <c r="AB3048">
        <v>20970</v>
      </c>
      <c r="AE3048" t="s">
        <v>135</v>
      </c>
      <c r="AF3048" t="s">
        <v>136</v>
      </c>
      <c r="AG3048" t="s">
        <v>137</v>
      </c>
      <c r="AH3048" t="s">
        <v>220</v>
      </c>
      <c r="AI3048">
        <v>55</v>
      </c>
      <c r="AJ3048">
        <v>45</v>
      </c>
      <c r="AK3048" t="s">
        <v>146</v>
      </c>
      <c r="AN3048">
        <v>0</v>
      </c>
      <c r="AO3048">
        <v>20970</v>
      </c>
      <c r="AQ3048" t="s">
        <v>221</v>
      </c>
      <c r="AR3048" s="1">
        <v>45215</v>
      </c>
      <c r="AS3048" t="s">
        <v>746</v>
      </c>
      <c r="BF3048">
        <v>0</v>
      </c>
      <c r="BG3048" t="s">
        <v>747</v>
      </c>
      <c r="BH3048" t="s">
        <v>171</v>
      </c>
      <c r="BI3048" t="s">
        <v>748</v>
      </c>
      <c r="BJ3048" t="s">
        <v>749</v>
      </c>
      <c r="BK3048">
        <v>9078486939</v>
      </c>
      <c r="CP3048" t="s">
        <v>253</v>
      </c>
      <c r="DU3048" s="1">
        <v>45345</v>
      </c>
      <c r="DW3048">
        <v>1010440</v>
      </c>
      <c r="DX3048">
        <v>27</v>
      </c>
      <c r="EA3048" t="str">
        <f t="shared" si="48"/>
        <v>東京都港区</v>
      </c>
      <c r="EB3048">
        <v>35.658070000000002</v>
      </c>
      <c r="EC3048">
        <v>139.75160199999999</v>
      </c>
    </row>
    <row r="3049" spans="2:133" x14ac:dyDescent="0.4">
      <c r="B3049" t="s">
        <v>14913</v>
      </c>
      <c r="C3049" t="s">
        <v>14914</v>
      </c>
      <c r="D3049" s="1">
        <v>46133.048321759263</v>
      </c>
      <c r="E3049" t="s">
        <v>14915</v>
      </c>
      <c r="F3049" t="s">
        <v>14916</v>
      </c>
      <c r="G3049" t="s">
        <v>129</v>
      </c>
      <c r="I3049" t="s">
        <v>188</v>
      </c>
      <c r="K3049" t="s">
        <v>216</v>
      </c>
      <c r="L3049" t="s">
        <v>189</v>
      </c>
      <c r="M3049" s="1">
        <v>46140</v>
      </c>
      <c r="N3049" t="s">
        <v>14132</v>
      </c>
      <c r="O3049" t="s">
        <v>218</v>
      </c>
      <c r="Q3049" t="s">
        <v>14855</v>
      </c>
      <c r="U3049">
        <v>120362207</v>
      </c>
      <c r="Z3049">
        <v>114300</v>
      </c>
      <c r="AA3049">
        <v>1</v>
      </c>
      <c r="AB3049">
        <v>114300</v>
      </c>
      <c r="AE3049" t="s">
        <v>135</v>
      </c>
      <c r="AF3049" t="s">
        <v>136</v>
      </c>
      <c r="AG3049" t="s">
        <v>137</v>
      </c>
      <c r="AH3049" t="s">
        <v>220</v>
      </c>
      <c r="AI3049">
        <v>55</v>
      </c>
      <c r="AJ3049">
        <v>45</v>
      </c>
      <c r="AK3049" t="s">
        <v>151</v>
      </c>
      <c r="AN3049">
        <v>0</v>
      </c>
      <c r="AO3049">
        <v>114300</v>
      </c>
      <c r="AQ3049" t="s">
        <v>221</v>
      </c>
      <c r="AR3049" s="1">
        <v>45216</v>
      </c>
      <c r="AS3049" t="s">
        <v>14917</v>
      </c>
      <c r="BF3049">
        <v>0</v>
      </c>
      <c r="BG3049" t="s">
        <v>14918</v>
      </c>
      <c r="BH3049" t="s">
        <v>141</v>
      </c>
      <c r="BI3049" t="s">
        <v>14919</v>
      </c>
      <c r="BJ3049" t="s">
        <v>14920</v>
      </c>
      <c r="BK3049">
        <v>9039692040</v>
      </c>
      <c r="CP3049" t="s">
        <v>198</v>
      </c>
      <c r="CQ3049" s="1">
        <v>46315</v>
      </c>
      <c r="DU3049" s="1">
        <v>45216</v>
      </c>
      <c r="DW3049">
        <v>1111875</v>
      </c>
      <c r="DX3049">
        <v>20</v>
      </c>
      <c r="EA3049" t="str">
        <f t="shared" si="48"/>
        <v>大阪府大阪市淀川区宮原1丁目</v>
      </c>
      <c r="EB3049">
        <v>34.735835999999999</v>
      </c>
      <c r="EC3049">
        <v>135.50062600000001</v>
      </c>
    </row>
    <row r="3050" spans="2:133" x14ac:dyDescent="0.4">
      <c r="B3050" t="s">
        <v>793</v>
      </c>
      <c r="C3050" t="s">
        <v>14921</v>
      </c>
      <c r="D3050" s="1">
        <v>46133.048321759263</v>
      </c>
      <c r="E3050" t="s">
        <v>794</v>
      </c>
      <c r="F3050" t="s">
        <v>795</v>
      </c>
      <c r="G3050" t="s">
        <v>129</v>
      </c>
      <c r="I3050" t="s">
        <v>188</v>
      </c>
      <c r="K3050" t="s">
        <v>216</v>
      </c>
      <c r="L3050" t="s">
        <v>189</v>
      </c>
      <c r="M3050" s="1">
        <v>46140</v>
      </c>
      <c r="N3050" t="s">
        <v>14839</v>
      </c>
      <c r="O3050" t="s">
        <v>570</v>
      </c>
      <c r="Q3050" t="s">
        <v>571</v>
      </c>
      <c r="U3050">
        <v>120364202</v>
      </c>
      <c r="Y3050" t="s">
        <v>572</v>
      </c>
      <c r="Z3050">
        <v>20970</v>
      </c>
      <c r="AA3050">
        <v>1</v>
      </c>
      <c r="AB3050">
        <v>20970</v>
      </c>
      <c r="AE3050" t="s">
        <v>135</v>
      </c>
      <c r="AF3050" t="s">
        <v>136</v>
      </c>
      <c r="AG3050" t="s">
        <v>137</v>
      </c>
      <c r="AH3050" t="s">
        <v>220</v>
      </c>
      <c r="AI3050">
        <v>55</v>
      </c>
      <c r="AJ3050">
        <v>45</v>
      </c>
      <c r="AK3050" t="s">
        <v>146</v>
      </c>
      <c r="AN3050">
        <v>0</v>
      </c>
      <c r="AO3050">
        <v>20970</v>
      </c>
      <c r="AQ3050" t="s">
        <v>221</v>
      </c>
      <c r="AR3050" s="1">
        <v>45214</v>
      </c>
      <c r="AS3050" t="s">
        <v>796</v>
      </c>
      <c r="BF3050">
        <v>0</v>
      </c>
      <c r="BG3050" t="s">
        <v>797</v>
      </c>
      <c r="BH3050" t="s">
        <v>153</v>
      </c>
      <c r="BI3050" t="s">
        <v>798</v>
      </c>
      <c r="BJ3050" t="s">
        <v>799</v>
      </c>
      <c r="BK3050">
        <v>9089525118</v>
      </c>
      <c r="CP3050" t="s">
        <v>253</v>
      </c>
      <c r="DU3050" s="1">
        <v>45216</v>
      </c>
      <c r="DW3050">
        <v>915610</v>
      </c>
      <c r="DX3050">
        <v>19</v>
      </c>
      <c r="EA3050" t="str">
        <f t="shared" si="48"/>
        <v>愛知県豊田市</v>
      </c>
      <c r="EB3050">
        <v>35.082343999999999</v>
      </c>
      <c r="EC3050">
        <v>137.15621899999999</v>
      </c>
    </row>
    <row r="3051" spans="2:133" x14ac:dyDescent="0.4">
      <c r="B3051" t="s">
        <v>800</v>
      </c>
      <c r="C3051" t="s">
        <v>14922</v>
      </c>
      <c r="D3051" s="1">
        <v>46133.048321759263</v>
      </c>
      <c r="E3051" t="s">
        <v>801</v>
      </c>
      <c r="F3051" t="s">
        <v>802</v>
      </c>
      <c r="G3051" t="s">
        <v>129</v>
      </c>
      <c r="I3051" t="s">
        <v>188</v>
      </c>
      <c r="K3051" t="s">
        <v>216</v>
      </c>
      <c r="L3051" t="s">
        <v>189</v>
      </c>
      <c r="M3051" s="1">
        <v>46140</v>
      </c>
      <c r="N3051" t="s">
        <v>14839</v>
      </c>
      <c r="O3051" t="s">
        <v>570</v>
      </c>
      <c r="Q3051" t="s">
        <v>571</v>
      </c>
      <c r="U3051">
        <v>120364119</v>
      </c>
      <c r="Y3051" t="s">
        <v>572</v>
      </c>
      <c r="Z3051">
        <v>20970</v>
      </c>
      <c r="AA3051">
        <v>1</v>
      </c>
      <c r="AB3051">
        <v>20970</v>
      </c>
      <c r="AE3051" t="s">
        <v>135</v>
      </c>
      <c r="AF3051" t="s">
        <v>136</v>
      </c>
      <c r="AG3051" t="s">
        <v>137</v>
      </c>
      <c r="AH3051" t="s">
        <v>220</v>
      </c>
      <c r="AI3051">
        <v>55</v>
      </c>
      <c r="AJ3051">
        <v>45</v>
      </c>
      <c r="AK3051" t="s">
        <v>146</v>
      </c>
      <c r="AN3051">
        <v>0</v>
      </c>
      <c r="AO3051">
        <v>20970</v>
      </c>
      <c r="AQ3051" t="s">
        <v>152</v>
      </c>
      <c r="AR3051" s="1">
        <v>45214</v>
      </c>
      <c r="AS3051" t="s">
        <v>803</v>
      </c>
      <c r="BF3051">
        <v>0</v>
      </c>
      <c r="BG3051" t="s">
        <v>804</v>
      </c>
      <c r="BH3051" t="s">
        <v>805</v>
      </c>
      <c r="BI3051" t="s">
        <v>806</v>
      </c>
      <c r="BJ3051" t="s">
        <v>807</v>
      </c>
      <c r="BK3051">
        <v>9065871337</v>
      </c>
      <c r="CP3051" t="s">
        <v>253</v>
      </c>
      <c r="DU3051" s="1">
        <v>45342</v>
      </c>
      <c r="DW3051">
        <v>1006940</v>
      </c>
      <c r="DX3051">
        <v>28</v>
      </c>
      <c r="EA3051" t="str">
        <f t="shared" si="48"/>
        <v>栃木県芳賀郡益子町七井中央</v>
      </c>
      <c r="EB3051">
        <v>36.491073999999998</v>
      </c>
      <c r="EC3051">
        <v>140.09751900000001</v>
      </c>
    </row>
    <row r="3052" spans="2:133" x14ac:dyDescent="0.4">
      <c r="B3052" t="s">
        <v>826</v>
      </c>
      <c r="C3052" t="s">
        <v>14923</v>
      </c>
      <c r="D3052" s="1">
        <v>46133.048310185186</v>
      </c>
      <c r="E3052" t="s">
        <v>827</v>
      </c>
      <c r="F3052" t="s">
        <v>828</v>
      </c>
      <c r="G3052" t="s">
        <v>129</v>
      </c>
      <c r="I3052" t="s">
        <v>188</v>
      </c>
      <c r="K3052" t="s">
        <v>216</v>
      </c>
      <c r="L3052" t="s">
        <v>189</v>
      </c>
      <c r="M3052" s="1">
        <v>46140</v>
      </c>
      <c r="N3052" t="s">
        <v>14839</v>
      </c>
      <c r="O3052" t="s">
        <v>570</v>
      </c>
      <c r="Q3052" t="s">
        <v>571</v>
      </c>
      <c r="U3052">
        <v>120364203</v>
      </c>
      <c r="Y3052" t="s">
        <v>572</v>
      </c>
      <c r="Z3052">
        <v>20970</v>
      </c>
      <c r="AA3052">
        <v>1</v>
      </c>
      <c r="AB3052">
        <v>20970</v>
      </c>
      <c r="AE3052" t="s">
        <v>135</v>
      </c>
      <c r="AF3052" t="s">
        <v>136</v>
      </c>
      <c r="AG3052" t="s">
        <v>137</v>
      </c>
      <c r="AH3052" t="s">
        <v>220</v>
      </c>
      <c r="AI3052">
        <v>55</v>
      </c>
      <c r="AJ3052">
        <v>45</v>
      </c>
      <c r="AK3052" t="s">
        <v>146</v>
      </c>
      <c r="AN3052">
        <v>0</v>
      </c>
      <c r="AO3052">
        <v>20970</v>
      </c>
      <c r="AQ3052" t="s">
        <v>152</v>
      </c>
      <c r="AR3052" s="1">
        <v>45206</v>
      </c>
      <c r="AS3052" t="s">
        <v>829</v>
      </c>
      <c r="BF3052">
        <v>0</v>
      </c>
      <c r="BG3052" t="s">
        <v>830</v>
      </c>
      <c r="BH3052" t="s">
        <v>171</v>
      </c>
      <c r="BI3052" t="s">
        <v>831</v>
      </c>
      <c r="BJ3052" t="s">
        <v>832</v>
      </c>
      <c r="BK3052">
        <v>9029133319</v>
      </c>
      <c r="CP3052" t="s">
        <v>253</v>
      </c>
      <c r="DU3052" s="1">
        <v>45214</v>
      </c>
      <c r="DW3052">
        <v>1059710</v>
      </c>
      <c r="DX3052">
        <v>34</v>
      </c>
      <c r="EA3052" t="str">
        <f t="shared" si="48"/>
        <v>東京都荒川区荒川５丁目</v>
      </c>
      <c r="EB3052">
        <v>35.738852999999999</v>
      </c>
      <c r="EC3052">
        <v>139.775757</v>
      </c>
    </row>
    <row r="3053" spans="2:133" x14ac:dyDescent="0.4">
      <c r="B3053" t="s">
        <v>840</v>
      </c>
      <c r="C3053" t="s">
        <v>14924</v>
      </c>
      <c r="D3053" s="1">
        <v>46133.048298611109</v>
      </c>
      <c r="E3053" t="s">
        <v>841</v>
      </c>
      <c r="F3053" t="s">
        <v>842</v>
      </c>
      <c r="G3053" t="s">
        <v>129</v>
      </c>
      <c r="I3053" t="s">
        <v>188</v>
      </c>
      <c r="K3053" t="s">
        <v>216</v>
      </c>
      <c r="L3053" t="s">
        <v>189</v>
      </c>
      <c r="M3053" s="1">
        <v>46140</v>
      </c>
      <c r="N3053" t="s">
        <v>14839</v>
      </c>
      <c r="O3053" t="s">
        <v>570</v>
      </c>
      <c r="Q3053" t="s">
        <v>571</v>
      </c>
      <c r="U3053">
        <v>120364196</v>
      </c>
      <c r="Y3053" t="s">
        <v>572</v>
      </c>
      <c r="Z3053">
        <v>20970</v>
      </c>
      <c r="AA3053">
        <v>1</v>
      </c>
      <c r="AB3053">
        <v>20970</v>
      </c>
      <c r="AE3053" t="s">
        <v>135</v>
      </c>
      <c r="AF3053" t="s">
        <v>136</v>
      </c>
      <c r="AG3053" t="s">
        <v>137</v>
      </c>
      <c r="AH3053" t="s">
        <v>220</v>
      </c>
      <c r="AI3053">
        <v>55</v>
      </c>
      <c r="AJ3053">
        <v>45</v>
      </c>
      <c r="AK3053" t="s">
        <v>146</v>
      </c>
      <c r="AN3053">
        <v>0</v>
      </c>
      <c r="AO3053">
        <v>20970</v>
      </c>
      <c r="AQ3053" t="s">
        <v>152</v>
      </c>
      <c r="AR3053" s="1">
        <v>45205</v>
      </c>
      <c r="AS3053" t="s">
        <v>843</v>
      </c>
      <c r="BF3053">
        <v>0</v>
      </c>
      <c r="BG3053" t="s">
        <v>844</v>
      </c>
      <c r="BH3053" t="s">
        <v>141</v>
      </c>
      <c r="BI3053" t="s">
        <v>845</v>
      </c>
      <c r="BJ3053" t="s">
        <v>846</v>
      </c>
      <c r="BK3053">
        <v>9031758744</v>
      </c>
      <c r="CP3053" t="s">
        <v>253</v>
      </c>
      <c r="DU3053" s="1">
        <v>45270</v>
      </c>
      <c r="DW3053">
        <v>1046410</v>
      </c>
      <c r="DX3053">
        <v>27</v>
      </c>
      <c r="EA3053" t="str">
        <f t="shared" si="48"/>
        <v>大阪府豊中市</v>
      </c>
      <c r="EB3053">
        <v>34.781238999999999</v>
      </c>
      <c r="EC3053">
        <v>135.46989400000001</v>
      </c>
    </row>
    <row r="3054" spans="2:133" x14ac:dyDescent="0.4">
      <c r="B3054" t="s">
        <v>847</v>
      </c>
      <c r="C3054" t="s">
        <v>14925</v>
      </c>
      <c r="D3054" s="1">
        <v>46133.048298611109</v>
      </c>
      <c r="E3054" t="s">
        <v>848</v>
      </c>
      <c r="F3054" t="s">
        <v>849</v>
      </c>
      <c r="G3054" t="s">
        <v>129</v>
      </c>
      <c r="I3054" t="s">
        <v>188</v>
      </c>
      <c r="K3054" t="s">
        <v>216</v>
      </c>
      <c r="L3054" t="s">
        <v>189</v>
      </c>
      <c r="M3054" s="1">
        <v>46140</v>
      </c>
      <c r="N3054" t="s">
        <v>14839</v>
      </c>
      <c r="O3054" t="s">
        <v>570</v>
      </c>
      <c r="Q3054" t="s">
        <v>571</v>
      </c>
      <c r="U3054">
        <v>120368736</v>
      </c>
      <c r="Y3054" t="s">
        <v>572</v>
      </c>
      <c r="Z3054">
        <v>20970</v>
      </c>
      <c r="AA3054">
        <v>1</v>
      </c>
      <c r="AB3054">
        <v>20970</v>
      </c>
      <c r="AE3054" t="s">
        <v>135</v>
      </c>
      <c r="AF3054" t="s">
        <v>136</v>
      </c>
      <c r="AG3054" t="s">
        <v>137</v>
      </c>
      <c r="AH3054" t="s">
        <v>220</v>
      </c>
      <c r="AI3054">
        <v>55</v>
      </c>
      <c r="AJ3054">
        <v>45</v>
      </c>
      <c r="AK3054" t="s">
        <v>146</v>
      </c>
      <c r="AN3054">
        <v>0</v>
      </c>
      <c r="AO3054">
        <v>20970</v>
      </c>
      <c r="AQ3054" t="s">
        <v>152</v>
      </c>
      <c r="AR3054" s="1">
        <v>45204</v>
      </c>
      <c r="AS3054" t="s">
        <v>850</v>
      </c>
      <c r="BF3054">
        <v>0</v>
      </c>
      <c r="BG3054" t="s">
        <v>851</v>
      </c>
      <c r="BH3054" t="s">
        <v>141</v>
      </c>
      <c r="BI3054" t="s">
        <v>852</v>
      </c>
      <c r="BJ3054" t="s">
        <v>5386</v>
      </c>
      <c r="BK3054">
        <v>9066675623</v>
      </c>
      <c r="CP3054" t="s">
        <v>253</v>
      </c>
      <c r="DU3054" s="1">
        <v>45345</v>
      </c>
      <c r="DW3054">
        <v>1005940</v>
      </c>
      <c r="DX3054">
        <v>27</v>
      </c>
      <c r="EA3054" t="str">
        <f t="shared" si="48"/>
        <v>大阪府箕面市箕面</v>
      </c>
      <c r="EB3054">
        <v>34.835892000000001</v>
      </c>
      <c r="EC3054">
        <v>135.46850599999999</v>
      </c>
    </row>
    <row r="3055" spans="2:133" x14ac:dyDescent="0.4">
      <c r="B3055" t="s">
        <v>2336</v>
      </c>
      <c r="C3055" t="s">
        <v>14926</v>
      </c>
      <c r="D3055" s="1">
        <v>46133.048298611109</v>
      </c>
      <c r="E3055" t="s">
        <v>2337</v>
      </c>
      <c r="F3055" t="s">
        <v>2338</v>
      </c>
      <c r="G3055" t="s">
        <v>129</v>
      </c>
      <c r="I3055" t="s">
        <v>188</v>
      </c>
      <c r="K3055" t="s">
        <v>216</v>
      </c>
      <c r="L3055" t="s">
        <v>189</v>
      </c>
      <c r="M3055" s="1">
        <v>46140</v>
      </c>
      <c r="N3055" t="s">
        <v>14839</v>
      </c>
      <c r="O3055" t="s">
        <v>570</v>
      </c>
      <c r="Q3055" t="s">
        <v>571</v>
      </c>
      <c r="U3055">
        <v>120370766</v>
      </c>
      <c r="Y3055" t="s">
        <v>572</v>
      </c>
      <c r="Z3055">
        <v>20970</v>
      </c>
      <c r="AA3055">
        <v>1</v>
      </c>
      <c r="AB3055">
        <v>20970</v>
      </c>
      <c r="AE3055" t="s">
        <v>135</v>
      </c>
      <c r="AF3055" t="s">
        <v>136</v>
      </c>
      <c r="AG3055" t="s">
        <v>137</v>
      </c>
      <c r="AH3055" t="s">
        <v>220</v>
      </c>
      <c r="AI3055">
        <v>55</v>
      </c>
      <c r="AJ3055">
        <v>45</v>
      </c>
      <c r="AK3055" t="s">
        <v>146</v>
      </c>
      <c r="AN3055">
        <v>0</v>
      </c>
      <c r="AO3055">
        <v>20970</v>
      </c>
      <c r="AQ3055" t="s">
        <v>1570</v>
      </c>
      <c r="AR3055" s="1">
        <v>45200</v>
      </c>
      <c r="AS3055" t="s">
        <v>2339</v>
      </c>
      <c r="BF3055">
        <v>0</v>
      </c>
      <c r="BG3055" t="s">
        <v>2340</v>
      </c>
      <c r="BH3055" t="s">
        <v>171</v>
      </c>
      <c r="BI3055" t="s">
        <v>2341</v>
      </c>
      <c r="BJ3055" t="s">
        <v>2342</v>
      </c>
      <c r="BK3055">
        <v>9048136734</v>
      </c>
      <c r="CP3055" t="s">
        <v>253</v>
      </c>
      <c r="DU3055" s="1">
        <v>45444</v>
      </c>
      <c r="DW3055">
        <v>765750</v>
      </c>
      <c r="DX3055">
        <v>8</v>
      </c>
      <c r="EA3055" t="str">
        <f t="shared" si="48"/>
        <v>東京都杉並区成田西</v>
      </c>
      <c r="EB3055">
        <v>35.687305000000002</v>
      </c>
      <c r="EC3055">
        <v>139.63154599999999</v>
      </c>
    </row>
    <row r="3056" spans="2:133" x14ac:dyDescent="0.4">
      <c r="B3056" t="s">
        <v>853</v>
      </c>
      <c r="C3056" t="s">
        <v>14927</v>
      </c>
      <c r="D3056" s="1">
        <v>46133.048298611109</v>
      </c>
      <c r="E3056" t="s">
        <v>854</v>
      </c>
      <c r="F3056" t="s">
        <v>855</v>
      </c>
      <c r="G3056" t="s">
        <v>129</v>
      </c>
      <c r="I3056" t="s">
        <v>188</v>
      </c>
      <c r="K3056" t="s">
        <v>216</v>
      </c>
      <c r="L3056" t="s">
        <v>189</v>
      </c>
      <c r="M3056" s="1">
        <v>46140</v>
      </c>
      <c r="N3056" t="s">
        <v>14839</v>
      </c>
      <c r="O3056" t="s">
        <v>570</v>
      </c>
      <c r="Q3056" t="s">
        <v>571</v>
      </c>
      <c r="U3056">
        <v>120364121</v>
      </c>
      <c r="Y3056" t="s">
        <v>572</v>
      </c>
      <c r="Z3056">
        <v>20970</v>
      </c>
      <c r="AA3056">
        <v>1</v>
      </c>
      <c r="AB3056">
        <v>20970</v>
      </c>
      <c r="AE3056" t="s">
        <v>135</v>
      </c>
      <c r="AF3056" t="s">
        <v>136</v>
      </c>
      <c r="AG3056" t="s">
        <v>137</v>
      </c>
      <c r="AH3056" t="s">
        <v>220</v>
      </c>
      <c r="AI3056">
        <v>55</v>
      </c>
      <c r="AJ3056">
        <v>45</v>
      </c>
      <c r="AK3056" t="s">
        <v>146</v>
      </c>
      <c r="AN3056">
        <v>0</v>
      </c>
      <c r="AO3056">
        <v>20970</v>
      </c>
      <c r="AQ3056" t="s">
        <v>266</v>
      </c>
      <c r="AR3056" s="1">
        <v>45185</v>
      </c>
      <c r="AS3056" t="s">
        <v>856</v>
      </c>
      <c r="BF3056">
        <v>0</v>
      </c>
      <c r="BG3056" t="s">
        <v>857</v>
      </c>
      <c r="BH3056" t="s">
        <v>526</v>
      </c>
      <c r="BI3056" t="s">
        <v>858</v>
      </c>
      <c r="BJ3056" t="s">
        <v>859</v>
      </c>
      <c r="BK3056">
        <v>9055743896</v>
      </c>
      <c r="CP3056" t="s">
        <v>253</v>
      </c>
      <c r="DU3056" s="1">
        <v>45185</v>
      </c>
      <c r="DW3056">
        <v>936390</v>
      </c>
      <c r="DX3056">
        <v>24</v>
      </c>
      <c r="EA3056" t="str">
        <f t="shared" si="48"/>
        <v>茨城県日立市東大沼町</v>
      </c>
      <c r="EB3056">
        <v>36.530681999999999</v>
      </c>
      <c r="EC3056">
        <v>140.63327000000001</v>
      </c>
    </row>
    <row r="3057" spans="2:133" x14ac:dyDescent="0.4">
      <c r="B3057" t="s">
        <v>2748</v>
      </c>
      <c r="C3057" t="s">
        <v>14928</v>
      </c>
      <c r="D3057" s="1">
        <v>46133.048298611109</v>
      </c>
      <c r="E3057" t="s">
        <v>2749</v>
      </c>
      <c r="F3057" t="s">
        <v>2750</v>
      </c>
      <c r="G3057" t="s">
        <v>129</v>
      </c>
      <c r="I3057" t="s">
        <v>188</v>
      </c>
      <c r="K3057" t="s">
        <v>216</v>
      </c>
      <c r="L3057" t="s">
        <v>189</v>
      </c>
      <c r="M3057" s="1">
        <v>46140</v>
      </c>
      <c r="N3057" t="s">
        <v>14839</v>
      </c>
      <c r="O3057" t="s">
        <v>570</v>
      </c>
      <c r="Q3057" t="s">
        <v>571</v>
      </c>
      <c r="U3057">
        <v>120370794</v>
      </c>
      <c r="Y3057" t="s">
        <v>572</v>
      </c>
      <c r="Z3057">
        <v>20970</v>
      </c>
      <c r="AA3057">
        <v>1</v>
      </c>
      <c r="AB3057">
        <v>20970</v>
      </c>
      <c r="AE3057" t="s">
        <v>135</v>
      </c>
      <c r="AF3057" t="s">
        <v>136</v>
      </c>
      <c r="AG3057" t="s">
        <v>137</v>
      </c>
      <c r="AH3057" t="s">
        <v>220</v>
      </c>
      <c r="AI3057">
        <v>55</v>
      </c>
      <c r="AJ3057">
        <v>45</v>
      </c>
      <c r="AK3057" t="s">
        <v>146</v>
      </c>
      <c r="AN3057">
        <v>0</v>
      </c>
      <c r="AO3057">
        <v>20970</v>
      </c>
      <c r="AQ3057" t="s">
        <v>152</v>
      </c>
      <c r="AR3057" s="1">
        <v>45175</v>
      </c>
      <c r="AS3057" t="s">
        <v>2751</v>
      </c>
      <c r="BF3057">
        <v>0</v>
      </c>
      <c r="BG3057" t="s">
        <v>6438</v>
      </c>
      <c r="BH3057" t="s">
        <v>211</v>
      </c>
      <c r="BI3057" t="s">
        <v>6439</v>
      </c>
      <c r="BJ3057" t="s">
        <v>6440</v>
      </c>
      <c r="BK3057">
        <v>9090331936</v>
      </c>
      <c r="CP3057" t="s">
        <v>253</v>
      </c>
      <c r="DU3057" s="1">
        <v>45343</v>
      </c>
      <c r="DW3057">
        <v>883450</v>
      </c>
      <c r="DX3057">
        <v>9</v>
      </c>
      <c r="EA3057" t="str">
        <f t="shared" si="48"/>
        <v>神奈川県横浜市中区新山下3丁目</v>
      </c>
      <c r="EB3057">
        <v>35.438361999999998</v>
      </c>
      <c r="EC3057">
        <v>139.66340600000001</v>
      </c>
    </row>
    <row r="3058" spans="2:133" x14ac:dyDescent="0.4">
      <c r="B3058" t="s">
        <v>4494</v>
      </c>
      <c r="C3058" t="s">
        <v>14929</v>
      </c>
      <c r="D3058" s="1">
        <v>46133.04828703704</v>
      </c>
      <c r="E3058" t="s">
        <v>4495</v>
      </c>
      <c r="F3058" t="s">
        <v>4496</v>
      </c>
      <c r="G3058" t="s">
        <v>129</v>
      </c>
      <c r="I3058" t="s">
        <v>188</v>
      </c>
      <c r="K3058" t="s">
        <v>216</v>
      </c>
      <c r="L3058" t="s">
        <v>189</v>
      </c>
      <c r="M3058" s="1">
        <v>46140</v>
      </c>
      <c r="N3058" t="s">
        <v>14839</v>
      </c>
      <c r="O3058" t="s">
        <v>570</v>
      </c>
      <c r="Q3058" t="s">
        <v>571</v>
      </c>
      <c r="U3058">
        <v>120370889</v>
      </c>
      <c r="Y3058" t="s">
        <v>572</v>
      </c>
      <c r="Z3058">
        <v>20970</v>
      </c>
      <c r="AA3058">
        <v>1</v>
      </c>
      <c r="AB3058">
        <v>20970</v>
      </c>
      <c r="AE3058" t="s">
        <v>135</v>
      </c>
      <c r="AF3058" t="s">
        <v>136</v>
      </c>
      <c r="AG3058" t="s">
        <v>137</v>
      </c>
      <c r="AH3058" t="s">
        <v>220</v>
      </c>
      <c r="AI3058">
        <v>55</v>
      </c>
      <c r="AJ3058">
        <v>45</v>
      </c>
      <c r="AK3058" t="s">
        <v>146</v>
      </c>
      <c r="AN3058">
        <v>0</v>
      </c>
      <c r="AO3058">
        <v>20970</v>
      </c>
      <c r="AQ3058" t="s">
        <v>152</v>
      </c>
      <c r="AR3058" s="1">
        <v>45176</v>
      </c>
      <c r="AS3058" t="s">
        <v>4497</v>
      </c>
      <c r="BF3058">
        <v>0</v>
      </c>
      <c r="BG3058" t="s">
        <v>525</v>
      </c>
      <c r="BH3058" t="s">
        <v>526</v>
      </c>
      <c r="BI3058" t="s">
        <v>4498</v>
      </c>
      <c r="BJ3058" t="s">
        <v>4499</v>
      </c>
      <c r="BK3058">
        <v>9029585811</v>
      </c>
      <c r="CP3058" t="s">
        <v>253</v>
      </c>
      <c r="DU3058" s="1">
        <v>45345</v>
      </c>
      <c r="DW3058">
        <v>886140</v>
      </c>
      <c r="DX3058">
        <v>22</v>
      </c>
      <c r="EA3058" t="str">
        <f t="shared" si="48"/>
        <v>茨城県水戸市吉沢町</v>
      </c>
      <c r="EB3058">
        <v>36.327759</v>
      </c>
      <c r="EC3058">
        <v>140.459686</v>
      </c>
    </row>
    <row r="3059" spans="2:133" x14ac:dyDescent="0.4">
      <c r="B3059" t="s">
        <v>864</v>
      </c>
      <c r="C3059" t="s">
        <v>14930</v>
      </c>
      <c r="D3059" s="1">
        <v>46133.048275462963</v>
      </c>
      <c r="E3059" t="s">
        <v>865</v>
      </c>
      <c r="F3059" t="s">
        <v>866</v>
      </c>
      <c r="G3059" t="s">
        <v>129</v>
      </c>
      <c r="I3059" t="s">
        <v>188</v>
      </c>
      <c r="K3059" t="s">
        <v>216</v>
      </c>
      <c r="L3059" t="s">
        <v>189</v>
      </c>
      <c r="M3059" s="1">
        <v>46140</v>
      </c>
      <c r="N3059" t="s">
        <v>14589</v>
      </c>
      <c r="O3059" t="s">
        <v>517</v>
      </c>
      <c r="Q3059" t="s">
        <v>14842</v>
      </c>
      <c r="U3059">
        <v>120366747</v>
      </c>
      <c r="Z3059">
        <v>59400</v>
      </c>
      <c r="AA3059">
        <v>1</v>
      </c>
      <c r="AB3059">
        <v>59400</v>
      </c>
      <c r="AE3059" t="s">
        <v>135</v>
      </c>
      <c r="AF3059" t="s">
        <v>136</v>
      </c>
      <c r="AG3059" t="s">
        <v>137</v>
      </c>
      <c r="AH3059" t="s">
        <v>220</v>
      </c>
      <c r="AI3059">
        <v>55</v>
      </c>
      <c r="AJ3059">
        <v>45</v>
      </c>
      <c r="AK3059" t="s">
        <v>139</v>
      </c>
      <c r="AN3059">
        <v>0</v>
      </c>
      <c r="AO3059">
        <v>59400</v>
      </c>
      <c r="AQ3059" t="s">
        <v>152</v>
      </c>
      <c r="AR3059" s="1">
        <v>45149</v>
      </c>
      <c r="AS3059" t="s">
        <v>867</v>
      </c>
      <c r="BF3059">
        <v>0</v>
      </c>
      <c r="BG3059" t="s">
        <v>868</v>
      </c>
      <c r="BH3059" t="s">
        <v>423</v>
      </c>
      <c r="BI3059" t="s">
        <v>4799</v>
      </c>
      <c r="BJ3059" t="s">
        <v>4800</v>
      </c>
      <c r="BK3059">
        <v>9075714247</v>
      </c>
      <c r="CP3059" t="s">
        <v>523</v>
      </c>
      <c r="CQ3059" s="1">
        <v>46223</v>
      </c>
      <c r="DU3059" s="1">
        <v>45447</v>
      </c>
      <c r="DW3059">
        <v>818690</v>
      </c>
      <c r="DX3059">
        <v>19</v>
      </c>
      <c r="EA3059" t="str">
        <f t="shared" si="48"/>
        <v>愛媛県西条市野々市</v>
      </c>
      <c r="EB3059">
        <v>33.893154000000003</v>
      </c>
      <c r="EC3059">
        <v>133.13923600000001</v>
      </c>
    </row>
    <row r="3060" spans="2:133" x14ac:dyDescent="0.4">
      <c r="B3060" t="s">
        <v>870</v>
      </c>
      <c r="C3060" t="s">
        <v>14931</v>
      </c>
      <c r="D3060" s="1">
        <v>46133.048275462963</v>
      </c>
      <c r="E3060" t="s">
        <v>871</v>
      </c>
      <c r="F3060" t="s">
        <v>872</v>
      </c>
      <c r="G3060" t="s">
        <v>129</v>
      </c>
      <c r="I3060" t="s">
        <v>188</v>
      </c>
      <c r="K3060" t="s">
        <v>216</v>
      </c>
      <c r="L3060" t="s">
        <v>189</v>
      </c>
      <c r="M3060" s="1">
        <v>46140</v>
      </c>
      <c r="N3060" t="s">
        <v>14839</v>
      </c>
      <c r="O3060" t="s">
        <v>570</v>
      </c>
      <c r="Q3060" t="s">
        <v>571</v>
      </c>
      <c r="U3060">
        <v>120364120</v>
      </c>
      <c r="Y3060" t="s">
        <v>572</v>
      </c>
      <c r="Z3060">
        <v>20970</v>
      </c>
      <c r="AA3060">
        <v>1</v>
      </c>
      <c r="AB3060">
        <v>20970</v>
      </c>
      <c r="AE3060" t="s">
        <v>135</v>
      </c>
      <c r="AF3060" t="s">
        <v>136</v>
      </c>
      <c r="AG3060" t="s">
        <v>137</v>
      </c>
      <c r="AH3060" t="s">
        <v>220</v>
      </c>
      <c r="AI3060">
        <v>55</v>
      </c>
      <c r="AJ3060">
        <v>45</v>
      </c>
      <c r="AK3060" t="s">
        <v>146</v>
      </c>
      <c r="AN3060">
        <v>0</v>
      </c>
      <c r="AO3060">
        <v>20970</v>
      </c>
      <c r="AQ3060" t="s">
        <v>152</v>
      </c>
      <c r="AR3060" s="1">
        <v>45147</v>
      </c>
      <c r="AS3060" t="s">
        <v>873</v>
      </c>
      <c r="BF3060">
        <v>0</v>
      </c>
      <c r="BG3060" t="s">
        <v>874</v>
      </c>
      <c r="BH3060" t="s">
        <v>194</v>
      </c>
      <c r="BI3060" t="s">
        <v>4221</v>
      </c>
      <c r="BJ3060" t="s">
        <v>4222</v>
      </c>
      <c r="BK3060">
        <v>9020496757</v>
      </c>
      <c r="CP3060" t="s">
        <v>253</v>
      </c>
      <c r="DU3060" s="1">
        <v>45310</v>
      </c>
      <c r="DW3060">
        <v>953380</v>
      </c>
      <c r="DX3060">
        <v>29</v>
      </c>
      <c r="EA3060" t="str">
        <f t="shared" si="48"/>
        <v>兵庫県川西市</v>
      </c>
      <c r="EB3060">
        <v>34.830131999999999</v>
      </c>
      <c r="EC3060">
        <v>135.41722100000001</v>
      </c>
    </row>
    <row r="3061" spans="2:133" x14ac:dyDescent="0.4">
      <c r="B3061" t="s">
        <v>875</v>
      </c>
      <c r="C3061" t="s">
        <v>14932</v>
      </c>
      <c r="D3061" s="1">
        <v>46133.048263888886</v>
      </c>
      <c r="E3061" t="s">
        <v>876</v>
      </c>
      <c r="F3061" t="s">
        <v>877</v>
      </c>
      <c r="G3061" t="s">
        <v>129</v>
      </c>
      <c r="I3061" t="s">
        <v>188</v>
      </c>
      <c r="K3061" t="s">
        <v>216</v>
      </c>
      <c r="L3061" t="s">
        <v>189</v>
      </c>
      <c r="M3061" s="1">
        <v>46140</v>
      </c>
      <c r="N3061" t="s">
        <v>14839</v>
      </c>
      <c r="O3061" t="s">
        <v>991</v>
      </c>
      <c r="Q3061" t="s">
        <v>992</v>
      </c>
      <c r="U3061">
        <v>120368261</v>
      </c>
      <c r="Z3061">
        <v>10485</v>
      </c>
      <c r="AA3061">
        <v>1</v>
      </c>
      <c r="AB3061">
        <v>10485</v>
      </c>
      <c r="AE3061" t="s">
        <v>135</v>
      </c>
      <c r="AF3061" t="s">
        <v>136</v>
      </c>
      <c r="AG3061" t="s">
        <v>137</v>
      </c>
      <c r="AH3061" t="s">
        <v>220</v>
      </c>
      <c r="AI3061">
        <v>55</v>
      </c>
      <c r="AJ3061">
        <v>45</v>
      </c>
      <c r="AK3061" t="s">
        <v>146</v>
      </c>
      <c r="AN3061">
        <v>0</v>
      </c>
      <c r="AO3061">
        <v>10485</v>
      </c>
      <c r="AR3061" s="1">
        <v>45109</v>
      </c>
      <c r="AS3061" t="s">
        <v>878</v>
      </c>
      <c r="BF3061">
        <v>0</v>
      </c>
      <c r="BG3061" t="s">
        <v>879</v>
      </c>
      <c r="BH3061" t="s">
        <v>171</v>
      </c>
      <c r="BI3061" t="s">
        <v>880</v>
      </c>
      <c r="BJ3061" s="2">
        <v>37029</v>
      </c>
      <c r="BK3061">
        <v>9048173335</v>
      </c>
      <c r="CP3061" t="s">
        <v>237</v>
      </c>
      <c r="DU3061" s="1">
        <v>45109</v>
      </c>
      <c r="DW3061">
        <v>652600</v>
      </c>
      <c r="DX3061">
        <v>40</v>
      </c>
      <c r="EA3061" t="str">
        <f t="shared" si="48"/>
        <v>東京都世田谷区桜</v>
      </c>
      <c r="EB3061">
        <v>35.645527000000001</v>
      </c>
      <c r="EC3061">
        <v>139.64112900000001</v>
      </c>
    </row>
    <row r="3062" spans="2:133" x14ac:dyDescent="0.4">
      <c r="B3062" t="s">
        <v>242</v>
      </c>
      <c r="C3062" t="s">
        <v>14933</v>
      </c>
      <c r="D3062" s="1">
        <v>46133.048263888886</v>
      </c>
      <c r="E3062" t="s">
        <v>243</v>
      </c>
      <c r="F3062" t="s">
        <v>244</v>
      </c>
      <c r="G3062" t="s">
        <v>129</v>
      </c>
      <c r="I3062" t="s">
        <v>188</v>
      </c>
      <c r="K3062" t="s">
        <v>216</v>
      </c>
      <c r="L3062" t="s">
        <v>189</v>
      </c>
      <c r="M3062" s="1">
        <v>46140</v>
      </c>
      <c r="N3062" t="s">
        <v>14839</v>
      </c>
      <c r="O3062" t="s">
        <v>570</v>
      </c>
      <c r="Q3062" t="s">
        <v>571</v>
      </c>
      <c r="U3062">
        <v>120364565</v>
      </c>
      <c r="Y3062" t="s">
        <v>572</v>
      </c>
      <c r="Z3062">
        <v>20970</v>
      </c>
      <c r="AA3062">
        <v>1</v>
      </c>
      <c r="AB3062">
        <v>20970</v>
      </c>
      <c r="AE3062" t="s">
        <v>135</v>
      </c>
      <c r="AF3062" t="s">
        <v>136</v>
      </c>
      <c r="AG3062" t="s">
        <v>137</v>
      </c>
      <c r="AH3062" t="s">
        <v>220</v>
      </c>
      <c r="AI3062">
        <v>55</v>
      </c>
      <c r="AJ3062">
        <v>45</v>
      </c>
      <c r="AK3062" t="s">
        <v>146</v>
      </c>
      <c r="AN3062">
        <v>0</v>
      </c>
      <c r="AO3062">
        <v>20970</v>
      </c>
      <c r="AQ3062" t="s">
        <v>248</v>
      </c>
      <c r="AR3062" s="1">
        <v>45070</v>
      </c>
      <c r="AS3062" t="s">
        <v>249</v>
      </c>
      <c r="BF3062">
        <v>0</v>
      </c>
      <c r="BG3062" t="s">
        <v>250</v>
      </c>
      <c r="BH3062" t="s">
        <v>194</v>
      </c>
      <c r="BI3062" t="s">
        <v>251</v>
      </c>
      <c r="BJ3062" t="s">
        <v>252</v>
      </c>
      <c r="BK3062">
        <v>8053034031</v>
      </c>
      <c r="CP3062" t="s">
        <v>253</v>
      </c>
      <c r="DU3062" s="1">
        <v>45214</v>
      </c>
      <c r="DW3062">
        <v>747850</v>
      </c>
      <c r="DX3062">
        <v>17</v>
      </c>
      <c r="EA3062" t="str">
        <f t="shared" si="48"/>
        <v>兵庫県尼崎市</v>
      </c>
      <c r="EB3062">
        <v>34.733555000000003</v>
      </c>
      <c r="EC3062">
        <v>135.406387</v>
      </c>
    </row>
    <row r="3063" spans="2:133" x14ac:dyDescent="0.4">
      <c r="B3063" t="s">
        <v>8588</v>
      </c>
      <c r="C3063" t="s">
        <v>14934</v>
      </c>
      <c r="D3063" s="1">
        <v>46133.048252314817</v>
      </c>
      <c r="E3063" t="s">
        <v>8590</v>
      </c>
      <c r="F3063" t="s">
        <v>8591</v>
      </c>
      <c r="G3063" t="s">
        <v>129</v>
      </c>
      <c r="I3063" t="s">
        <v>188</v>
      </c>
      <c r="K3063" t="s">
        <v>216</v>
      </c>
      <c r="L3063" t="s">
        <v>189</v>
      </c>
      <c r="M3063" s="1">
        <v>46140</v>
      </c>
      <c r="N3063" t="s">
        <v>14839</v>
      </c>
      <c r="O3063" t="s">
        <v>570</v>
      </c>
      <c r="Q3063" t="s">
        <v>571</v>
      </c>
      <c r="U3063">
        <v>120371775</v>
      </c>
      <c r="Y3063" t="s">
        <v>572</v>
      </c>
      <c r="Z3063">
        <v>20970</v>
      </c>
      <c r="AA3063">
        <v>1</v>
      </c>
      <c r="AB3063">
        <v>20970</v>
      </c>
      <c r="AE3063" t="s">
        <v>135</v>
      </c>
      <c r="AF3063" t="s">
        <v>136</v>
      </c>
      <c r="AG3063" t="s">
        <v>137</v>
      </c>
      <c r="AH3063" t="s">
        <v>220</v>
      </c>
      <c r="AI3063">
        <v>55</v>
      </c>
      <c r="AJ3063">
        <v>45</v>
      </c>
      <c r="AK3063" t="s">
        <v>146</v>
      </c>
      <c r="AN3063">
        <v>0</v>
      </c>
      <c r="AO3063">
        <v>20970</v>
      </c>
      <c r="AQ3063" t="s">
        <v>152</v>
      </c>
      <c r="AR3063" s="1">
        <v>45098</v>
      </c>
      <c r="AS3063" t="s">
        <v>8592</v>
      </c>
      <c r="BF3063">
        <v>0</v>
      </c>
      <c r="BG3063" t="s">
        <v>8593</v>
      </c>
      <c r="BH3063" t="s">
        <v>1067</v>
      </c>
      <c r="BI3063" t="s">
        <v>8594</v>
      </c>
      <c r="BJ3063" t="s">
        <v>5448</v>
      </c>
      <c r="BK3063">
        <v>8069067459</v>
      </c>
      <c r="CP3063" t="s">
        <v>253</v>
      </c>
      <c r="DU3063" s="1">
        <v>45133</v>
      </c>
      <c r="DW3063">
        <v>769042</v>
      </c>
      <c r="DX3063">
        <v>27</v>
      </c>
      <c r="EA3063" t="str">
        <f t="shared" si="48"/>
        <v>山形県酒田市北新町</v>
      </c>
      <c r="EB3063">
        <v>38.924011</v>
      </c>
      <c r="EC3063">
        <v>139.83200099999999</v>
      </c>
    </row>
    <row r="3064" spans="2:133" x14ac:dyDescent="0.4">
      <c r="B3064" t="s">
        <v>881</v>
      </c>
      <c r="C3064" t="s">
        <v>14935</v>
      </c>
      <c r="D3064" s="1">
        <v>46133.04824074074</v>
      </c>
      <c r="E3064" t="s">
        <v>882</v>
      </c>
      <c r="F3064" t="s">
        <v>883</v>
      </c>
      <c r="G3064" t="s">
        <v>129</v>
      </c>
      <c r="I3064" t="s">
        <v>188</v>
      </c>
      <c r="K3064" t="s">
        <v>216</v>
      </c>
      <c r="L3064" t="s">
        <v>189</v>
      </c>
      <c r="M3064" s="1">
        <v>46140</v>
      </c>
      <c r="N3064" t="s">
        <v>14839</v>
      </c>
      <c r="O3064" t="s">
        <v>570</v>
      </c>
      <c r="Q3064" t="s">
        <v>571</v>
      </c>
      <c r="U3064">
        <v>120364178</v>
      </c>
      <c r="Y3064" t="s">
        <v>572</v>
      </c>
      <c r="Z3064">
        <v>20970</v>
      </c>
      <c r="AA3064">
        <v>1</v>
      </c>
      <c r="AB3064">
        <v>20970</v>
      </c>
      <c r="AE3064" t="s">
        <v>135</v>
      </c>
      <c r="AF3064" t="s">
        <v>136</v>
      </c>
      <c r="AG3064" t="s">
        <v>137</v>
      </c>
      <c r="AH3064" t="s">
        <v>220</v>
      </c>
      <c r="AI3064">
        <v>55</v>
      </c>
      <c r="AJ3064">
        <v>45</v>
      </c>
      <c r="AK3064" t="s">
        <v>146</v>
      </c>
      <c r="AN3064">
        <v>0</v>
      </c>
      <c r="AO3064">
        <v>20970</v>
      </c>
      <c r="AQ3064" t="s">
        <v>221</v>
      </c>
      <c r="AR3064" s="1">
        <v>45087</v>
      </c>
      <c r="AS3064" t="s">
        <v>884</v>
      </c>
      <c r="BF3064">
        <v>0</v>
      </c>
      <c r="BG3064" t="s">
        <v>885</v>
      </c>
      <c r="BH3064" t="s">
        <v>886</v>
      </c>
      <c r="BI3064" t="s">
        <v>887</v>
      </c>
      <c r="BJ3064" t="s">
        <v>888</v>
      </c>
      <c r="BK3064">
        <v>9021238392</v>
      </c>
      <c r="CP3064" t="s">
        <v>253</v>
      </c>
      <c r="DU3064" s="1">
        <v>45345</v>
      </c>
      <c r="DW3064">
        <v>932890</v>
      </c>
      <c r="DX3064">
        <v>25</v>
      </c>
      <c r="EA3064" t="str">
        <f t="shared" si="48"/>
        <v>富山県南砺市福光</v>
      </c>
      <c r="EB3064">
        <v>36.559975000000001</v>
      </c>
      <c r="EC3064">
        <v>136.86712600000001</v>
      </c>
    </row>
    <row r="3065" spans="2:133" x14ac:dyDescent="0.4">
      <c r="B3065" t="s">
        <v>2364</v>
      </c>
      <c r="C3065" t="s">
        <v>14936</v>
      </c>
      <c r="D3065" s="1">
        <v>46133.048229166663</v>
      </c>
      <c r="E3065" t="s">
        <v>2365</v>
      </c>
      <c r="F3065" t="s">
        <v>2366</v>
      </c>
      <c r="G3065" t="s">
        <v>129</v>
      </c>
      <c r="I3065" t="s">
        <v>188</v>
      </c>
      <c r="K3065" t="s">
        <v>216</v>
      </c>
      <c r="L3065" t="s">
        <v>189</v>
      </c>
      <c r="M3065" s="1">
        <v>46140</v>
      </c>
      <c r="N3065" t="s">
        <v>14839</v>
      </c>
      <c r="O3065" t="s">
        <v>991</v>
      </c>
      <c r="Q3065" t="s">
        <v>992</v>
      </c>
      <c r="U3065">
        <v>120368100</v>
      </c>
      <c r="Z3065">
        <v>10485</v>
      </c>
      <c r="AA3065">
        <v>1</v>
      </c>
      <c r="AB3065">
        <v>10485</v>
      </c>
      <c r="AE3065" t="s">
        <v>135</v>
      </c>
      <c r="AF3065" t="s">
        <v>136</v>
      </c>
      <c r="AG3065" t="s">
        <v>137</v>
      </c>
      <c r="AH3065" t="s">
        <v>220</v>
      </c>
      <c r="AI3065">
        <v>55</v>
      </c>
      <c r="AJ3065">
        <v>45</v>
      </c>
      <c r="AK3065" t="s">
        <v>146</v>
      </c>
      <c r="AN3065">
        <v>0</v>
      </c>
      <c r="AO3065">
        <v>10485</v>
      </c>
      <c r="AQ3065" t="s">
        <v>221</v>
      </c>
      <c r="AR3065" s="1">
        <v>45090</v>
      </c>
      <c r="AS3065" t="s">
        <v>2367</v>
      </c>
      <c r="BF3065">
        <v>0</v>
      </c>
      <c r="BG3065" t="s">
        <v>2368</v>
      </c>
      <c r="BH3065" t="s">
        <v>194</v>
      </c>
      <c r="BI3065" t="s">
        <v>2369</v>
      </c>
      <c r="BJ3065" t="s">
        <v>2370</v>
      </c>
      <c r="BK3065">
        <v>9052474180</v>
      </c>
      <c r="CP3065" t="s">
        <v>237</v>
      </c>
      <c r="DU3065" s="1">
        <v>45090</v>
      </c>
      <c r="DW3065">
        <v>1052780</v>
      </c>
      <c r="DX3065">
        <v>20</v>
      </c>
      <c r="EA3065" t="str">
        <f t="shared" si="48"/>
        <v>兵庫県芦屋市岩園町</v>
      </c>
      <c r="EB3065">
        <v>34.74588</v>
      </c>
      <c r="EC3065">
        <v>135.31373600000001</v>
      </c>
    </row>
    <row r="3066" spans="2:133" x14ac:dyDescent="0.4">
      <c r="B3066" t="s">
        <v>889</v>
      </c>
      <c r="C3066" t="s">
        <v>14937</v>
      </c>
      <c r="D3066" s="1">
        <v>46133.048229166663</v>
      </c>
      <c r="E3066" t="s">
        <v>890</v>
      </c>
      <c r="F3066" t="s">
        <v>891</v>
      </c>
      <c r="G3066" t="s">
        <v>129</v>
      </c>
      <c r="I3066" t="s">
        <v>188</v>
      </c>
      <c r="K3066" t="s">
        <v>216</v>
      </c>
      <c r="L3066" t="s">
        <v>189</v>
      </c>
      <c r="M3066" s="1">
        <v>46140</v>
      </c>
      <c r="N3066" t="s">
        <v>14839</v>
      </c>
      <c r="O3066" t="s">
        <v>991</v>
      </c>
      <c r="Q3066" t="s">
        <v>992</v>
      </c>
      <c r="U3066">
        <v>120368041</v>
      </c>
      <c r="Z3066">
        <v>10485</v>
      </c>
      <c r="AA3066">
        <v>1</v>
      </c>
      <c r="AB3066">
        <v>10485</v>
      </c>
      <c r="AE3066" t="s">
        <v>135</v>
      </c>
      <c r="AF3066" t="s">
        <v>136</v>
      </c>
      <c r="AG3066" t="s">
        <v>137</v>
      </c>
      <c r="AH3066" t="s">
        <v>220</v>
      </c>
      <c r="AI3066">
        <v>55</v>
      </c>
      <c r="AJ3066">
        <v>45</v>
      </c>
      <c r="AK3066" t="s">
        <v>146</v>
      </c>
      <c r="AN3066">
        <v>0</v>
      </c>
      <c r="AO3066">
        <v>10485</v>
      </c>
      <c r="AR3066" s="1">
        <v>45089</v>
      </c>
      <c r="AS3066" t="s">
        <v>892</v>
      </c>
      <c r="BF3066">
        <v>0</v>
      </c>
      <c r="BG3066" t="s">
        <v>893</v>
      </c>
      <c r="BH3066" t="s">
        <v>298</v>
      </c>
      <c r="BI3066" t="s">
        <v>5342</v>
      </c>
      <c r="BJ3066" s="2">
        <v>37777</v>
      </c>
      <c r="BK3066">
        <v>9010793559</v>
      </c>
      <c r="CP3066" t="s">
        <v>237</v>
      </c>
      <c r="DU3066" s="1">
        <v>45089</v>
      </c>
      <c r="DW3066">
        <v>1061400</v>
      </c>
      <c r="DX3066">
        <v>36</v>
      </c>
      <c r="EA3066" t="str">
        <f t="shared" si="48"/>
        <v>和歌山県和歌山市太田</v>
      </c>
      <c r="EB3066">
        <v>34.230094999999999</v>
      </c>
      <c r="EC3066">
        <v>135.199524</v>
      </c>
    </row>
    <row r="3067" spans="2:133" x14ac:dyDescent="0.4">
      <c r="B3067" t="s">
        <v>895</v>
      </c>
      <c r="C3067" t="s">
        <v>14938</v>
      </c>
      <c r="D3067" s="1">
        <v>46133.048229166663</v>
      </c>
      <c r="E3067" t="s">
        <v>896</v>
      </c>
      <c r="F3067" t="s">
        <v>897</v>
      </c>
      <c r="G3067" t="s">
        <v>129</v>
      </c>
      <c r="I3067" t="s">
        <v>188</v>
      </c>
      <c r="K3067" t="s">
        <v>216</v>
      </c>
      <c r="L3067" t="s">
        <v>189</v>
      </c>
      <c r="M3067" s="1">
        <v>46140</v>
      </c>
      <c r="N3067" t="s">
        <v>14839</v>
      </c>
      <c r="O3067" t="s">
        <v>991</v>
      </c>
      <c r="Q3067" t="s">
        <v>992</v>
      </c>
      <c r="U3067">
        <v>120367983</v>
      </c>
      <c r="Z3067">
        <v>10485</v>
      </c>
      <c r="AA3067">
        <v>1</v>
      </c>
      <c r="AB3067">
        <v>10485</v>
      </c>
      <c r="AE3067" t="s">
        <v>135</v>
      </c>
      <c r="AF3067" t="s">
        <v>136</v>
      </c>
      <c r="AG3067" t="s">
        <v>137</v>
      </c>
      <c r="AH3067" t="s">
        <v>220</v>
      </c>
      <c r="AI3067">
        <v>55</v>
      </c>
      <c r="AJ3067">
        <v>45</v>
      </c>
      <c r="AK3067" t="s">
        <v>146</v>
      </c>
      <c r="AN3067">
        <v>0</v>
      </c>
      <c r="AO3067">
        <v>10485</v>
      </c>
      <c r="AQ3067" t="s">
        <v>221</v>
      </c>
      <c r="AR3067" s="1">
        <v>45088</v>
      </c>
      <c r="AS3067" t="s">
        <v>898</v>
      </c>
      <c r="BF3067">
        <v>0</v>
      </c>
      <c r="BG3067" t="s">
        <v>899</v>
      </c>
      <c r="BH3067" t="s">
        <v>423</v>
      </c>
      <c r="BI3067" t="s">
        <v>726</v>
      </c>
      <c r="BJ3067" t="s">
        <v>4804</v>
      </c>
      <c r="BK3067">
        <v>9089742188</v>
      </c>
      <c r="CP3067" t="s">
        <v>237</v>
      </c>
      <c r="DU3067" s="1">
        <v>45088</v>
      </c>
      <c r="DW3067">
        <v>1065400</v>
      </c>
      <c r="DX3067">
        <v>40</v>
      </c>
      <c r="EA3067" t="str">
        <f t="shared" si="48"/>
        <v>愛媛県松山市</v>
      </c>
      <c r="EB3067">
        <v>33.839157</v>
      </c>
      <c r="EC3067">
        <v>132.76554899999999</v>
      </c>
    </row>
    <row r="3068" spans="2:133" x14ac:dyDescent="0.4">
      <c r="B3068" t="s">
        <v>900</v>
      </c>
      <c r="C3068" t="s">
        <v>14939</v>
      </c>
      <c r="D3068" s="1">
        <v>46133.048217592594</v>
      </c>
      <c r="E3068" t="s">
        <v>901</v>
      </c>
      <c r="F3068" t="s">
        <v>902</v>
      </c>
      <c r="G3068" t="s">
        <v>129</v>
      </c>
      <c r="I3068" t="s">
        <v>188</v>
      </c>
      <c r="K3068" t="s">
        <v>216</v>
      </c>
      <c r="L3068" t="s">
        <v>189</v>
      </c>
      <c r="M3068" s="1">
        <v>46140</v>
      </c>
      <c r="N3068" t="s">
        <v>14839</v>
      </c>
      <c r="O3068" t="s">
        <v>991</v>
      </c>
      <c r="Q3068" t="s">
        <v>992</v>
      </c>
      <c r="U3068">
        <v>120367972</v>
      </c>
      <c r="Z3068">
        <v>10485</v>
      </c>
      <c r="AA3068">
        <v>1</v>
      </c>
      <c r="AB3068">
        <v>10485</v>
      </c>
      <c r="AE3068" t="s">
        <v>135</v>
      </c>
      <c r="AF3068" t="s">
        <v>136</v>
      </c>
      <c r="AG3068" t="s">
        <v>137</v>
      </c>
      <c r="AH3068" t="s">
        <v>220</v>
      </c>
      <c r="AI3068">
        <v>55</v>
      </c>
      <c r="AJ3068">
        <v>45</v>
      </c>
      <c r="AK3068" t="s">
        <v>146</v>
      </c>
      <c r="AN3068">
        <v>0</v>
      </c>
      <c r="AO3068">
        <v>10485</v>
      </c>
      <c r="AQ3068" t="s">
        <v>221</v>
      </c>
      <c r="AR3068" s="1">
        <v>45088</v>
      </c>
      <c r="AS3068" t="s">
        <v>903</v>
      </c>
      <c r="BF3068">
        <v>0</v>
      </c>
      <c r="BG3068" t="s">
        <v>904</v>
      </c>
      <c r="BH3068" t="s">
        <v>460</v>
      </c>
      <c r="BI3068" t="s">
        <v>905</v>
      </c>
      <c r="BJ3068" t="s">
        <v>4803</v>
      </c>
      <c r="BK3068">
        <v>8035108200</v>
      </c>
      <c r="CP3068" t="s">
        <v>237</v>
      </c>
      <c r="DU3068" s="1">
        <v>45088</v>
      </c>
      <c r="DW3068">
        <v>1064400</v>
      </c>
      <c r="DX3068">
        <v>39</v>
      </c>
      <c r="EA3068" t="str">
        <f t="shared" si="48"/>
        <v>岡山県岡山市北区西古松</v>
      </c>
      <c r="EB3068">
        <v>34.644500999999998</v>
      </c>
      <c r="EC3068">
        <v>133.90782200000001</v>
      </c>
    </row>
    <row r="3069" spans="2:133" x14ac:dyDescent="0.4">
      <c r="B3069" t="s">
        <v>2371</v>
      </c>
      <c r="C3069" t="s">
        <v>14940</v>
      </c>
      <c r="D3069" s="1">
        <v>46133.048217592594</v>
      </c>
      <c r="E3069" t="s">
        <v>2372</v>
      </c>
      <c r="F3069" t="s">
        <v>2373</v>
      </c>
      <c r="G3069" t="s">
        <v>129</v>
      </c>
      <c r="I3069" t="s">
        <v>188</v>
      </c>
      <c r="K3069" t="s">
        <v>216</v>
      </c>
      <c r="L3069" t="s">
        <v>189</v>
      </c>
      <c r="M3069" s="1">
        <v>46140</v>
      </c>
      <c r="N3069" t="s">
        <v>14839</v>
      </c>
      <c r="O3069" t="s">
        <v>991</v>
      </c>
      <c r="Q3069" t="s">
        <v>992</v>
      </c>
      <c r="U3069">
        <v>120368018</v>
      </c>
      <c r="Z3069">
        <v>10485</v>
      </c>
      <c r="AA3069">
        <v>1</v>
      </c>
      <c r="AB3069">
        <v>10485</v>
      </c>
      <c r="AE3069" t="s">
        <v>135</v>
      </c>
      <c r="AF3069" t="s">
        <v>136</v>
      </c>
      <c r="AG3069" t="s">
        <v>137</v>
      </c>
      <c r="AH3069" t="s">
        <v>220</v>
      </c>
      <c r="AI3069">
        <v>55</v>
      </c>
      <c r="AJ3069">
        <v>45</v>
      </c>
      <c r="AK3069" t="s">
        <v>146</v>
      </c>
      <c r="AN3069">
        <v>0</v>
      </c>
      <c r="AO3069">
        <v>10485</v>
      </c>
      <c r="AQ3069" t="s">
        <v>221</v>
      </c>
      <c r="AR3069" s="1">
        <v>45088</v>
      </c>
      <c r="AS3069" t="s">
        <v>2374</v>
      </c>
      <c r="BF3069">
        <v>0</v>
      </c>
      <c r="BG3069" t="s">
        <v>2375</v>
      </c>
      <c r="BH3069" t="s">
        <v>141</v>
      </c>
      <c r="BI3069" t="s">
        <v>5371</v>
      </c>
      <c r="BJ3069" t="s">
        <v>5372</v>
      </c>
      <c r="BK3069">
        <v>9098662571</v>
      </c>
      <c r="CP3069" t="s">
        <v>237</v>
      </c>
      <c r="DU3069" s="1">
        <v>45088</v>
      </c>
      <c r="DW3069">
        <v>1054290</v>
      </c>
      <c r="DX3069">
        <v>22</v>
      </c>
      <c r="EA3069" t="str">
        <f t="shared" si="48"/>
        <v>大阪府大阪市北区東天満</v>
      </c>
      <c r="EB3069">
        <v>34.696593999999997</v>
      </c>
      <c r="EC3069">
        <v>135.51586900000001</v>
      </c>
    </row>
    <row r="3070" spans="2:133" x14ac:dyDescent="0.4">
      <c r="B3070" t="s">
        <v>2787</v>
      </c>
      <c r="C3070" t="s">
        <v>14941</v>
      </c>
      <c r="D3070" s="1">
        <v>46133.048206018517</v>
      </c>
      <c r="E3070" t="s">
        <v>2788</v>
      </c>
      <c r="F3070" t="s">
        <v>2789</v>
      </c>
      <c r="G3070" t="s">
        <v>129</v>
      </c>
      <c r="I3070" t="s">
        <v>188</v>
      </c>
      <c r="K3070" t="s">
        <v>216</v>
      </c>
      <c r="L3070" t="s">
        <v>189</v>
      </c>
      <c r="M3070" s="1">
        <v>46140</v>
      </c>
      <c r="N3070" t="s">
        <v>14839</v>
      </c>
      <c r="O3070" t="s">
        <v>570</v>
      </c>
      <c r="Q3070" t="s">
        <v>571</v>
      </c>
      <c r="U3070">
        <v>120370496</v>
      </c>
      <c r="Y3070" t="s">
        <v>572</v>
      </c>
      <c r="Z3070">
        <v>20970</v>
      </c>
      <c r="AA3070">
        <v>1</v>
      </c>
      <c r="AB3070">
        <v>20970</v>
      </c>
      <c r="AE3070" t="s">
        <v>135</v>
      </c>
      <c r="AF3070" t="s">
        <v>136</v>
      </c>
      <c r="AG3070" t="s">
        <v>137</v>
      </c>
      <c r="AH3070" t="s">
        <v>220</v>
      </c>
      <c r="AI3070">
        <v>55</v>
      </c>
      <c r="AJ3070">
        <v>45</v>
      </c>
      <c r="AK3070" t="s">
        <v>146</v>
      </c>
      <c r="AN3070">
        <v>0</v>
      </c>
      <c r="AO3070">
        <v>20970</v>
      </c>
      <c r="AQ3070" t="s">
        <v>152</v>
      </c>
      <c r="AR3070" s="1">
        <v>45084</v>
      </c>
      <c r="AS3070" t="s">
        <v>2790</v>
      </c>
      <c r="BF3070">
        <v>0</v>
      </c>
      <c r="BG3070" t="s">
        <v>2791</v>
      </c>
      <c r="BH3070" t="s">
        <v>259</v>
      </c>
      <c r="BI3070" t="s">
        <v>2792</v>
      </c>
      <c r="BJ3070" t="s">
        <v>2793</v>
      </c>
      <c r="BK3070">
        <v>8050157999</v>
      </c>
      <c r="CP3070" t="s">
        <v>253</v>
      </c>
      <c r="DU3070" s="1">
        <v>45342</v>
      </c>
      <c r="DW3070">
        <v>766750</v>
      </c>
      <c r="DX3070">
        <v>9</v>
      </c>
      <c r="EA3070" t="str">
        <f t="shared" si="48"/>
        <v>千葉県香取市</v>
      </c>
      <c r="EB3070">
        <v>35.897731999999998</v>
      </c>
      <c r="EC3070">
        <v>140.49925200000001</v>
      </c>
    </row>
    <row r="3071" spans="2:133" x14ac:dyDescent="0.4">
      <c r="B3071" t="s">
        <v>2479</v>
      </c>
      <c r="C3071" t="s">
        <v>14942</v>
      </c>
      <c r="D3071" s="1">
        <v>46133.048206018517</v>
      </c>
      <c r="E3071" t="s">
        <v>2480</v>
      </c>
      <c r="F3071" t="s">
        <v>2481</v>
      </c>
      <c r="G3071" t="s">
        <v>129</v>
      </c>
      <c r="I3071" t="s">
        <v>188</v>
      </c>
      <c r="K3071" t="s">
        <v>216</v>
      </c>
      <c r="L3071" t="s">
        <v>189</v>
      </c>
      <c r="M3071" s="1">
        <v>46140</v>
      </c>
      <c r="N3071" t="s">
        <v>14589</v>
      </c>
      <c r="O3071" t="s">
        <v>517</v>
      </c>
      <c r="Q3071" t="s">
        <v>14842</v>
      </c>
      <c r="U3071">
        <v>120368752</v>
      </c>
      <c r="Z3071">
        <v>59400</v>
      </c>
      <c r="AA3071">
        <v>1</v>
      </c>
      <c r="AB3071">
        <v>59400</v>
      </c>
      <c r="AE3071" t="s">
        <v>135</v>
      </c>
      <c r="AF3071" t="s">
        <v>136</v>
      </c>
      <c r="AG3071" t="s">
        <v>137</v>
      </c>
      <c r="AH3071" t="s">
        <v>220</v>
      </c>
      <c r="AI3071">
        <v>55</v>
      </c>
      <c r="AJ3071">
        <v>45</v>
      </c>
      <c r="AK3071" t="s">
        <v>139</v>
      </c>
      <c r="AN3071">
        <v>0</v>
      </c>
      <c r="AO3071">
        <v>59400</v>
      </c>
      <c r="AQ3071" t="s">
        <v>152</v>
      </c>
      <c r="AR3071" s="1">
        <v>45062</v>
      </c>
      <c r="AS3071" t="s">
        <v>2482</v>
      </c>
      <c r="BF3071">
        <v>0</v>
      </c>
      <c r="BG3071" t="s">
        <v>2483</v>
      </c>
      <c r="BH3071" t="s">
        <v>171</v>
      </c>
      <c r="BI3071" t="s">
        <v>11360</v>
      </c>
      <c r="BJ3071" t="s">
        <v>11361</v>
      </c>
      <c r="BK3071">
        <v>8066420227</v>
      </c>
      <c r="BN3071" s="2">
        <v>45260</v>
      </c>
      <c r="BO3071" t="s">
        <v>291</v>
      </c>
      <c r="CP3071" t="s">
        <v>523</v>
      </c>
      <c r="CQ3071" s="1">
        <v>46223</v>
      </c>
      <c r="DU3071" s="1">
        <v>45062</v>
      </c>
      <c r="DW3071">
        <v>953200</v>
      </c>
      <c r="DX3071">
        <v>7</v>
      </c>
      <c r="EA3071" t="str">
        <f t="shared" si="48"/>
        <v>東京都西東京市北原町一丁目</v>
      </c>
      <c r="EB3071">
        <v>35.735165000000002</v>
      </c>
      <c r="EC3071">
        <v>139.54595900000001</v>
      </c>
    </row>
    <row r="3072" spans="2:133" x14ac:dyDescent="0.4">
      <c r="B3072" t="s">
        <v>3703</v>
      </c>
      <c r="C3072" t="s">
        <v>14943</v>
      </c>
      <c r="D3072" s="1">
        <v>46133.048194444447</v>
      </c>
      <c r="E3072" t="s">
        <v>3704</v>
      </c>
      <c r="F3072" t="s">
        <v>3705</v>
      </c>
      <c r="G3072" t="s">
        <v>129</v>
      </c>
      <c r="I3072" t="s">
        <v>188</v>
      </c>
      <c r="K3072" t="s">
        <v>216</v>
      </c>
      <c r="L3072" t="s">
        <v>189</v>
      </c>
      <c r="M3072" s="1">
        <v>46140</v>
      </c>
      <c r="N3072" t="s">
        <v>14839</v>
      </c>
      <c r="O3072" t="s">
        <v>991</v>
      </c>
      <c r="Q3072" t="s">
        <v>992</v>
      </c>
      <c r="U3072">
        <v>120368219</v>
      </c>
      <c r="Z3072">
        <v>10485</v>
      </c>
      <c r="AA3072">
        <v>1</v>
      </c>
      <c r="AB3072">
        <v>10485</v>
      </c>
      <c r="AE3072" t="s">
        <v>135</v>
      </c>
      <c r="AF3072" t="s">
        <v>136</v>
      </c>
      <c r="AG3072" t="s">
        <v>137</v>
      </c>
      <c r="AH3072" t="s">
        <v>220</v>
      </c>
      <c r="AI3072">
        <v>55</v>
      </c>
      <c r="AJ3072">
        <v>45</v>
      </c>
      <c r="AK3072" t="s">
        <v>146</v>
      </c>
      <c r="AN3072">
        <v>0</v>
      </c>
      <c r="AO3072">
        <v>10485</v>
      </c>
      <c r="AQ3072" t="s">
        <v>283</v>
      </c>
      <c r="AR3072" s="1">
        <v>45034</v>
      </c>
      <c r="AS3072" t="s">
        <v>3706</v>
      </c>
      <c r="BF3072">
        <v>0</v>
      </c>
      <c r="BG3072" t="s">
        <v>1074</v>
      </c>
      <c r="BH3072" t="s">
        <v>171</v>
      </c>
      <c r="BI3072" t="s">
        <v>1075</v>
      </c>
      <c r="BJ3072" t="s">
        <v>7718</v>
      </c>
      <c r="BK3072">
        <v>7085235235</v>
      </c>
      <c r="CP3072" t="s">
        <v>237</v>
      </c>
      <c r="DU3072" s="1">
        <v>45087</v>
      </c>
      <c r="DW3072">
        <v>966930</v>
      </c>
      <c r="DX3072">
        <v>21</v>
      </c>
      <c r="EA3072" t="str">
        <f t="shared" si="48"/>
        <v>東京都港区高輪</v>
      </c>
      <c r="EB3072">
        <v>35.640555999999997</v>
      </c>
      <c r="EC3072">
        <v>139.73516799999999</v>
      </c>
    </row>
    <row r="3073" spans="2:133" x14ac:dyDescent="0.4">
      <c r="B3073" t="s">
        <v>2350</v>
      </c>
      <c r="C3073" t="s">
        <v>14944</v>
      </c>
      <c r="D3073" s="1">
        <v>46133.048194444447</v>
      </c>
      <c r="E3073" t="s">
        <v>2351</v>
      </c>
      <c r="F3073" t="s">
        <v>2352</v>
      </c>
      <c r="G3073" t="s">
        <v>129</v>
      </c>
      <c r="I3073" t="s">
        <v>188</v>
      </c>
      <c r="K3073" t="s">
        <v>216</v>
      </c>
      <c r="L3073" t="s">
        <v>189</v>
      </c>
      <c r="M3073" s="1">
        <v>46140</v>
      </c>
      <c r="N3073" t="s">
        <v>14839</v>
      </c>
      <c r="O3073" t="s">
        <v>570</v>
      </c>
      <c r="Q3073" t="s">
        <v>571</v>
      </c>
      <c r="U3073">
        <v>120368415</v>
      </c>
      <c r="Y3073" t="s">
        <v>572</v>
      </c>
      <c r="Z3073">
        <v>20970</v>
      </c>
      <c r="AA3073">
        <v>1</v>
      </c>
      <c r="AB3073">
        <v>20970</v>
      </c>
      <c r="AE3073" t="s">
        <v>135</v>
      </c>
      <c r="AF3073" t="s">
        <v>136</v>
      </c>
      <c r="AG3073" t="s">
        <v>137</v>
      </c>
      <c r="AH3073" t="s">
        <v>220</v>
      </c>
      <c r="AI3073">
        <v>55</v>
      </c>
      <c r="AJ3073">
        <v>45</v>
      </c>
      <c r="AK3073" t="s">
        <v>146</v>
      </c>
      <c r="AN3073">
        <v>0</v>
      </c>
      <c r="AO3073">
        <v>20970</v>
      </c>
      <c r="AQ3073" t="s">
        <v>283</v>
      </c>
      <c r="AR3073" s="1">
        <v>45030</v>
      </c>
      <c r="AS3073" t="s">
        <v>2353</v>
      </c>
      <c r="BF3073">
        <v>0</v>
      </c>
      <c r="BG3073" t="s">
        <v>2354</v>
      </c>
      <c r="BH3073" t="s">
        <v>469</v>
      </c>
      <c r="BI3073" t="s">
        <v>2355</v>
      </c>
      <c r="BJ3073" t="s">
        <v>2356</v>
      </c>
      <c r="BK3073">
        <v>9085268026</v>
      </c>
      <c r="CP3073" t="s">
        <v>253</v>
      </c>
      <c r="DU3073" s="1">
        <v>45445</v>
      </c>
      <c r="DW3073">
        <v>621030</v>
      </c>
      <c r="DX3073">
        <v>15</v>
      </c>
      <c r="EA3073" t="str">
        <f t="shared" si="48"/>
        <v>滋賀県湖南市下田</v>
      </c>
      <c r="EB3073">
        <v>35.027209999999997</v>
      </c>
      <c r="EC3073">
        <v>136.12982199999999</v>
      </c>
    </row>
    <row r="3074" spans="2:133" x14ac:dyDescent="0.4">
      <c r="B3074" t="s">
        <v>2172</v>
      </c>
      <c r="C3074" t="s">
        <v>14945</v>
      </c>
      <c r="D3074" s="1">
        <v>46133.048171296294</v>
      </c>
      <c r="E3074" t="s">
        <v>2173</v>
      </c>
      <c r="F3074" t="s">
        <v>2174</v>
      </c>
      <c r="G3074" t="s">
        <v>129</v>
      </c>
      <c r="I3074" t="s">
        <v>188</v>
      </c>
      <c r="K3074" t="s">
        <v>216</v>
      </c>
      <c r="L3074" t="s">
        <v>189</v>
      </c>
      <c r="M3074" s="1">
        <v>46140</v>
      </c>
      <c r="N3074" t="s">
        <v>14839</v>
      </c>
      <c r="O3074" t="s">
        <v>991</v>
      </c>
      <c r="Q3074" t="s">
        <v>992</v>
      </c>
      <c r="U3074">
        <v>120368086</v>
      </c>
      <c r="Z3074">
        <v>10485</v>
      </c>
      <c r="AA3074">
        <v>1</v>
      </c>
      <c r="AB3074">
        <v>10485</v>
      </c>
      <c r="AE3074" t="s">
        <v>135</v>
      </c>
      <c r="AF3074" t="s">
        <v>136</v>
      </c>
      <c r="AG3074" t="s">
        <v>137</v>
      </c>
      <c r="AH3074" t="s">
        <v>220</v>
      </c>
      <c r="AI3074">
        <v>55</v>
      </c>
      <c r="AJ3074">
        <v>45</v>
      </c>
      <c r="AK3074" t="s">
        <v>146</v>
      </c>
      <c r="AN3074">
        <v>0</v>
      </c>
      <c r="AO3074">
        <v>10485</v>
      </c>
      <c r="AQ3074" t="s">
        <v>152</v>
      </c>
      <c r="AR3074" s="1">
        <v>44996</v>
      </c>
      <c r="AS3074" t="s">
        <v>2176</v>
      </c>
      <c r="BF3074">
        <v>0</v>
      </c>
      <c r="BG3074" t="s">
        <v>2177</v>
      </c>
      <c r="BH3074" t="s">
        <v>141</v>
      </c>
      <c r="BI3074" t="s">
        <v>2178</v>
      </c>
      <c r="BJ3074" s="2">
        <v>37442</v>
      </c>
      <c r="BK3074">
        <v>662110026</v>
      </c>
      <c r="CP3074" t="s">
        <v>237</v>
      </c>
      <c r="DU3074" s="1">
        <v>45087</v>
      </c>
      <c r="DW3074">
        <v>1049280</v>
      </c>
      <c r="DX3074">
        <v>20</v>
      </c>
      <c r="EA3074" t="str">
        <f t="shared" si="48"/>
        <v>大阪府大阪市中央区東心斎橋</v>
      </c>
      <c r="EB3074">
        <v>34.673416000000003</v>
      </c>
      <c r="EC3074">
        <v>135.50431800000001</v>
      </c>
    </row>
    <row r="3075" spans="2:133" x14ac:dyDescent="0.4">
      <c r="B3075" t="s">
        <v>914</v>
      </c>
      <c r="C3075" t="s">
        <v>14946</v>
      </c>
      <c r="D3075" s="1">
        <v>46133.048159722224</v>
      </c>
      <c r="E3075" t="s">
        <v>915</v>
      </c>
      <c r="F3075" t="s">
        <v>916</v>
      </c>
      <c r="G3075" t="s">
        <v>129</v>
      </c>
      <c r="I3075" t="s">
        <v>188</v>
      </c>
      <c r="K3075" t="s">
        <v>216</v>
      </c>
      <c r="L3075" t="s">
        <v>189</v>
      </c>
      <c r="M3075" s="1">
        <v>46140</v>
      </c>
      <c r="N3075" t="s">
        <v>14839</v>
      </c>
      <c r="O3075" t="s">
        <v>570</v>
      </c>
      <c r="Q3075" t="s">
        <v>571</v>
      </c>
      <c r="U3075">
        <v>120364157</v>
      </c>
      <c r="Y3075" t="s">
        <v>572</v>
      </c>
      <c r="Z3075">
        <v>20970</v>
      </c>
      <c r="AA3075">
        <v>1</v>
      </c>
      <c r="AB3075">
        <v>20970</v>
      </c>
      <c r="AE3075" t="s">
        <v>135</v>
      </c>
      <c r="AF3075" t="s">
        <v>136</v>
      </c>
      <c r="AG3075" t="s">
        <v>137</v>
      </c>
      <c r="AH3075" t="s">
        <v>220</v>
      </c>
      <c r="AI3075">
        <v>55</v>
      </c>
      <c r="AJ3075">
        <v>45</v>
      </c>
      <c r="AK3075" t="s">
        <v>146</v>
      </c>
      <c r="AN3075">
        <v>0</v>
      </c>
      <c r="AO3075">
        <v>20970</v>
      </c>
      <c r="AQ3075" t="s">
        <v>917</v>
      </c>
      <c r="AR3075" s="1">
        <v>44992</v>
      </c>
      <c r="AS3075" t="s">
        <v>918</v>
      </c>
      <c r="BF3075">
        <v>0</v>
      </c>
      <c r="BG3075" t="s">
        <v>919</v>
      </c>
      <c r="BH3075" t="s">
        <v>194</v>
      </c>
      <c r="BI3075" t="s">
        <v>920</v>
      </c>
      <c r="BJ3075">
        <v>171</v>
      </c>
      <c r="BK3075">
        <v>8038964136</v>
      </c>
      <c r="CP3075" t="s">
        <v>253</v>
      </c>
      <c r="DU3075" s="1">
        <v>45343</v>
      </c>
      <c r="DW3075">
        <v>1004940</v>
      </c>
      <c r="DX3075">
        <v>26</v>
      </c>
      <c r="EA3075" t="str">
        <f t="shared" si="48"/>
        <v>兵庫県西脇市</v>
      </c>
      <c r="EB3075">
        <v>34.993426999999997</v>
      </c>
      <c r="EC3075">
        <v>134.96928399999999</v>
      </c>
    </row>
    <row r="3076" spans="2:133" x14ac:dyDescent="0.4">
      <c r="B3076" t="s">
        <v>921</v>
      </c>
      <c r="C3076" t="s">
        <v>14947</v>
      </c>
      <c r="D3076" s="1">
        <v>46133.048159722224</v>
      </c>
      <c r="E3076" t="s">
        <v>922</v>
      </c>
      <c r="F3076" t="s">
        <v>923</v>
      </c>
      <c r="G3076" t="s">
        <v>129</v>
      </c>
      <c r="I3076" t="s">
        <v>188</v>
      </c>
      <c r="K3076" t="s">
        <v>216</v>
      </c>
      <c r="L3076" t="s">
        <v>189</v>
      </c>
      <c r="M3076" s="1">
        <v>46140</v>
      </c>
      <c r="N3076" t="s">
        <v>14839</v>
      </c>
      <c r="O3076" t="s">
        <v>570</v>
      </c>
      <c r="Q3076" t="s">
        <v>571</v>
      </c>
      <c r="U3076">
        <v>120364197</v>
      </c>
      <c r="Y3076" t="s">
        <v>572</v>
      </c>
      <c r="Z3076">
        <v>20970</v>
      </c>
      <c r="AA3076">
        <v>1</v>
      </c>
      <c r="AB3076">
        <v>20970</v>
      </c>
      <c r="AE3076" t="s">
        <v>135</v>
      </c>
      <c r="AF3076" t="s">
        <v>136</v>
      </c>
      <c r="AG3076" t="s">
        <v>137</v>
      </c>
      <c r="AH3076" t="s">
        <v>220</v>
      </c>
      <c r="AI3076">
        <v>55</v>
      </c>
      <c r="AJ3076">
        <v>45</v>
      </c>
      <c r="AK3076" t="s">
        <v>146</v>
      </c>
      <c r="AN3076">
        <v>0</v>
      </c>
      <c r="AO3076">
        <v>20970</v>
      </c>
      <c r="AQ3076" t="s">
        <v>917</v>
      </c>
      <c r="AR3076" s="1">
        <v>44987</v>
      </c>
      <c r="AS3076" t="s">
        <v>924</v>
      </c>
      <c r="BF3076">
        <v>0</v>
      </c>
      <c r="BG3076" t="s">
        <v>925</v>
      </c>
      <c r="BH3076" t="s">
        <v>298</v>
      </c>
      <c r="BI3076" t="s">
        <v>926</v>
      </c>
      <c r="BJ3076" t="s">
        <v>927</v>
      </c>
      <c r="BK3076">
        <v>9056721184</v>
      </c>
      <c r="CP3076" t="s">
        <v>253</v>
      </c>
      <c r="DU3076" s="1">
        <v>45187</v>
      </c>
      <c r="DW3076">
        <v>818490</v>
      </c>
      <c r="DX3076">
        <v>24</v>
      </c>
      <c r="EA3076" t="str">
        <f t="shared" ref="EA3076:EA3139" si="49">+BH3076&amp;BI3076</f>
        <v>和歌山県橋本市</v>
      </c>
      <c r="EB3076">
        <v>34.314877000000003</v>
      </c>
      <c r="EC3076">
        <v>135.605209</v>
      </c>
    </row>
    <row r="3077" spans="2:133" x14ac:dyDescent="0.4">
      <c r="B3077" t="s">
        <v>3171</v>
      </c>
      <c r="C3077" t="s">
        <v>14948</v>
      </c>
      <c r="D3077" s="1">
        <v>46133.048148148147</v>
      </c>
      <c r="E3077" t="s">
        <v>3172</v>
      </c>
      <c r="F3077" t="s">
        <v>3173</v>
      </c>
      <c r="G3077" t="s">
        <v>129</v>
      </c>
      <c r="I3077" t="s">
        <v>188</v>
      </c>
      <c r="K3077" t="s">
        <v>216</v>
      </c>
      <c r="L3077" t="s">
        <v>189</v>
      </c>
      <c r="M3077" s="1">
        <v>46140</v>
      </c>
      <c r="N3077" t="s">
        <v>14839</v>
      </c>
      <c r="O3077" t="s">
        <v>991</v>
      </c>
      <c r="Q3077" t="s">
        <v>992</v>
      </c>
      <c r="U3077">
        <v>120366079</v>
      </c>
      <c r="Z3077">
        <v>10485</v>
      </c>
      <c r="AA3077">
        <v>1</v>
      </c>
      <c r="AB3077">
        <v>10485</v>
      </c>
      <c r="AE3077" t="s">
        <v>135</v>
      </c>
      <c r="AF3077" t="s">
        <v>136</v>
      </c>
      <c r="AG3077" t="s">
        <v>137</v>
      </c>
      <c r="AH3077" t="s">
        <v>220</v>
      </c>
      <c r="AI3077">
        <v>55</v>
      </c>
      <c r="AJ3077">
        <v>45</v>
      </c>
      <c r="AK3077" t="s">
        <v>146</v>
      </c>
      <c r="AN3077">
        <v>0</v>
      </c>
      <c r="AO3077">
        <v>10485</v>
      </c>
      <c r="AR3077" s="1">
        <v>44983</v>
      </c>
      <c r="AS3077" t="s">
        <v>3174</v>
      </c>
      <c r="BF3077">
        <v>0</v>
      </c>
      <c r="BG3077" t="s">
        <v>3175</v>
      </c>
      <c r="BH3077" t="s">
        <v>211</v>
      </c>
      <c r="BI3077" t="s">
        <v>3176</v>
      </c>
      <c r="BJ3077" t="s">
        <v>3177</v>
      </c>
      <c r="BK3077">
        <v>468762412</v>
      </c>
      <c r="CP3077" t="s">
        <v>237</v>
      </c>
      <c r="DU3077" s="1">
        <v>44983</v>
      </c>
      <c r="DW3077">
        <v>1035320</v>
      </c>
      <c r="DX3077">
        <v>24</v>
      </c>
      <c r="EA3077" t="str">
        <f t="shared" si="49"/>
        <v>神奈川県三浦郡葉山町長柄</v>
      </c>
      <c r="EB3077">
        <v>35.283695000000002</v>
      </c>
      <c r="EC3077">
        <v>139.59114099999999</v>
      </c>
    </row>
    <row r="3078" spans="2:133" x14ac:dyDescent="0.4">
      <c r="B3078" t="s">
        <v>928</v>
      </c>
      <c r="C3078" t="s">
        <v>14949</v>
      </c>
      <c r="D3078" s="1">
        <v>46133.048148148147</v>
      </c>
      <c r="E3078" t="s">
        <v>929</v>
      </c>
      <c r="F3078" t="s">
        <v>930</v>
      </c>
      <c r="G3078" t="s">
        <v>129</v>
      </c>
      <c r="I3078" t="s">
        <v>188</v>
      </c>
      <c r="K3078" t="s">
        <v>216</v>
      </c>
      <c r="L3078" t="s">
        <v>189</v>
      </c>
      <c r="M3078" s="1">
        <v>46140</v>
      </c>
      <c r="N3078" t="s">
        <v>14839</v>
      </c>
      <c r="O3078" t="s">
        <v>991</v>
      </c>
      <c r="Q3078" t="s">
        <v>992</v>
      </c>
      <c r="U3078">
        <v>120365999</v>
      </c>
      <c r="Z3078">
        <v>10485</v>
      </c>
      <c r="AA3078">
        <v>1</v>
      </c>
      <c r="AB3078">
        <v>10485</v>
      </c>
      <c r="AE3078" t="s">
        <v>135</v>
      </c>
      <c r="AF3078" t="s">
        <v>136</v>
      </c>
      <c r="AG3078" t="s">
        <v>137</v>
      </c>
      <c r="AH3078" t="s">
        <v>220</v>
      </c>
      <c r="AI3078">
        <v>55</v>
      </c>
      <c r="AJ3078">
        <v>45</v>
      </c>
      <c r="AK3078" t="s">
        <v>146</v>
      </c>
      <c r="AN3078">
        <v>0</v>
      </c>
      <c r="AO3078">
        <v>10485</v>
      </c>
      <c r="AR3078" s="1">
        <v>44983</v>
      </c>
      <c r="AS3078" t="s">
        <v>931</v>
      </c>
      <c r="BF3078">
        <v>0</v>
      </c>
      <c r="BG3078" t="s">
        <v>932</v>
      </c>
      <c r="BH3078" t="s">
        <v>478</v>
      </c>
      <c r="BI3078" t="s">
        <v>4855</v>
      </c>
      <c r="BJ3078" t="s">
        <v>4856</v>
      </c>
      <c r="BK3078">
        <v>9059214607</v>
      </c>
      <c r="CP3078" t="s">
        <v>237</v>
      </c>
      <c r="DU3078" s="1">
        <v>44983</v>
      </c>
      <c r="DW3078">
        <v>1104340</v>
      </c>
      <c r="DX3078">
        <v>43</v>
      </c>
      <c r="EA3078" t="str">
        <f t="shared" si="49"/>
        <v>鹿児島県大島郡　龍郷町</v>
      </c>
      <c r="EB3078">
        <v>28.4133</v>
      </c>
      <c r="EC3078">
        <v>129.58935500000001</v>
      </c>
    </row>
    <row r="3079" spans="2:133" x14ac:dyDescent="0.4">
      <c r="B3079" t="s">
        <v>933</v>
      </c>
      <c r="C3079" t="s">
        <v>14950</v>
      </c>
      <c r="D3079" s="1">
        <v>46133.048148148147</v>
      </c>
      <c r="E3079" t="s">
        <v>934</v>
      </c>
      <c r="F3079" t="s">
        <v>935</v>
      </c>
      <c r="G3079" t="s">
        <v>129</v>
      </c>
      <c r="I3079" t="s">
        <v>188</v>
      </c>
      <c r="K3079" t="s">
        <v>216</v>
      </c>
      <c r="L3079" t="s">
        <v>189</v>
      </c>
      <c r="M3079" s="1">
        <v>46140</v>
      </c>
      <c r="N3079" t="s">
        <v>14839</v>
      </c>
      <c r="O3079" t="s">
        <v>991</v>
      </c>
      <c r="Q3079" t="s">
        <v>992</v>
      </c>
      <c r="U3079">
        <v>120365970</v>
      </c>
      <c r="Z3079">
        <v>10485</v>
      </c>
      <c r="AA3079">
        <v>1</v>
      </c>
      <c r="AB3079">
        <v>10485</v>
      </c>
      <c r="AE3079" t="s">
        <v>135</v>
      </c>
      <c r="AF3079" t="s">
        <v>136</v>
      </c>
      <c r="AG3079" t="s">
        <v>137</v>
      </c>
      <c r="AH3079" t="s">
        <v>220</v>
      </c>
      <c r="AI3079">
        <v>55</v>
      </c>
      <c r="AJ3079">
        <v>45</v>
      </c>
      <c r="AK3079" t="s">
        <v>146</v>
      </c>
      <c r="AN3079">
        <v>0</v>
      </c>
      <c r="AO3079">
        <v>10485</v>
      </c>
      <c r="AQ3079" t="s">
        <v>266</v>
      </c>
      <c r="AR3079" s="1">
        <v>44983</v>
      </c>
      <c r="AS3079" t="s">
        <v>936</v>
      </c>
      <c r="BF3079">
        <v>0</v>
      </c>
      <c r="BG3079" t="s">
        <v>937</v>
      </c>
      <c r="BH3079" t="s">
        <v>211</v>
      </c>
      <c r="BI3079" t="s">
        <v>938</v>
      </c>
      <c r="BJ3079" t="s">
        <v>939</v>
      </c>
      <c r="BK3079">
        <v>8050069263</v>
      </c>
      <c r="CP3079" t="s">
        <v>237</v>
      </c>
      <c r="DU3079" s="1">
        <v>44983</v>
      </c>
      <c r="DW3079">
        <v>1107340</v>
      </c>
      <c r="DX3079">
        <v>44</v>
      </c>
      <c r="EA3079" t="str">
        <f t="shared" si="49"/>
        <v>神奈川県川崎市多摩区東三田</v>
      </c>
      <c r="EB3079">
        <v>35.612651999999997</v>
      </c>
      <c r="EC3079">
        <v>139.54901100000001</v>
      </c>
    </row>
    <row r="3080" spans="2:133" x14ac:dyDescent="0.4">
      <c r="B3080" t="s">
        <v>325</v>
      </c>
      <c r="C3080" t="s">
        <v>14951</v>
      </c>
      <c r="D3080" s="1">
        <v>46133.048148148147</v>
      </c>
      <c r="E3080" t="s">
        <v>326</v>
      </c>
      <c r="F3080" t="s">
        <v>327</v>
      </c>
      <c r="G3080" t="s">
        <v>129</v>
      </c>
      <c r="I3080" t="s">
        <v>188</v>
      </c>
      <c r="K3080" t="s">
        <v>216</v>
      </c>
      <c r="L3080" t="s">
        <v>189</v>
      </c>
      <c r="M3080" s="1">
        <v>46140</v>
      </c>
      <c r="N3080" t="s">
        <v>14839</v>
      </c>
      <c r="O3080" t="s">
        <v>991</v>
      </c>
      <c r="Q3080" t="s">
        <v>992</v>
      </c>
      <c r="U3080">
        <v>120364523</v>
      </c>
      <c r="Z3080">
        <v>10485</v>
      </c>
      <c r="AA3080">
        <v>1</v>
      </c>
      <c r="AB3080">
        <v>10485</v>
      </c>
      <c r="AE3080" t="s">
        <v>135</v>
      </c>
      <c r="AF3080" t="s">
        <v>136</v>
      </c>
      <c r="AG3080" t="s">
        <v>137</v>
      </c>
      <c r="AH3080" t="s">
        <v>220</v>
      </c>
      <c r="AI3080">
        <v>55</v>
      </c>
      <c r="AJ3080">
        <v>45</v>
      </c>
      <c r="AK3080" t="s">
        <v>146</v>
      </c>
      <c r="AN3080">
        <v>0</v>
      </c>
      <c r="AO3080">
        <v>10485</v>
      </c>
      <c r="AR3080" s="1">
        <v>44977</v>
      </c>
      <c r="AS3080" t="s">
        <v>328</v>
      </c>
      <c r="BF3080">
        <v>0</v>
      </c>
      <c r="BG3080" t="s">
        <v>329</v>
      </c>
      <c r="BH3080" t="s">
        <v>330</v>
      </c>
      <c r="BI3080" t="s">
        <v>331</v>
      </c>
      <c r="BJ3080" t="s">
        <v>332</v>
      </c>
      <c r="BK3080">
        <v>9010866349</v>
      </c>
      <c r="CP3080" t="s">
        <v>237</v>
      </c>
      <c r="DU3080" s="1">
        <v>44977</v>
      </c>
      <c r="DW3080">
        <v>636475</v>
      </c>
      <c r="DX3080">
        <v>28</v>
      </c>
      <c r="EA3080" t="str">
        <f t="shared" si="49"/>
        <v>大分県大分市公園通り</v>
      </c>
      <c r="EB3080">
        <v>33.188915000000001</v>
      </c>
      <c r="EC3080">
        <v>131.65512100000001</v>
      </c>
    </row>
    <row r="3081" spans="2:133" x14ac:dyDescent="0.4">
      <c r="B3081" t="s">
        <v>940</v>
      </c>
      <c r="C3081" t="s">
        <v>14952</v>
      </c>
      <c r="D3081" s="1">
        <v>46133.048148148147</v>
      </c>
      <c r="E3081" t="s">
        <v>941</v>
      </c>
      <c r="F3081" t="s">
        <v>942</v>
      </c>
      <c r="G3081" t="s">
        <v>129</v>
      </c>
      <c r="I3081" t="s">
        <v>188</v>
      </c>
      <c r="K3081" t="s">
        <v>216</v>
      </c>
      <c r="L3081" t="s">
        <v>189</v>
      </c>
      <c r="M3081" s="1">
        <v>46140</v>
      </c>
      <c r="N3081" t="s">
        <v>14839</v>
      </c>
      <c r="O3081" t="s">
        <v>570</v>
      </c>
      <c r="Q3081" t="s">
        <v>571</v>
      </c>
      <c r="U3081">
        <v>120364114</v>
      </c>
      <c r="Y3081" t="s">
        <v>572</v>
      </c>
      <c r="Z3081">
        <v>20970</v>
      </c>
      <c r="AA3081">
        <v>1</v>
      </c>
      <c r="AB3081">
        <v>20970</v>
      </c>
      <c r="AE3081" t="s">
        <v>135</v>
      </c>
      <c r="AF3081" t="s">
        <v>136</v>
      </c>
      <c r="AG3081" t="s">
        <v>137</v>
      </c>
      <c r="AH3081" t="s">
        <v>220</v>
      </c>
      <c r="AI3081">
        <v>55</v>
      </c>
      <c r="AJ3081">
        <v>45</v>
      </c>
      <c r="AK3081" t="s">
        <v>146</v>
      </c>
      <c r="AN3081">
        <v>0</v>
      </c>
      <c r="AO3081">
        <v>20970</v>
      </c>
      <c r="AQ3081" t="s">
        <v>152</v>
      </c>
      <c r="AR3081" s="1">
        <v>44961</v>
      </c>
      <c r="AS3081" t="s">
        <v>943</v>
      </c>
      <c r="BF3081">
        <v>0</v>
      </c>
      <c r="BG3081" t="s">
        <v>944</v>
      </c>
      <c r="BH3081" t="s">
        <v>945</v>
      </c>
      <c r="BI3081" t="s">
        <v>946</v>
      </c>
      <c r="BJ3081" t="s">
        <v>947</v>
      </c>
      <c r="BK3081">
        <v>9037570675</v>
      </c>
      <c r="CP3081" t="s">
        <v>253</v>
      </c>
      <c r="DU3081" s="1">
        <v>45445</v>
      </c>
      <c r="DW3081">
        <v>788790</v>
      </c>
      <c r="DX3081">
        <v>23</v>
      </c>
      <c r="EA3081" t="str">
        <f t="shared" si="49"/>
        <v>青森県青森市羽白字沢田</v>
      </c>
      <c r="EB3081">
        <v>40.857849000000002</v>
      </c>
      <c r="EC3081">
        <v>140.67884799999999</v>
      </c>
    </row>
    <row r="3082" spans="2:133" x14ac:dyDescent="0.4">
      <c r="B3082" t="s">
        <v>505</v>
      </c>
      <c r="C3082" t="s">
        <v>14953</v>
      </c>
      <c r="D3082" s="1">
        <v>46133.048136574071</v>
      </c>
      <c r="E3082" t="s">
        <v>506</v>
      </c>
      <c r="F3082" t="s">
        <v>507</v>
      </c>
      <c r="G3082" t="s">
        <v>129</v>
      </c>
      <c r="I3082" t="s">
        <v>188</v>
      </c>
      <c r="K3082" t="s">
        <v>216</v>
      </c>
      <c r="L3082" t="s">
        <v>189</v>
      </c>
      <c r="M3082" s="1">
        <v>46140</v>
      </c>
      <c r="N3082" t="s">
        <v>14839</v>
      </c>
      <c r="O3082" t="s">
        <v>570</v>
      </c>
      <c r="Q3082" t="s">
        <v>571</v>
      </c>
      <c r="U3082">
        <v>120364125</v>
      </c>
      <c r="Y3082" t="s">
        <v>572</v>
      </c>
      <c r="Z3082">
        <v>20970</v>
      </c>
      <c r="AA3082">
        <v>1</v>
      </c>
      <c r="AB3082">
        <v>20970</v>
      </c>
      <c r="AE3082" t="s">
        <v>135</v>
      </c>
      <c r="AF3082" t="s">
        <v>136</v>
      </c>
      <c r="AG3082" t="s">
        <v>137</v>
      </c>
      <c r="AH3082" t="s">
        <v>220</v>
      </c>
      <c r="AI3082">
        <v>55</v>
      </c>
      <c r="AJ3082">
        <v>45</v>
      </c>
      <c r="AK3082" t="s">
        <v>146</v>
      </c>
      <c r="AN3082">
        <v>0</v>
      </c>
      <c r="AO3082">
        <v>20970</v>
      </c>
      <c r="AQ3082" t="s">
        <v>152</v>
      </c>
      <c r="AR3082" s="1">
        <v>44948</v>
      </c>
      <c r="AS3082" t="s">
        <v>508</v>
      </c>
      <c r="BF3082">
        <v>0</v>
      </c>
      <c r="BG3082" t="s">
        <v>6802</v>
      </c>
      <c r="BH3082" t="s">
        <v>200</v>
      </c>
      <c r="BI3082" t="s">
        <v>509</v>
      </c>
      <c r="BJ3082" t="s">
        <v>4811</v>
      </c>
      <c r="BK3082">
        <v>9014381411</v>
      </c>
      <c r="CP3082" t="s">
        <v>253</v>
      </c>
      <c r="DU3082" s="1">
        <v>45270</v>
      </c>
      <c r="DW3082">
        <v>1140160</v>
      </c>
      <c r="DX3082">
        <v>24</v>
      </c>
      <c r="EA3082" t="str">
        <f t="shared" si="49"/>
        <v>長野県須坂市大字福島</v>
      </c>
      <c r="EB3082">
        <v>36.646191000000002</v>
      </c>
      <c r="EC3082">
        <v>138.26513700000001</v>
      </c>
    </row>
    <row r="3083" spans="2:133" x14ac:dyDescent="0.4">
      <c r="B3083" t="s">
        <v>4766</v>
      </c>
      <c r="C3083" t="s">
        <v>14954</v>
      </c>
      <c r="D3083" s="1">
        <v>46133.048125000001</v>
      </c>
      <c r="E3083" t="s">
        <v>4767</v>
      </c>
      <c r="F3083" t="s">
        <v>4768</v>
      </c>
      <c r="G3083" t="s">
        <v>129</v>
      </c>
      <c r="I3083" t="s">
        <v>188</v>
      </c>
      <c r="K3083" t="s">
        <v>216</v>
      </c>
      <c r="L3083" t="s">
        <v>189</v>
      </c>
      <c r="M3083" s="1">
        <v>46140</v>
      </c>
      <c r="N3083" t="s">
        <v>14839</v>
      </c>
      <c r="O3083" t="s">
        <v>570</v>
      </c>
      <c r="Q3083" t="s">
        <v>571</v>
      </c>
      <c r="U3083">
        <v>120370495</v>
      </c>
      <c r="Y3083" t="s">
        <v>572</v>
      </c>
      <c r="Z3083">
        <v>20970</v>
      </c>
      <c r="AA3083">
        <v>1</v>
      </c>
      <c r="AB3083">
        <v>20970</v>
      </c>
      <c r="AE3083" t="s">
        <v>135</v>
      </c>
      <c r="AF3083" t="s">
        <v>136</v>
      </c>
      <c r="AG3083" t="s">
        <v>137</v>
      </c>
      <c r="AH3083" t="s">
        <v>220</v>
      </c>
      <c r="AI3083">
        <v>55</v>
      </c>
      <c r="AJ3083">
        <v>45</v>
      </c>
      <c r="AK3083" t="s">
        <v>146</v>
      </c>
      <c r="AN3083">
        <v>0</v>
      </c>
      <c r="AO3083">
        <v>20970</v>
      </c>
      <c r="AQ3083" t="s">
        <v>152</v>
      </c>
      <c r="AR3083" s="1">
        <v>44941</v>
      </c>
      <c r="AS3083" t="s">
        <v>4769</v>
      </c>
      <c r="BF3083">
        <v>0</v>
      </c>
      <c r="BG3083" t="s">
        <v>4770</v>
      </c>
      <c r="BH3083" t="s">
        <v>171</v>
      </c>
      <c r="BI3083" t="s">
        <v>549</v>
      </c>
      <c r="BJ3083" s="3">
        <v>46127</v>
      </c>
      <c r="BK3083">
        <v>9092070971</v>
      </c>
      <c r="BM3083" t="s">
        <v>6207</v>
      </c>
      <c r="BN3083" s="2">
        <v>45291</v>
      </c>
      <c r="BO3083" t="s">
        <v>291</v>
      </c>
      <c r="BP3083" s="2">
        <v>45646</v>
      </c>
      <c r="CP3083" t="s">
        <v>253</v>
      </c>
      <c r="DU3083" s="1">
        <v>45096</v>
      </c>
      <c r="DW3083">
        <v>955650</v>
      </c>
      <c r="DX3083">
        <v>10</v>
      </c>
      <c r="EA3083" t="str">
        <f t="shared" si="49"/>
        <v>東京都江戸川区西瑞江</v>
      </c>
      <c r="EB3083">
        <v>35.68853</v>
      </c>
      <c r="EC3083">
        <v>139.89044200000001</v>
      </c>
    </row>
    <row r="3084" spans="2:133" x14ac:dyDescent="0.4">
      <c r="B3084" t="s">
        <v>4109</v>
      </c>
      <c r="C3084" t="s">
        <v>14955</v>
      </c>
      <c r="D3084" s="1">
        <v>46133.048125000001</v>
      </c>
      <c r="E3084" t="s">
        <v>4128</v>
      </c>
      <c r="F3084" t="s">
        <v>4129</v>
      </c>
      <c r="G3084" t="s">
        <v>129</v>
      </c>
      <c r="I3084" t="s">
        <v>188</v>
      </c>
      <c r="K3084" t="s">
        <v>216</v>
      </c>
      <c r="L3084" t="s">
        <v>189</v>
      </c>
      <c r="M3084" s="1">
        <v>46140</v>
      </c>
      <c r="N3084" t="s">
        <v>14839</v>
      </c>
      <c r="O3084" t="s">
        <v>570</v>
      </c>
      <c r="Q3084" t="s">
        <v>571</v>
      </c>
      <c r="U3084">
        <v>120370736</v>
      </c>
      <c r="Y3084" t="s">
        <v>572</v>
      </c>
      <c r="Z3084">
        <v>20970</v>
      </c>
      <c r="AA3084">
        <v>1</v>
      </c>
      <c r="AB3084">
        <v>20970</v>
      </c>
      <c r="AE3084" t="s">
        <v>135</v>
      </c>
      <c r="AF3084" t="s">
        <v>136</v>
      </c>
      <c r="AG3084" t="s">
        <v>137</v>
      </c>
      <c r="AH3084" t="s">
        <v>220</v>
      </c>
      <c r="AI3084">
        <v>55</v>
      </c>
      <c r="AJ3084">
        <v>45</v>
      </c>
      <c r="AK3084" t="s">
        <v>146</v>
      </c>
      <c r="AN3084">
        <v>0</v>
      </c>
      <c r="AO3084">
        <v>20970</v>
      </c>
      <c r="AQ3084" t="s">
        <v>283</v>
      </c>
      <c r="AR3084" s="1">
        <v>44930</v>
      </c>
      <c r="AS3084" t="s">
        <v>4110</v>
      </c>
      <c r="BF3084">
        <v>0</v>
      </c>
      <c r="BG3084" t="s">
        <v>4111</v>
      </c>
      <c r="BH3084" t="s">
        <v>526</v>
      </c>
      <c r="BI3084" t="s">
        <v>4112</v>
      </c>
      <c r="BJ3084" s="2">
        <v>37294</v>
      </c>
      <c r="BK3084">
        <v>9089407059</v>
      </c>
      <c r="BN3084" s="2">
        <v>46265</v>
      </c>
      <c r="BO3084" t="s">
        <v>197</v>
      </c>
      <c r="CP3084" t="s">
        <v>253</v>
      </c>
      <c r="DU3084" s="1">
        <v>45722</v>
      </c>
      <c r="DW3084">
        <v>985775</v>
      </c>
      <c r="DX3084">
        <v>23</v>
      </c>
      <c r="EA3084" t="str">
        <f t="shared" si="49"/>
        <v>茨城県日立市久慈町</v>
      </c>
      <c r="EB3084">
        <v>36.498386000000004</v>
      </c>
      <c r="EC3084">
        <v>140.622589</v>
      </c>
    </row>
    <row r="3085" spans="2:133" x14ac:dyDescent="0.4">
      <c r="B3085" t="s">
        <v>948</v>
      </c>
      <c r="C3085" t="s">
        <v>14956</v>
      </c>
      <c r="D3085" s="1">
        <v>46133.048113425924</v>
      </c>
      <c r="E3085" t="s">
        <v>949</v>
      </c>
      <c r="F3085" t="s">
        <v>950</v>
      </c>
      <c r="G3085" t="s">
        <v>129</v>
      </c>
      <c r="I3085" t="s">
        <v>188</v>
      </c>
      <c r="K3085" t="s">
        <v>216</v>
      </c>
      <c r="L3085" t="s">
        <v>189</v>
      </c>
      <c r="M3085" s="1">
        <v>46140</v>
      </c>
      <c r="N3085" t="s">
        <v>14839</v>
      </c>
      <c r="O3085" t="s">
        <v>570</v>
      </c>
      <c r="Q3085" t="s">
        <v>571</v>
      </c>
      <c r="U3085">
        <v>120364204</v>
      </c>
      <c r="Y3085" t="s">
        <v>572</v>
      </c>
      <c r="Z3085">
        <v>20970</v>
      </c>
      <c r="AA3085">
        <v>1</v>
      </c>
      <c r="AB3085">
        <v>20970</v>
      </c>
      <c r="AE3085" t="s">
        <v>135</v>
      </c>
      <c r="AF3085" t="s">
        <v>136</v>
      </c>
      <c r="AG3085" t="s">
        <v>137</v>
      </c>
      <c r="AH3085" t="s">
        <v>220</v>
      </c>
      <c r="AI3085">
        <v>55</v>
      </c>
      <c r="AJ3085">
        <v>45</v>
      </c>
      <c r="AK3085" t="s">
        <v>146</v>
      </c>
      <c r="AN3085">
        <v>0</v>
      </c>
      <c r="AO3085">
        <v>20970</v>
      </c>
      <c r="AQ3085" t="s">
        <v>152</v>
      </c>
      <c r="AR3085" s="1">
        <v>44925</v>
      </c>
      <c r="AS3085" t="s">
        <v>951</v>
      </c>
      <c r="BF3085">
        <v>0</v>
      </c>
      <c r="BG3085" t="s">
        <v>952</v>
      </c>
      <c r="BH3085" t="s">
        <v>805</v>
      </c>
      <c r="BI3085" t="s">
        <v>953</v>
      </c>
      <c r="BJ3085" t="s">
        <v>954</v>
      </c>
      <c r="BK3085">
        <v>9061241146</v>
      </c>
      <c r="CP3085" t="s">
        <v>253</v>
      </c>
      <c r="DD3085" t="s">
        <v>162</v>
      </c>
      <c r="DE3085" s="2">
        <v>45447</v>
      </c>
      <c r="DU3085" s="1">
        <v>44989</v>
      </c>
      <c r="DW3085">
        <v>1035290</v>
      </c>
      <c r="DX3085">
        <v>41</v>
      </c>
      <c r="EA3085" t="str">
        <f t="shared" si="49"/>
        <v>栃木県宇都宮市</v>
      </c>
      <c r="EB3085">
        <v>36.555115000000001</v>
      </c>
      <c r="EC3085">
        <v>139.882812</v>
      </c>
    </row>
    <row r="3086" spans="2:133" x14ac:dyDescent="0.4">
      <c r="B3086" t="s">
        <v>955</v>
      </c>
      <c r="C3086" t="s">
        <v>14957</v>
      </c>
      <c r="D3086" s="1">
        <v>46133.048113425924</v>
      </c>
      <c r="E3086" t="s">
        <v>956</v>
      </c>
      <c r="F3086" t="s">
        <v>957</v>
      </c>
      <c r="G3086" t="s">
        <v>129</v>
      </c>
      <c r="I3086" t="s">
        <v>188</v>
      </c>
      <c r="K3086" t="s">
        <v>216</v>
      </c>
      <c r="L3086" t="s">
        <v>189</v>
      </c>
      <c r="M3086" s="1">
        <v>46140</v>
      </c>
      <c r="N3086" t="s">
        <v>14839</v>
      </c>
      <c r="O3086" t="s">
        <v>570</v>
      </c>
      <c r="Q3086" t="s">
        <v>571</v>
      </c>
      <c r="U3086">
        <v>120364117</v>
      </c>
      <c r="Y3086" t="s">
        <v>572</v>
      </c>
      <c r="Z3086">
        <v>20970</v>
      </c>
      <c r="AA3086">
        <v>1</v>
      </c>
      <c r="AB3086">
        <v>20970</v>
      </c>
      <c r="AE3086" t="s">
        <v>135</v>
      </c>
      <c r="AF3086" t="s">
        <v>136</v>
      </c>
      <c r="AG3086" t="s">
        <v>137</v>
      </c>
      <c r="AH3086" t="s">
        <v>220</v>
      </c>
      <c r="AI3086">
        <v>55</v>
      </c>
      <c r="AJ3086">
        <v>45</v>
      </c>
      <c r="AK3086" t="s">
        <v>146</v>
      </c>
      <c r="AN3086">
        <v>0</v>
      </c>
      <c r="AO3086">
        <v>20970</v>
      </c>
      <c r="AQ3086" t="s">
        <v>152</v>
      </c>
      <c r="AR3086" s="1">
        <v>44919</v>
      </c>
      <c r="AS3086" t="s">
        <v>958</v>
      </c>
      <c r="BF3086">
        <v>0</v>
      </c>
      <c r="BG3086" t="s">
        <v>959</v>
      </c>
      <c r="BH3086" t="s">
        <v>171</v>
      </c>
      <c r="BI3086" t="s">
        <v>2461</v>
      </c>
      <c r="BJ3086" s="2">
        <v>38296</v>
      </c>
      <c r="BK3086">
        <v>9078464070</v>
      </c>
      <c r="CP3086" t="s">
        <v>253</v>
      </c>
      <c r="DU3086" s="1">
        <v>45446</v>
      </c>
      <c r="DW3086">
        <v>790790</v>
      </c>
      <c r="DX3086">
        <v>20</v>
      </c>
      <c r="EA3086" t="str">
        <f t="shared" si="49"/>
        <v>東京都杉並区浜田山</v>
      </c>
      <c r="EB3086">
        <v>35.678024000000001</v>
      </c>
      <c r="EC3086">
        <v>139.631012</v>
      </c>
    </row>
    <row r="3087" spans="2:133" x14ac:dyDescent="0.4">
      <c r="B3087" t="s">
        <v>4812</v>
      </c>
      <c r="C3087" t="s">
        <v>14958</v>
      </c>
      <c r="D3087" s="1">
        <v>46133.048101851855</v>
      </c>
      <c r="E3087" t="s">
        <v>4813</v>
      </c>
      <c r="F3087" t="s">
        <v>4814</v>
      </c>
      <c r="G3087" t="s">
        <v>129</v>
      </c>
      <c r="I3087" t="s">
        <v>188</v>
      </c>
      <c r="K3087" t="s">
        <v>216</v>
      </c>
      <c r="L3087" t="s">
        <v>189</v>
      </c>
      <c r="M3087" s="1">
        <v>46140</v>
      </c>
      <c r="N3087" t="s">
        <v>14839</v>
      </c>
      <c r="O3087" t="s">
        <v>570</v>
      </c>
      <c r="Q3087" t="s">
        <v>571</v>
      </c>
      <c r="U3087">
        <v>120370890</v>
      </c>
      <c r="Y3087" t="s">
        <v>572</v>
      </c>
      <c r="Z3087">
        <v>20970</v>
      </c>
      <c r="AA3087">
        <v>1</v>
      </c>
      <c r="AB3087">
        <v>20970</v>
      </c>
      <c r="AE3087" t="s">
        <v>135</v>
      </c>
      <c r="AF3087" t="s">
        <v>136</v>
      </c>
      <c r="AG3087" t="s">
        <v>137</v>
      </c>
      <c r="AH3087" t="s">
        <v>220</v>
      </c>
      <c r="AI3087">
        <v>55</v>
      </c>
      <c r="AJ3087">
        <v>45</v>
      </c>
      <c r="AK3087" t="s">
        <v>146</v>
      </c>
      <c r="AN3087">
        <v>0</v>
      </c>
      <c r="AO3087">
        <v>20970</v>
      </c>
      <c r="AQ3087" t="s">
        <v>152</v>
      </c>
      <c r="AR3087" s="1">
        <v>44894</v>
      </c>
      <c r="AS3087" t="s">
        <v>4815</v>
      </c>
      <c r="BF3087">
        <v>0</v>
      </c>
      <c r="BG3087" t="s">
        <v>4816</v>
      </c>
      <c r="BH3087" t="s">
        <v>194</v>
      </c>
      <c r="BI3087" t="s">
        <v>4817</v>
      </c>
      <c r="BJ3087" s="2">
        <v>40913</v>
      </c>
      <c r="BK3087">
        <v>9098662347</v>
      </c>
      <c r="CP3087" t="s">
        <v>253</v>
      </c>
      <c r="DU3087" s="1">
        <v>45817</v>
      </c>
      <c r="DW3087">
        <v>538150</v>
      </c>
      <c r="DX3087">
        <v>8</v>
      </c>
      <c r="EA3087" t="str">
        <f t="shared" si="49"/>
        <v>兵庫県宝塚市中筋山手4丁目</v>
      </c>
      <c r="EB3087">
        <v>34.822479000000001</v>
      </c>
      <c r="EC3087">
        <v>135.37550400000001</v>
      </c>
    </row>
    <row r="3088" spans="2:133" x14ac:dyDescent="0.4">
      <c r="B3088" t="s">
        <v>14959</v>
      </c>
      <c r="C3088" t="s">
        <v>14960</v>
      </c>
      <c r="D3088" s="1">
        <v>46133.048090277778</v>
      </c>
      <c r="E3088" t="s">
        <v>14961</v>
      </c>
      <c r="F3088" t="s">
        <v>14962</v>
      </c>
      <c r="G3088" t="s">
        <v>129</v>
      </c>
      <c r="I3088" t="s">
        <v>188</v>
      </c>
      <c r="K3088" t="s">
        <v>216</v>
      </c>
      <c r="L3088" t="s">
        <v>189</v>
      </c>
      <c r="M3088" s="1">
        <v>46140</v>
      </c>
      <c r="N3088" t="s">
        <v>14132</v>
      </c>
      <c r="O3088" t="s">
        <v>218</v>
      </c>
      <c r="Q3088" t="s">
        <v>14855</v>
      </c>
      <c r="U3088">
        <v>120362189</v>
      </c>
      <c r="Z3088">
        <v>114300</v>
      </c>
      <c r="AA3088">
        <v>1</v>
      </c>
      <c r="AB3088">
        <v>114300</v>
      </c>
      <c r="AE3088" t="s">
        <v>135</v>
      </c>
      <c r="AF3088" t="s">
        <v>136</v>
      </c>
      <c r="AG3088" t="s">
        <v>137</v>
      </c>
      <c r="AH3088" t="s">
        <v>220</v>
      </c>
      <c r="AI3088">
        <v>55</v>
      </c>
      <c r="AJ3088">
        <v>45</v>
      </c>
      <c r="AK3088" t="s">
        <v>151</v>
      </c>
      <c r="AN3088">
        <v>0</v>
      </c>
      <c r="AO3088">
        <v>114300</v>
      </c>
      <c r="AQ3088" t="s">
        <v>152</v>
      </c>
      <c r="AR3088" s="1">
        <v>44864</v>
      </c>
      <c r="AS3088" t="s">
        <v>14963</v>
      </c>
      <c r="BF3088">
        <v>0</v>
      </c>
      <c r="BG3088" t="s">
        <v>14964</v>
      </c>
      <c r="BH3088" t="s">
        <v>184</v>
      </c>
      <c r="BI3088" t="s">
        <v>14965</v>
      </c>
      <c r="BJ3088" t="s">
        <v>14966</v>
      </c>
      <c r="BK3088">
        <v>9026094794</v>
      </c>
      <c r="CP3088" t="s">
        <v>198</v>
      </c>
      <c r="CQ3088" s="1">
        <v>46315</v>
      </c>
      <c r="DU3088" s="1">
        <v>45215</v>
      </c>
      <c r="DW3088">
        <v>1003800</v>
      </c>
      <c r="DX3088">
        <v>8</v>
      </c>
      <c r="EA3088" t="str">
        <f t="shared" si="49"/>
        <v>福島県南相馬市原町区仲町</v>
      </c>
      <c r="EB3088">
        <v>37.641891000000001</v>
      </c>
      <c r="EC3088">
        <v>140.949646</v>
      </c>
    </row>
    <row r="3089" spans="2:133" x14ac:dyDescent="0.4">
      <c r="B3089" t="s">
        <v>6279</v>
      </c>
      <c r="C3089" t="s">
        <v>14967</v>
      </c>
      <c r="D3089" s="1">
        <v>46133.048090277778</v>
      </c>
      <c r="E3089" t="s">
        <v>6280</v>
      </c>
      <c r="F3089" t="s">
        <v>6281</v>
      </c>
      <c r="G3089" t="s">
        <v>129</v>
      </c>
      <c r="I3089" t="s">
        <v>188</v>
      </c>
      <c r="K3089" t="s">
        <v>216</v>
      </c>
      <c r="L3089" t="s">
        <v>189</v>
      </c>
      <c r="M3089" s="1">
        <v>46140</v>
      </c>
      <c r="N3089" t="s">
        <v>14839</v>
      </c>
      <c r="O3089" t="s">
        <v>570</v>
      </c>
      <c r="Q3089" t="s">
        <v>571</v>
      </c>
      <c r="U3089">
        <v>120371004</v>
      </c>
      <c r="Y3089" t="s">
        <v>572</v>
      </c>
      <c r="Z3089">
        <v>20970</v>
      </c>
      <c r="AA3089">
        <v>1</v>
      </c>
      <c r="AB3089">
        <v>20970</v>
      </c>
      <c r="AE3089" t="s">
        <v>135</v>
      </c>
      <c r="AF3089" t="s">
        <v>136</v>
      </c>
      <c r="AG3089" t="s">
        <v>137</v>
      </c>
      <c r="AH3089" t="s">
        <v>220</v>
      </c>
      <c r="AI3089">
        <v>55</v>
      </c>
      <c r="AJ3089">
        <v>45</v>
      </c>
      <c r="AK3089" t="s">
        <v>146</v>
      </c>
      <c r="AN3089">
        <v>0</v>
      </c>
      <c r="AO3089">
        <v>20970</v>
      </c>
      <c r="AR3089" s="1">
        <v>44845</v>
      </c>
      <c r="AS3089" t="s">
        <v>6282</v>
      </c>
      <c r="BF3089">
        <v>0</v>
      </c>
      <c r="BG3089" t="s">
        <v>6283</v>
      </c>
      <c r="BH3089" t="s">
        <v>194</v>
      </c>
      <c r="BI3089" t="s">
        <v>6284</v>
      </c>
      <c r="BJ3089" t="s">
        <v>6285</v>
      </c>
      <c r="BK3089">
        <v>9036771783</v>
      </c>
      <c r="CP3089" t="s">
        <v>253</v>
      </c>
      <c r="DD3089" t="s">
        <v>162</v>
      </c>
      <c r="DE3089" s="2">
        <v>45342</v>
      </c>
      <c r="DW3089">
        <v>913250</v>
      </c>
      <c r="DX3089">
        <v>29</v>
      </c>
      <c r="EA3089" t="str">
        <f t="shared" si="49"/>
        <v>兵庫県芦屋市</v>
      </c>
      <c r="EB3089">
        <v>34.726520999999998</v>
      </c>
      <c r="EC3089">
        <v>135.30418399999999</v>
      </c>
    </row>
    <row r="3090" spans="2:133" x14ac:dyDescent="0.4">
      <c r="B3090" t="s">
        <v>379</v>
      </c>
      <c r="C3090" t="s">
        <v>14968</v>
      </c>
      <c r="D3090" s="1">
        <v>46133.048090277778</v>
      </c>
      <c r="E3090" t="s">
        <v>380</v>
      </c>
      <c r="F3090" t="s">
        <v>381</v>
      </c>
      <c r="G3090" t="s">
        <v>129</v>
      </c>
      <c r="I3090" t="s">
        <v>188</v>
      </c>
      <c r="K3090" t="s">
        <v>216</v>
      </c>
      <c r="L3090" t="s">
        <v>189</v>
      </c>
      <c r="M3090" s="1">
        <v>46140</v>
      </c>
      <c r="N3090" t="s">
        <v>14839</v>
      </c>
      <c r="O3090" t="s">
        <v>991</v>
      </c>
      <c r="Q3090" t="s">
        <v>992</v>
      </c>
      <c r="U3090">
        <v>120364507</v>
      </c>
      <c r="Z3090">
        <v>10485</v>
      </c>
      <c r="AA3090">
        <v>1</v>
      </c>
      <c r="AB3090">
        <v>10485</v>
      </c>
      <c r="AE3090" t="s">
        <v>135</v>
      </c>
      <c r="AF3090" t="s">
        <v>136</v>
      </c>
      <c r="AG3090" t="s">
        <v>137</v>
      </c>
      <c r="AH3090" t="s">
        <v>220</v>
      </c>
      <c r="AI3090">
        <v>55</v>
      </c>
      <c r="AJ3090">
        <v>45</v>
      </c>
      <c r="AK3090" t="s">
        <v>146</v>
      </c>
      <c r="AN3090">
        <v>0</v>
      </c>
      <c r="AO3090">
        <v>10485</v>
      </c>
      <c r="AR3090" s="1">
        <v>44845</v>
      </c>
      <c r="AS3090" t="s">
        <v>382</v>
      </c>
      <c r="BF3090">
        <v>0</v>
      </c>
      <c r="BG3090" t="s">
        <v>383</v>
      </c>
      <c r="BH3090" t="s">
        <v>153</v>
      </c>
      <c r="BI3090" t="s">
        <v>384</v>
      </c>
      <c r="BJ3090" t="s">
        <v>385</v>
      </c>
      <c r="BK3090">
        <v>9091954871</v>
      </c>
      <c r="CP3090" t="s">
        <v>237</v>
      </c>
      <c r="DD3090" t="s">
        <v>162</v>
      </c>
      <c r="DE3090" s="2">
        <v>44854</v>
      </c>
      <c r="DW3090">
        <v>1035775</v>
      </c>
      <c r="DX3090">
        <v>32</v>
      </c>
      <c r="EA3090" t="str">
        <f t="shared" si="49"/>
        <v>愛知県名古屋市中川区愛知町</v>
      </c>
      <c r="EB3090">
        <v>35.154071999999999</v>
      </c>
      <c r="EC3090">
        <v>136.87617499999999</v>
      </c>
    </row>
    <row r="3091" spans="2:133" x14ac:dyDescent="0.4">
      <c r="B3091" t="s">
        <v>233</v>
      </c>
      <c r="C3091" t="s">
        <v>14969</v>
      </c>
      <c r="D3091" s="1">
        <v>46133.048090277778</v>
      </c>
      <c r="E3091" t="s">
        <v>234</v>
      </c>
      <c r="F3091" t="s">
        <v>235</v>
      </c>
      <c r="G3091" t="s">
        <v>129</v>
      </c>
      <c r="I3091" t="s">
        <v>188</v>
      </c>
      <c r="K3091" t="s">
        <v>216</v>
      </c>
      <c r="L3091" t="s">
        <v>189</v>
      </c>
      <c r="M3091" s="1">
        <v>46140</v>
      </c>
      <c r="N3091" t="s">
        <v>14839</v>
      </c>
      <c r="O3091" t="s">
        <v>991</v>
      </c>
      <c r="Q3091" t="s">
        <v>992</v>
      </c>
      <c r="U3091">
        <v>120367775</v>
      </c>
      <c r="Z3091">
        <v>10485</v>
      </c>
      <c r="AA3091">
        <v>1</v>
      </c>
      <c r="AB3091">
        <v>10485</v>
      </c>
      <c r="AE3091" t="s">
        <v>135</v>
      </c>
      <c r="AF3091" t="s">
        <v>136</v>
      </c>
      <c r="AG3091" t="s">
        <v>137</v>
      </c>
      <c r="AH3091" t="s">
        <v>220</v>
      </c>
      <c r="AI3091">
        <v>55</v>
      </c>
      <c r="AJ3091">
        <v>45</v>
      </c>
      <c r="AK3091" t="s">
        <v>146</v>
      </c>
      <c r="AN3091">
        <v>0</v>
      </c>
      <c r="AO3091">
        <v>10485</v>
      </c>
      <c r="AR3091" s="1">
        <v>44844</v>
      </c>
      <c r="AS3091" t="s">
        <v>236</v>
      </c>
      <c r="BF3091">
        <v>0</v>
      </c>
      <c r="BG3091" t="s">
        <v>5168</v>
      </c>
      <c r="BH3091" t="s">
        <v>262</v>
      </c>
      <c r="BI3091" t="s">
        <v>8155</v>
      </c>
      <c r="BJ3091" t="s">
        <v>12879</v>
      </c>
      <c r="BK3091">
        <v>8038672334</v>
      </c>
      <c r="CP3091" t="s">
        <v>237</v>
      </c>
      <c r="DD3091" t="s">
        <v>162</v>
      </c>
      <c r="DE3091" s="2">
        <v>44881</v>
      </c>
      <c r="DW3091">
        <v>1119765</v>
      </c>
      <c r="DX3091">
        <v>48</v>
      </c>
      <c r="EA3091" t="str">
        <f t="shared" si="49"/>
        <v>福岡県春日市須玖北</v>
      </c>
      <c r="EB3091">
        <v>33.546028</v>
      </c>
      <c r="EC3091">
        <v>130.443726</v>
      </c>
    </row>
    <row r="3092" spans="2:133" x14ac:dyDescent="0.4">
      <c r="B3092" t="s">
        <v>3192</v>
      </c>
      <c r="C3092" t="s">
        <v>14970</v>
      </c>
      <c r="D3092" s="1">
        <v>46133.048078703701</v>
      </c>
      <c r="E3092" t="s">
        <v>3193</v>
      </c>
      <c r="F3092" t="s">
        <v>3194</v>
      </c>
      <c r="G3092" t="s">
        <v>129</v>
      </c>
      <c r="I3092" t="s">
        <v>188</v>
      </c>
      <c r="K3092" t="s">
        <v>216</v>
      </c>
      <c r="L3092" t="s">
        <v>189</v>
      </c>
      <c r="M3092" s="1">
        <v>46140</v>
      </c>
      <c r="N3092" t="s">
        <v>14839</v>
      </c>
      <c r="O3092" t="s">
        <v>991</v>
      </c>
      <c r="Q3092" t="s">
        <v>992</v>
      </c>
      <c r="U3092">
        <v>120365992</v>
      </c>
      <c r="Z3092">
        <v>10485</v>
      </c>
      <c r="AA3092">
        <v>1</v>
      </c>
      <c r="AB3092">
        <v>10485</v>
      </c>
      <c r="AE3092" t="s">
        <v>135</v>
      </c>
      <c r="AF3092" t="s">
        <v>136</v>
      </c>
      <c r="AG3092" t="s">
        <v>137</v>
      </c>
      <c r="AH3092" t="s">
        <v>220</v>
      </c>
      <c r="AI3092">
        <v>55</v>
      </c>
      <c r="AJ3092">
        <v>45</v>
      </c>
      <c r="AK3092" t="s">
        <v>146</v>
      </c>
      <c r="AN3092">
        <v>0</v>
      </c>
      <c r="AO3092">
        <v>10485</v>
      </c>
      <c r="AQ3092" t="s">
        <v>152</v>
      </c>
      <c r="AR3092" s="1">
        <v>44791</v>
      </c>
      <c r="AS3092" t="s">
        <v>3195</v>
      </c>
      <c r="BF3092">
        <v>0</v>
      </c>
      <c r="BG3092" t="s">
        <v>3196</v>
      </c>
      <c r="BH3092" t="s">
        <v>211</v>
      </c>
      <c r="BI3092" t="s">
        <v>3197</v>
      </c>
      <c r="BJ3092" t="s">
        <v>3198</v>
      </c>
      <c r="BK3092">
        <v>9056696838</v>
      </c>
      <c r="CP3092" t="s">
        <v>237</v>
      </c>
      <c r="DU3092" s="1">
        <v>44982</v>
      </c>
      <c r="DW3092">
        <v>1134620</v>
      </c>
      <c r="DX3092">
        <v>25</v>
      </c>
      <c r="EA3092" t="str">
        <f t="shared" si="49"/>
        <v>神奈川県横浜市青葉区つつじヶ丘</v>
      </c>
      <c r="EB3092">
        <v>35.538448000000002</v>
      </c>
      <c r="EC3092">
        <v>139.519623</v>
      </c>
    </row>
    <row r="3093" spans="2:133" x14ac:dyDescent="0.4">
      <c r="B3093" t="s">
        <v>14971</v>
      </c>
      <c r="C3093" t="s">
        <v>14972</v>
      </c>
      <c r="D3093" s="1">
        <v>46133.048067129632</v>
      </c>
      <c r="E3093" t="s">
        <v>14973</v>
      </c>
      <c r="F3093" t="s">
        <v>14974</v>
      </c>
      <c r="G3093" t="s">
        <v>129</v>
      </c>
      <c r="I3093" t="s">
        <v>188</v>
      </c>
      <c r="K3093" t="s">
        <v>216</v>
      </c>
      <c r="L3093" t="s">
        <v>189</v>
      </c>
      <c r="M3093" s="1">
        <v>46140</v>
      </c>
      <c r="N3093" t="s">
        <v>14132</v>
      </c>
      <c r="O3093" t="s">
        <v>218</v>
      </c>
      <c r="Q3093" t="s">
        <v>14855</v>
      </c>
      <c r="U3093">
        <v>120365468</v>
      </c>
      <c r="Z3093">
        <v>114300</v>
      </c>
      <c r="AA3093">
        <v>1</v>
      </c>
      <c r="AB3093">
        <v>114300</v>
      </c>
      <c r="AE3093" t="s">
        <v>135</v>
      </c>
      <c r="AF3093" t="s">
        <v>136</v>
      </c>
      <c r="AG3093" t="s">
        <v>137</v>
      </c>
      <c r="AH3093" t="s">
        <v>220</v>
      </c>
      <c r="AI3093">
        <v>55</v>
      </c>
      <c r="AJ3093">
        <v>45</v>
      </c>
      <c r="AK3093" t="s">
        <v>151</v>
      </c>
      <c r="AN3093">
        <v>0</v>
      </c>
      <c r="AO3093">
        <v>114300</v>
      </c>
      <c r="AQ3093" t="s">
        <v>152</v>
      </c>
      <c r="AR3093" s="1">
        <v>44770</v>
      </c>
      <c r="AS3093" t="s">
        <v>14975</v>
      </c>
      <c r="BF3093">
        <v>0</v>
      </c>
      <c r="BG3093" t="s">
        <v>14976</v>
      </c>
      <c r="BH3093" t="s">
        <v>171</v>
      </c>
      <c r="BI3093" t="s">
        <v>14977</v>
      </c>
      <c r="BJ3093" t="s">
        <v>14978</v>
      </c>
      <c r="BK3093">
        <v>9087721020</v>
      </c>
      <c r="CP3093" t="s">
        <v>198</v>
      </c>
      <c r="CQ3093" s="1">
        <v>46315</v>
      </c>
      <c r="DU3093" s="1">
        <v>45549</v>
      </c>
      <c r="DW3093">
        <v>780090</v>
      </c>
      <c r="DX3093">
        <v>5</v>
      </c>
      <c r="EA3093" t="str">
        <f t="shared" si="49"/>
        <v>東京都江東区有明1-5-2</v>
      </c>
      <c r="EB3093">
        <v>35.636200000000002</v>
      </c>
      <c r="EC3093">
        <v>139.783432</v>
      </c>
    </row>
    <row r="3094" spans="2:133" x14ac:dyDescent="0.4">
      <c r="B3094" t="s">
        <v>498</v>
      </c>
      <c r="C3094" t="s">
        <v>14979</v>
      </c>
      <c r="D3094" s="1">
        <v>46133.048055555555</v>
      </c>
      <c r="E3094" t="s">
        <v>499</v>
      </c>
      <c r="F3094" t="s">
        <v>500</v>
      </c>
      <c r="G3094" t="s">
        <v>129</v>
      </c>
      <c r="I3094" t="s">
        <v>188</v>
      </c>
      <c r="K3094" t="s">
        <v>216</v>
      </c>
      <c r="L3094" t="s">
        <v>189</v>
      </c>
      <c r="M3094" s="1">
        <v>46140</v>
      </c>
      <c r="N3094" t="s">
        <v>14839</v>
      </c>
      <c r="O3094" t="s">
        <v>991</v>
      </c>
      <c r="Q3094" t="s">
        <v>992</v>
      </c>
      <c r="U3094">
        <v>120368155</v>
      </c>
      <c r="Z3094">
        <v>10485</v>
      </c>
      <c r="AA3094">
        <v>1</v>
      </c>
      <c r="AB3094">
        <v>10485</v>
      </c>
      <c r="AE3094" t="s">
        <v>135</v>
      </c>
      <c r="AF3094" t="s">
        <v>136</v>
      </c>
      <c r="AG3094" t="s">
        <v>137</v>
      </c>
      <c r="AH3094" t="s">
        <v>220</v>
      </c>
      <c r="AI3094">
        <v>55</v>
      </c>
      <c r="AJ3094">
        <v>45</v>
      </c>
      <c r="AK3094" t="s">
        <v>146</v>
      </c>
      <c r="AN3094">
        <v>0</v>
      </c>
      <c r="AO3094">
        <v>10485</v>
      </c>
      <c r="AR3094" s="1">
        <v>44700</v>
      </c>
      <c r="AS3094" t="s">
        <v>5599</v>
      </c>
      <c r="BF3094">
        <v>0</v>
      </c>
      <c r="BG3094" t="s">
        <v>501</v>
      </c>
      <c r="BH3094" t="s">
        <v>453</v>
      </c>
      <c r="BI3094" t="s">
        <v>5600</v>
      </c>
      <c r="BJ3094" t="s">
        <v>5601</v>
      </c>
      <c r="BK3094">
        <v>8055986748</v>
      </c>
      <c r="CL3094" t="s">
        <v>309</v>
      </c>
      <c r="CM3094" s="1">
        <v>45644</v>
      </c>
      <c r="CP3094" t="s">
        <v>237</v>
      </c>
      <c r="DD3094" t="s">
        <v>162</v>
      </c>
      <c r="DE3094" s="2">
        <v>44854</v>
      </c>
      <c r="DW3094">
        <v>1344760</v>
      </c>
      <c r="DX3094">
        <v>22</v>
      </c>
      <c r="EA3094" t="str">
        <f t="shared" si="49"/>
        <v>北海道札幌市中央区北４条西30丁目1-17</v>
      </c>
      <c r="EB3094">
        <v>43.060172999999999</v>
      </c>
      <c r="EC3094">
        <v>141.31114199999999</v>
      </c>
    </row>
    <row r="3095" spans="2:133" x14ac:dyDescent="0.4">
      <c r="B3095" t="s">
        <v>988</v>
      </c>
      <c r="C3095" t="s">
        <v>14980</v>
      </c>
      <c r="D3095" s="1">
        <v>46133.048055555555</v>
      </c>
      <c r="E3095" t="s">
        <v>989</v>
      </c>
      <c r="F3095" t="s">
        <v>990</v>
      </c>
      <c r="G3095" t="s">
        <v>129</v>
      </c>
      <c r="I3095" t="s">
        <v>188</v>
      </c>
      <c r="K3095" t="s">
        <v>216</v>
      </c>
      <c r="L3095" t="s">
        <v>189</v>
      </c>
      <c r="M3095" s="1">
        <v>46140</v>
      </c>
      <c r="N3095" t="s">
        <v>14839</v>
      </c>
      <c r="O3095" t="s">
        <v>991</v>
      </c>
      <c r="Q3095" t="s">
        <v>992</v>
      </c>
      <c r="U3095">
        <v>120362814</v>
      </c>
      <c r="Z3095">
        <v>10485</v>
      </c>
      <c r="AA3095">
        <v>1</v>
      </c>
      <c r="AB3095">
        <v>10485</v>
      </c>
      <c r="AE3095" t="s">
        <v>135</v>
      </c>
      <c r="AF3095" t="s">
        <v>136</v>
      </c>
      <c r="AG3095" t="s">
        <v>137</v>
      </c>
      <c r="AH3095" t="s">
        <v>220</v>
      </c>
      <c r="AI3095">
        <v>55</v>
      </c>
      <c r="AJ3095">
        <v>45</v>
      </c>
      <c r="AK3095" t="s">
        <v>146</v>
      </c>
      <c r="AN3095">
        <v>0</v>
      </c>
      <c r="AO3095">
        <v>10485</v>
      </c>
      <c r="AR3095" s="1">
        <v>44700</v>
      </c>
      <c r="AS3095" t="s">
        <v>993</v>
      </c>
      <c r="BF3095">
        <v>0</v>
      </c>
      <c r="BG3095" t="s">
        <v>994</v>
      </c>
      <c r="BH3095" t="s">
        <v>171</v>
      </c>
      <c r="BI3095" t="s">
        <v>1131</v>
      </c>
      <c r="BJ3095" t="s">
        <v>4385</v>
      </c>
      <c r="BK3095">
        <v>366903658</v>
      </c>
      <c r="CP3095" t="s">
        <v>237</v>
      </c>
      <c r="DD3095" t="s">
        <v>996</v>
      </c>
      <c r="DE3095" s="2">
        <v>44732</v>
      </c>
      <c r="DW3095">
        <v>1039335</v>
      </c>
      <c r="DX3095">
        <v>37</v>
      </c>
      <c r="EA3095" t="str">
        <f t="shared" si="49"/>
        <v>東京都世田谷区</v>
      </c>
      <c r="EB3095">
        <v>35.646481000000001</v>
      </c>
      <c r="EC3095">
        <v>139.65321399999999</v>
      </c>
    </row>
    <row r="3096" spans="2:133" x14ac:dyDescent="0.4">
      <c r="B3096" t="s">
        <v>997</v>
      </c>
      <c r="C3096" t="s">
        <v>14981</v>
      </c>
      <c r="D3096" s="1">
        <v>46133.048043981478</v>
      </c>
      <c r="E3096" t="s">
        <v>998</v>
      </c>
      <c r="F3096" t="s">
        <v>999</v>
      </c>
      <c r="G3096" t="s">
        <v>129</v>
      </c>
      <c r="I3096" t="s">
        <v>188</v>
      </c>
      <c r="K3096" t="s">
        <v>216</v>
      </c>
      <c r="L3096" t="s">
        <v>189</v>
      </c>
      <c r="M3096" s="1">
        <v>46140</v>
      </c>
      <c r="N3096" t="s">
        <v>14839</v>
      </c>
      <c r="O3096" t="s">
        <v>991</v>
      </c>
      <c r="Q3096" t="s">
        <v>992</v>
      </c>
      <c r="U3096">
        <v>120368832</v>
      </c>
      <c r="Z3096">
        <v>10485</v>
      </c>
      <c r="AA3096">
        <v>1</v>
      </c>
      <c r="AB3096">
        <v>10485</v>
      </c>
      <c r="AE3096" t="s">
        <v>135</v>
      </c>
      <c r="AF3096" t="s">
        <v>136</v>
      </c>
      <c r="AG3096" t="s">
        <v>137</v>
      </c>
      <c r="AH3096" t="s">
        <v>220</v>
      </c>
      <c r="AI3096">
        <v>55</v>
      </c>
      <c r="AJ3096">
        <v>45</v>
      </c>
      <c r="AK3096" t="s">
        <v>146</v>
      </c>
      <c r="AN3096">
        <v>0</v>
      </c>
      <c r="AO3096">
        <v>10485</v>
      </c>
      <c r="AR3096" s="1">
        <v>44520</v>
      </c>
      <c r="AS3096" t="s">
        <v>1000</v>
      </c>
      <c r="BF3096">
        <v>0</v>
      </c>
      <c r="BG3096" t="s">
        <v>5496</v>
      </c>
      <c r="BH3096" t="s">
        <v>460</v>
      </c>
      <c r="BI3096" t="s">
        <v>5497</v>
      </c>
      <c r="BJ3096" t="s">
        <v>5498</v>
      </c>
      <c r="BK3096">
        <v>9016817688</v>
      </c>
      <c r="CP3096" t="s">
        <v>237</v>
      </c>
      <c r="DW3096">
        <v>409915</v>
      </c>
      <c r="DX3096">
        <v>24</v>
      </c>
      <c r="EA3096" t="str">
        <f t="shared" si="49"/>
        <v>岡山県岡山市南区大福</v>
      </c>
      <c r="EB3096">
        <v>34.620139999999999</v>
      </c>
      <c r="EC3096">
        <v>133.882126</v>
      </c>
    </row>
    <row r="3097" spans="2:133" x14ac:dyDescent="0.4">
      <c r="B3097" t="s">
        <v>1007</v>
      </c>
      <c r="C3097" t="s">
        <v>14982</v>
      </c>
      <c r="D3097" s="1">
        <v>46133.048032407409</v>
      </c>
      <c r="E3097" t="s">
        <v>1008</v>
      </c>
      <c r="F3097" t="s">
        <v>1009</v>
      </c>
      <c r="G3097" t="s">
        <v>129</v>
      </c>
      <c r="I3097" t="s">
        <v>188</v>
      </c>
      <c r="K3097" t="s">
        <v>216</v>
      </c>
      <c r="L3097" t="s">
        <v>189</v>
      </c>
      <c r="M3097" s="1">
        <v>46140</v>
      </c>
      <c r="N3097" t="s">
        <v>14839</v>
      </c>
      <c r="O3097" t="s">
        <v>991</v>
      </c>
      <c r="Q3097" t="s">
        <v>992</v>
      </c>
      <c r="U3097">
        <v>120362182</v>
      </c>
      <c r="Z3097">
        <v>10485</v>
      </c>
      <c r="AA3097">
        <v>1</v>
      </c>
      <c r="AB3097">
        <v>10485</v>
      </c>
      <c r="AE3097" t="s">
        <v>135</v>
      </c>
      <c r="AF3097" t="s">
        <v>136</v>
      </c>
      <c r="AG3097" t="s">
        <v>137</v>
      </c>
      <c r="AH3097" t="s">
        <v>220</v>
      </c>
      <c r="AI3097">
        <v>55</v>
      </c>
      <c r="AJ3097">
        <v>45</v>
      </c>
      <c r="AK3097" t="s">
        <v>146</v>
      </c>
      <c r="AN3097">
        <v>0</v>
      </c>
      <c r="AO3097">
        <v>10485</v>
      </c>
      <c r="AR3097" s="1">
        <v>44455</v>
      </c>
      <c r="AS3097" t="s">
        <v>1010</v>
      </c>
      <c r="BF3097">
        <v>0</v>
      </c>
      <c r="BG3097" t="s">
        <v>1011</v>
      </c>
      <c r="BH3097" t="s">
        <v>526</v>
      </c>
      <c r="BI3097" t="s">
        <v>1012</v>
      </c>
      <c r="BJ3097" t="s">
        <v>1013</v>
      </c>
      <c r="BK3097">
        <v>9058163321</v>
      </c>
      <c r="CP3097" t="s">
        <v>237</v>
      </c>
      <c r="DD3097" t="s">
        <v>162</v>
      </c>
      <c r="DE3097" s="2">
        <v>44512</v>
      </c>
      <c r="DL3097" t="s">
        <v>6128</v>
      </c>
      <c r="DM3097" s="2">
        <v>44915</v>
      </c>
      <c r="DW3097">
        <v>1263770</v>
      </c>
      <c r="DX3097">
        <v>60</v>
      </c>
      <c r="EA3097" t="str">
        <f t="shared" si="49"/>
        <v>茨城県日立市大みか町</v>
      </c>
      <c r="EB3097">
        <v>36.510334</v>
      </c>
      <c r="EC3097">
        <v>140.62185700000001</v>
      </c>
    </row>
    <row r="3098" spans="2:133" x14ac:dyDescent="0.4">
      <c r="B3098" t="s">
        <v>3199</v>
      </c>
      <c r="C3098" t="s">
        <v>14983</v>
      </c>
      <c r="D3098" s="1">
        <v>46133.048032407409</v>
      </c>
      <c r="E3098" t="s">
        <v>3200</v>
      </c>
      <c r="F3098" t="s">
        <v>3201</v>
      </c>
      <c r="G3098" t="s">
        <v>129</v>
      </c>
      <c r="I3098" t="s">
        <v>188</v>
      </c>
      <c r="K3098" t="s">
        <v>216</v>
      </c>
      <c r="L3098" t="s">
        <v>189</v>
      </c>
      <c r="M3098" s="1">
        <v>46140</v>
      </c>
      <c r="N3098" t="s">
        <v>14839</v>
      </c>
      <c r="O3098" t="s">
        <v>991</v>
      </c>
      <c r="Q3098" t="s">
        <v>992</v>
      </c>
      <c r="U3098">
        <v>120364644</v>
      </c>
      <c r="Z3098">
        <v>10485</v>
      </c>
      <c r="AA3098">
        <v>1</v>
      </c>
      <c r="AB3098">
        <v>10485</v>
      </c>
      <c r="AE3098" t="s">
        <v>135</v>
      </c>
      <c r="AF3098" t="s">
        <v>136</v>
      </c>
      <c r="AG3098" t="s">
        <v>137</v>
      </c>
      <c r="AH3098" t="s">
        <v>220</v>
      </c>
      <c r="AI3098">
        <v>55</v>
      </c>
      <c r="AJ3098">
        <v>45</v>
      </c>
      <c r="AK3098" t="s">
        <v>146</v>
      </c>
      <c r="AN3098">
        <v>0</v>
      </c>
      <c r="AO3098">
        <v>10485</v>
      </c>
      <c r="AR3098" s="1">
        <v>44455</v>
      </c>
      <c r="AS3098" t="s">
        <v>3202</v>
      </c>
      <c r="BF3098">
        <v>0</v>
      </c>
      <c r="BG3098" t="s">
        <v>3820</v>
      </c>
      <c r="BH3098" t="s">
        <v>141</v>
      </c>
      <c r="BI3098" t="s">
        <v>2116</v>
      </c>
      <c r="BJ3098" t="s">
        <v>3821</v>
      </c>
      <c r="BK3098">
        <v>9039772627</v>
      </c>
      <c r="CP3098" t="s">
        <v>237</v>
      </c>
      <c r="DD3098" t="s">
        <v>162</v>
      </c>
      <c r="DE3098" s="2">
        <v>44883</v>
      </c>
      <c r="DW3098">
        <v>1232745</v>
      </c>
      <c r="DX3098">
        <v>42</v>
      </c>
      <c r="EA3098" t="str">
        <f t="shared" si="49"/>
        <v>大阪府池田市</v>
      </c>
      <c r="EB3098">
        <v>34.821686</v>
      </c>
      <c r="EC3098">
        <v>135.42855800000001</v>
      </c>
    </row>
    <row r="3099" spans="2:133" x14ac:dyDescent="0.4">
      <c r="B3099" t="s">
        <v>1015</v>
      </c>
      <c r="C3099" t="s">
        <v>14984</v>
      </c>
      <c r="D3099" s="1">
        <v>46133.048032407409</v>
      </c>
      <c r="E3099" t="s">
        <v>1016</v>
      </c>
      <c r="F3099" t="s">
        <v>1017</v>
      </c>
      <c r="G3099" t="s">
        <v>129</v>
      </c>
      <c r="I3099" t="s">
        <v>188</v>
      </c>
      <c r="K3099" t="s">
        <v>216</v>
      </c>
      <c r="L3099" t="s">
        <v>189</v>
      </c>
      <c r="M3099" s="1">
        <v>46140</v>
      </c>
      <c r="N3099" t="s">
        <v>14839</v>
      </c>
      <c r="O3099" t="s">
        <v>991</v>
      </c>
      <c r="Q3099" t="s">
        <v>992</v>
      </c>
      <c r="U3099">
        <v>120362145</v>
      </c>
      <c r="Z3099">
        <v>10485</v>
      </c>
      <c r="AA3099">
        <v>1</v>
      </c>
      <c r="AB3099">
        <v>10485</v>
      </c>
      <c r="AE3099" t="s">
        <v>135</v>
      </c>
      <c r="AF3099" t="s">
        <v>136</v>
      </c>
      <c r="AG3099" t="s">
        <v>137</v>
      </c>
      <c r="AH3099" t="s">
        <v>220</v>
      </c>
      <c r="AI3099">
        <v>55</v>
      </c>
      <c r="AJ3099">
        <v>45</v>
      </c>
      <c r="AK3099" t="s">
        <v>146</v>
      </c>
      <c r="AN3099">
        <v>0</v>
      </c>
      <c r="AO3099">
        <v>10485</v>
      </c>
      <c r="AQ3099" t="s">
        <v>266</v>
      </c>
      <c r="AR3099" s="1">
        <v>44447</v>
      </c>
      <c r="AS3099" t="s">
        <v>1018</v>
      </c>
      <c r="BF3099">
        <v>0</v>
      </c>
      <c r="BG3099" t="s">
        <v>1019</v>
      </c>
      <c r="BH3099" t="s">
        <v>171</v>
      </c>
      <c r="BI3099" t="s">
        <v>1020</v>
      </c>
      <c r="BJ3099" t="s">
        <v>1021</v>
      </c>
      <c r="BK3099">
        <v>8050364379</v>
      </c>
      <c r="CP3099" t="s">
        <v>237</v>
      </c>
      <c r="CX3099" t="s">
        <v>451</v>
      </c>
      <c r="CY3099" s="2">
        <v>44567</v>
      </c>
      <c r="DD3099" t="s">
        <v>162</v>
      </c>
      <c r="DE3099" s="2">
        <v>44509</v>
      </c>
      <c r="DW3099">
        <v>1554800</v>
      </c>
      <c r="DX3099">
        <v>64</v>
      </c>
      <c r="EA3099" t="str">
        <f t="shared" si="49"/>
        <v>東京都練馬区中村北</v>
      </c>
      <c r="EB3099">
        <v>35.735835999999999</v>
      </c>
      <c r="EC3099">
        <v>139.64724699999999</v>
      </c>
    </row>
    <row r="3100" spans="2:133" x14ac:dyDescent="0.4">
      <c r="B3100" t="s">
        <v>1030</v>
      </c>
      <c r="C3100" t="s">
        <v>14985</v>
      </c>
      <c r="D3100" s="1">
        <v>46133.048020833332</v>
      </c>
      <c r="E3100" t="s">
        <v>1031</v>
      </c>
      <c r="F3100" t="s">
        <v>1032</v>
      </c>
      <c r="G3100" t="s">
        <v>129</v>
      </c>
      <c r="I3100" t="s">
        <v>188</v>
      </c>
      <c r="K3100" t="s">
        <v>216</v>
      </c>
      <c r="L3100" t="s">
        <v>189</v>
      </c>
      <c r="M3100" s="1">
        <v>46140</v>
      </c>
      <c r="N3100" t="s">
        <v>14839</v>
      </c>
      <c r="O3100" t="s">
        <v>991</v>
      </c>
      <c r="Q3100" t="s">
        <v>992</v>
      </c>
      <c r="U3100">
        <v>120363874</v>
      </c>
      <c r="Z3100">
        <v>10485</v>
      </c>
      <c r="AA3100">
        <v>1</v>
      </c>
      <c r="AB3100">
        <v>10485</v>
      </c>
      <c r="AE3100" t="s">
        <v>135</v>
      </c>
      <c r="AF3100" t="s">
        <v>136</v>
      </c>
      <c r="AG3100" t="s">
        <v>137</v>
      </c>
      <c r="AH3100" t="s">
        <v>220</v>
      </c>
      <c r="AI3100">
        <v>55</v>
      </c>
      <c r="AJ3100">
        <v>45</v>
      </c>
      <c r="AK3100" t="s">
        <v>146</v>
      </c>
      <c r="AN3100">
        <v>0</v>
      </c>
      <c r="AO3100">
        <v>10485</v>
      </c>
      <c r="AR3100" s="1">
        <v>44293</v>
      </c>
      <c r="AS3100" t="s">
        <v>1033</v>
      </c>
      <c r="BF3100">
        <v>0</v>
      </c>
      <c r="BG3100" t="s">
        <v>1034</v>
      </c>
      <c r="BH3100" t="s">
        <v>171</v>
      </c>
      <c r="BI3100" t="s">
        <v>1035</v>
      </c>
      <c r="BJ3100" t="s">
        <v>1036</v>
      </c>
      <c r="BK3100">
        <v>9055990942</v>
      </c>
      <c r="CP3100" t="s">
        <v>237</v>
      </c>
      <c r="DD3100" t="s">
        <v>162</v>
      </c>
      <c r="DE3100" s="2">
        <v>44520</v>
      </c>
      <c r="DJ3100" t="s">
        <v>239</v>
      </c>
      <c r="DK3100" s="2">
        <v>44885</v>
      </c>
      <c r="DW3100">
        <v>1106810</v>
      </c>
      <c r="DX3100">
        <v>59</v>
      </c>
      <c r="EA3100" t="str">
        <f t="shared" si="49"/>
        <v>東京都品川区八潮</v>
      </c>
      <c r="EB3100">
        <v>35.611843</v>
      </c>
      <c r="EC3100">
        <v>139.75398300000001</v>
      </c>
    </row>
    <row r="3101" spans="2:133" x14ac:dyDescent="0.4">
      <c r="B3101" t="s">
        <v>1044</v>
      </c>
      <c r="C3101" t="s">
        <v>14986</v>
      </c>
      <c r="D3101" s="1">
        <v>46133.048020833332</v>
      </c>
      <c r="E3101" t="s">
        <v>1045</v>
      </c>
      <c r="F3101" t="s">
        <v>1046</v>
      </c>
      <c r="G3101" t="s">
        <v>129</v>
      </c>
      <c r="I3101" t="s">
        <v>188</v>
      </c>
      <c r="K3101" t="s">
        <v>216</v>
      </c>
      <c r="L3101" t="s">
        <v>189</v>
      </c>
      <c r="M3101" s="1">
        <v>46140</v>
      </c>
      <c r="N3101" t="s">
        <v>14839</v>
      </c>
      <c r="O3101" t="s">
        <v>991</v>
      </c>
      <c r="Q3101" t="s">
        <v>992</v>
      </c>
      <c r="U3101">
        <v>120365838</v>
      </c>
      <c r="Z3101">
        <v>10485</v>
      </c>
      <c r="AA3101">
        <v>1</v>
      </c>
      <c r="AB3101">
        <v>10485</v>
      </c>
      <c r="AE3101" t="s">
        <v>135</v>
      </c>
      <c r="AF3101" t="s">
        <v>136</v>
      </c>
      <c r="AG3101" t="s">
        <v>137</v>
      </c>
      <c r="AH3101" t="s">
        <v>220</v>
      </c>
      <c r="AI3101">
        <v>55</v>
      </c>
      <c r="AJ3101">
        <v>45</v>
      </c>
      <c r="AK3101" t="s">
        <v>146</v>
      </c>
      <c r="AN3101">
        <v>0</v>
      </c>
      <c r="AO3101">
        <v>10485</v>
      </c>
      <c r="AQ3101" t="s">
        <v>158</v>
      </c>
      <c r="AR3101" s="1">
        <v>44227</v>
      </c>
      <c r="AS3101" t="s">
        <v>1047</v>
      </c>
      <c r="BF3101">
        <v>0</v>
      </c>
      <c r="BG3101" t="s">
        <v>4278</v>
      </c>
      <c r="BH3101" t="s">
        <v>211</v>
      </c>
      <c r="BI3101" t="s">
        <v>4279</v>
      </c>
      <c r="BJ3101" t="s">
        <v>4438</v>
      </c>
      <c r="BK3101">
        <v>9045974841</v>
      </c>
      <c r="CP3101" t="s">
        <v>237</v>
      </c>
      <c r="DD3101" t="s">
        <v>162</v>
      </c>
      <c r="DE3101" s="2">
        <v>44701</v>
      </c>
      <c r="DW3101">
        <v>1213225</v>
      </c>
      <c r="DX3101">
        <v>45</v>
      </c>
      <c r="EA3101" t="str">
        <f t="shared" si="49"/>
        <v>神奈川県中郡二宮町山西</v>
      </c>
      <c r="EB3101">
        <v>35.295391000000002</v>
      </c>
      <c r="EC3101">
        <v>139.24854999999999</v>
      </c>
    </row>
    <row r="3102" spans="2:133" x14ac:dyDescent="0.4">
      <c r="B3102" t="s">
        <v>5373</v>
      </c>
      <c r="C3102" t="s">
        <v>14987</v>
      </c>
      <c r="D3102" s="1">
        <v>46133.048020833332</v>
      </c>
      <c r="E3102" t="s">
        <v>4999</v>
      </c>
      <c r="F3102" t="s">
        <v>5000</v>
      </c>
      <c r="G3102" t="s">
        <v>129</v>
      </c>
      <c r="I3102" t="s">
        <v>188</v>
      </c>
      <c r="K3102" t="s">
        <v>216</v>
      </c>
      <c r="L3102" t="s">
        <v>189</v>
      </c>
      <c r="M3102" s="1">
        <v>46140</v>
      </c>
      <c r="N3102" t="s">
        <v>14839</v>
      </c>
      <c r="O3102" t="s">
        <v>991</v>
      </c>
      <c r="Q3102" t="s">
        <v>992</v>
      </c>
      <c r="U3102">
        <v>120367989</v>
      </c>
      <c r="Z3102">
        <v>10485</v>
      </c>
      <c r="AA3102">
        <v>1</v>
      </c>
      <c r="AB3102">
        <v>10485</v>
      </c>
      <c r="AE3102" t="s">
        <v>135</v>
      </c>
      <c r="AF3102" t="s">
        <v>136</v>
      </c>
      <c r="AG3102" t="s">
        <v>137</v>
      </c>
      <c r="AH3102" t="s">
        <v>220</v>
      </c>
      <c r="AI3102">
        <v>55</v>
      </c>
      <c r="AJ3102">
        <v>45</v>
      </c>
      <c r="AK3102" t="s">
        <v>146</v>
      </c>
      <c r="AN3102">
        <v>0</v>
      </c>
      <c r="AO3102">
        <v>10485</v>
      </c>
      <c r="AQ3102" t="s">
        <v>266</v>
      </c>
      <c r="AR3102" s="1">
        <v>42979</v>
      </c>
      <c r="AS3102" t="s">
        <v>5001</v>
      </c>
      <c r="BF3102">
        <v>0</v>
      </c>
      <c r="BG3102" t="s">
        <v>5002</v>
      </c>
      <c r="BH3102" t="s">
        <v>171</v>
      </c>
      <c r="BI3102" t="s">
        <v>5375</v>
      </c>
      <c r="BJ3102" t="s">
        <v>5376</v>
      </c>
      <c r="BK3102">
        <v>9051937823</v>
      </c>
      <c r="CP3102" t="s">
        <v>237</v>
      </c>
      <c r="CV3102" t="s">
        <v>1184</v>
      </c>
      <c r="CW3102" s="2">
        <v>43910</v>
      </c>
      <c r="CX3102" t="s">
        <v>451</v>
      </c>
      <c r="CY3102" s="2">
        <v>43910</v>
      </c>
      <c r="DD3102" t="s">
        <v>301</v>
      </c>
      <c r="DE3102" s="2">
        <v>44489</v>
      </c>
      <c r="DW3102">
        <v>384960</v>
      </c>
      <c r="DX3102">
        <v>23</v>
      </c>
      <c r="EA3102" t="str">
        <f t="shared" si="49"/>
        <v>東京都港区港南</v>
      </c>
      <c r="EB3102">
        <v>35.630707000000001</v>
      </c>
      <c r="EC3102">
        <v>139.744339</v>
      </c>
    </row>
    <row r="3103" spans="2:133" x14ac:dyDescent="0.4">
      <c r="B3103" t="s">
        <v>1048</v>
      </c>
      <c r="C3103" t="s">
        <v>14988</v>
      </c>
      <c r="D3103" s="1">
        <v>46133.048020833332</v>
      </c>
      <c r="E3103" t="s">
        <v>1049</v>
      </c>
      <c r="F3103" t="s">
        <v>1050</v>
      </c>
      <c r="G3103" t="s">
        <v>129</v>
      </c>
      <c r="I3103" t="s">
        <v>188</v>
      </c>
      <c r="K3103" t="s">
        <v>216</v>
      </c>
      <c r="L3103" t="s">
        <v>189</v>
      </c>
      <c r="M3103" s="1">
        <v>46140</v>
      </c>
      <c r="N3103" t="s">
        <v>14839</v>
      </c>
      <c r="O3103" t="s">
        <v>991</v>
      </c>
      <c r="Q3103" t="s">
        <v>992</v>
      </c>
      <c r="U3103">
        <v>120362192</v>
      </c>
      <c r="Z3103">
        <v>10485</v>
      </c>
      <c r="AA3103">
        <v>1</v>
      </c>
      <c r="AB3103">
        <v>10485</v>
      </c>
      <c r="AE3103" t="s">
        <v>135</v>
      </c>
      <c r="AF3103" t="s">
        <v>136</v>
      </c>
      <c r="AG3103" t="s">
        <v>137</v>
      </c>
      <c r="AH3103" t="s">
        <v>220</v>
      </c>
      <c r="AI3103">
        <v>55</v>
      </c>
      <c r="AJ3103">
        <v>45</v>
      </c>
      <c r="AK3103" t="s">
        <v>146</v>
      </c>
      <c r="AN3103">
        <v>0</v>
      </c>
      <c r="AO3103">
        <v>10485</v>
      </c>
      <c r="AR3103" s="1">
        <v>44268</v>
      </c>
      <c r="AS3103" t="s">
        <v>1051</v>
      </c>
      <c r="BF3103">
        <v>0</v>
      </c>
      <c r="BG3103" t="s">
        <v>1052</v>
      </c>
      <c r="BH3103" t="s">
        <v>211</v>
      </c>
      <c r="BI3103" t="s">
        <v>1053</v>
      </c>
      <c r="BJ3103" t="s">
        <v>1054</v>
      </c>
      <c r="BK3103">
        <v>8054124651</v>
      </c>
      <c r="CP3103" t="s">
        <v>237</v>
      </c>
      <c r="DD3103" t="s">
        <v>301</v>
      </c>
      <c r="DE3103" s="2">
        <v>44302</v>
      </c>
      <c r="DW3103">
        <v>946650</v>
      </c>
      <c r="DX3103">
        <v>60</v>
      </c>
      <c r="EA3103" t="str">
        <f t="shared" si="49"/>
        <v>神奈川県逗子市</v>
      </c>
      <c r="EB3103">
        <v>35.295592999999997</v>
      </c>
      <c r="EC3103">
        <v>139.58041399999999</v>
      </c>
    </row>
    <row r="3104" spans="2:133" x14ac:dyDescent="0.4">
      <c r="B3104" t="s">
        <v>1055</v>
      </c>
      <c r="C3104" t="s">
        <v>14989</v>
      </c>
      <c r="D3104" s="1">
        <v>46133.048009259262</v>
      </c>
      <c r="E3104" t="s">
        <v>1056</v>
      </c>
      <c r="F3104" t="s">
        <v>1057</v>
      </c>
      <c r="G3104" t="s">
        <v>129</v>
      </c>
      <c r="I3104" t="s">
        <v>188</v>
      </c>
      <c r="K3104" t="s">
        <v>216</v>
      </c>
      <c r="L3104" t="s">
        <v>189</v>
      </c>
      <c r="M3104" s="1">
        <v>46140</v>
      </c>
      <c r="N3104" t="s">
        <v>14839</v>
      </c>
      <c r="O3104" t="s">
        <v>991</v>
      </c>
      <c r="Q3104" t="s">
        <v>992</v>
      </c>
      <c r="U3104">
        <v>120362185</v>
      </c>
      <c r="Z3104">
        <v>10485</v>
      </c>
      <c r="AA3104">
        <v>1</v>
      </c>
      <c r="AB3104">
        <v>10485</v>
      </c>
      <c r="AE3104" t="s">
        <v>135</v>
      </c>
      <c r="AF3104" t="s">
        <v>136</v>
      </c>
      <c r="AG3104" t="s">
        <v>137</v>
      </c>
      <c r="AH3104" t="s">
        <v>220</v>
      </c>
      <c r="AI3104">
        <v>55</v>
      </c>
      <c r="AJ3104">
        <v>45</v>
      </c>
      <c r="AK3104" t="s">
        <v>146</v>
      </c>
      <c r="AN3104">
        <v>0</v>
      </c>
      <c r="AO3104">
        <v>10485</v>
      </c>
      <c r="AR3104" s="1">
        <v>43502</v>
      </c>
      <c r="AS3104" t="s">
        <v>1058</v>
      </c>
      <c r="BF3104">
        <v>0</v>
      </c>
      <c r="BG3104" t="s">
        <v>1059</v>
      </c>
      <c r="BH3104" t="s">
        <v>194</v>
      </c>
      <c r="BI3104" t="s">
        <v>1060</v>
      </c>
      <c r="BJ3104" t="s">
        <v>1061</v>
      </c>
      <c r="BK3104">
        <v>9085227706</v>
      </c>
      <c r="CP3104" t="s">
        <v>237</v>
      </c>
      <c r="DD3104" t="s">
        <v>301</v>
      </c>
      <c r="DE3104" s="2">
        <v>44515</v>
      </c>
      <c r="DW3104">
        <v>1302590</v>
      </c>
      <c r="DX3104">
        <v>50</v>
      </c>
      <c r="EA3104" t="str">
        <f t="shared" si="49"/>
        <v>兵庫県西宮市段上町</v>
      </c>
      <c r="EB3104">
        <v>34.767487000000003</v>
      </c>
      <c r="EC3104">
        <v>135.36445599999999</v>
      </c>
    </row>
    <row r="3105" spans="2:133" x14ac:dyDescent="0.4">
      <c r="B3105" t="s">
        <v>14990</v>
      </c>
      <c r="C3105" t="s">
        <v>14991</v>
      </c>
      <c r="D3105" s="1">
        <v>46133.048009259262</v>
      </c>
      <c r="E3105" t="s">
        <v>14992</v>
      </c>
      <c r="F3105" t="s">
        <v>14993</v>
      </c>
      <c r="G3105" t="s">
        <v>129</v>
      </c>
      <c r="I3105" t="s">
        <v>188</v>
      </c>
      <c r="K3105" t="s">
        <v>216</v>
      </c>
      <c r="L3105" t="s">
        <v>189</v>
      </c>
      <c r="M3105" s="1">
        <v>46140</v>
      </c>
      <c r="N3105" t="s">
        <v>14038</v>
      </c>
      <c r="O3105" t="s">
        <v>4274</v>
      </c>
      <c r="Q3105" t="s">
        <v>14994</v>
      </c>
      <c r="U3105">
        <v>120362165</v>
      </c>
      <c r="Z3105">
        <v>113220</v>
      </c>
      <c r="AA3105">
        <v>1</v>
      </c>
      <c r="AB3105">
        <v>113220</v>
      </c>
      <c r="AE3105" t="s">
        <v>135</v>
      </c>
      <c r="AF3105" t="s">
        <v>136</v>
      </c>
      <c r="AG3105" t="s">
        <v>137</v>
      </c>
      <c r="AH3105" t="s">
        <v>220</v>
      </c>
      <c r="AI3105">
        <v>55</v>
      </c>
      <c r="AJ3105">
        <v>45</v>
      </c>
      <c r="AK3105" t="s">
        <v>204</v>
      </c>
      <c r="AN3105">
        <v>0</v>
      </c>
      <c r="AO3105">
        <v>113220</v>
      </c>
      <c r="AR3105" s="1">
        <v>44095</v>
      </c>
      <c r="AS3105" t="s">
        <v>14995</v>
      </c>
      <c r="BF3105">
        <v>0</v>
      </c>
      <c r="BG3105" t="s">
        <v>14996</v>
      </c>
      <c r="BH3105" t="s">
        <v>205</v>
      </c>
      <c r="BI3105" t="s">
        <v>14997</v>
      </c>
      <c r="BJ3105" s="2">
        <v>37113</v>
      </c>
      <c r="BK3105">
        <v>9088333901</v>
      </c>
      <c r="CP3105" t="s">
        <v>238</v>
      </c>
      <c r="CQ3105" s="1">
        <v>46497</v>
      </c>
      <c r="DD3105" t="s">
        <v>301</v>
      </c>
      <c r="DE3105" s="2">
        <v>44124</v>
      </c>
      <c r="DW3105">
        <v>985590</v>
      </c>
      <c r="DX3105">
        <v>17</v>
      </c>
      <c r="EA3105" t="str">
        <f t="shared" si="49"/>
        <v>沖縄県宜野湾市喜友名</v>
      </c>
      <c r="EB3105">
        <v>26.285404</v>
      </c>
      <c r="EC3105">
        <v>127.76449599999999</v>
      </c>
    </row>
    <row r="3106" spans="2:133" x14ac:dyDescent="0.4">
      <c r="B3106" t="s">
        <v>1062</v>
      </c>
      <c r="C3106" t="s">
        <v>14998</v>
      </c>
      <c r="D3106" s="1">
        <v>46133.048009259262</v>
      </c>
      <c r="E3106" t="s">
        <v>1063</v>
      </c>
      <c r="F3106" t="s">
        <v>1064</v>
      </c>
      <c r="G3106" t="s">
        <v>129</v>
      </c>
      <c r="I3106" t="s">
        <v>188</v>
      </c>
      <c r="K3106" t="s">
        <v>216</v>
      </c>
      <c r="L3106" t="s">
        <v>189</v>
      </c>
      <c r="M3106" s="1">
        <v>46140</v>
      </c>
      <c r="N3106" t="s">
        <v>14839</v>
      </c>
      <c r="O3106" t="s">
        <v>991</v>
      </c>
      <c r="Q3106" t="s">
        <v>992</v>
      </c>
      <c r="U3106">
        <v>120362348</v>
      </c>
      <c r="Z3106">
        <v>10485</v>
      </c>
      <c r="AA3106">
        <v>1</v>
      </c>
      <c r="AB3106">
        <v>10485</v>
      </c>
      <c r="AE3106" t="s">
        <v>135</v>
      </c>
      <c r="AF3106" t="s">
        <v>136</v>
      </c>
      <c r="AG3106" t="s">
        <v>137</v>
      </c>
      <c r="AH3106" t="s">
        <v>220</v>
      </c>
      <c r="AI3106">
        <v>55</v>
      </c>
      <c r="AJ3106">
        <v>45</v>
      </c>
      <c r="AK3106" t="s">
        <v>146</v>
      </c>
      <c r="AN3106">
        <v>0</v>
      </c>
      <c r="AO3106">
        <v>10485</v>
      </c>
      <c r="AQ3106" t="s">
        <v>266</v>
      </c>
      <c r="AR3106" s="1">
        <v>43983</v>
      </c>
      <c r="AS3106" t="s">
        <v>1065</v>
      </c>
      <c r="BF3106">
        <v>0</v>
      </c>
      <c r="BG3106" t="s">
        <v>1066</v>
      </c>
      <c r="BH3106" t="s">
        <v>1067</v>
      </c>
      <c r="BI3106" t="s">
        <v>1068</v>
      </c>
      <c r="BJ3106" t="s">
        <v>1069</v>
      </c>
      <c r="BK3106">
        <v>9046304177</v>
      </c>
      <c r="CP3106" t="s">
        <v>237</v>
      </c>
      <c r="DD3106" t="s">
        <v>301</v>
      </c>
      <c r="DE3106" s="2">
        <v>43999</v>
      </c>
      <c r="DW3106">
        <v>1215530</v>
      </c>
      <c r="DX3106">
        <v>62</v>
      </c>
      <c r="EA3106" t="str">
        <f t="shared" si="49"/>
        <v>山形県山形市十日町</v>
      </c>
      <c r="EB3106">
        <v>38.247795000000004</v>
      </c>
      <c r="EC3106">
        <v>140.33479299999999</v>
      </c>
    </row>
    <row r="3107" spans="2:133" x14ac:dyDescent="0.4">
      <c r="B3107" t="s">
        <v>1070</v>
      </c>
      <c r="C3107" t="s">
        <v>14999</v>
      </c>
      <c r="D3107" s="1">
        <v>46133.048009259262</v>
      </c>
      <c r="E3107" t="s">
        <v>1071</v>
      </c>
      <c r="F3107" t="s">
        <v>1072</v>
      </c>
      <c r="G3107" t="s">
        <v>129</v>
      </c>
      <c r="I3107" t="s">
        <v>188</v>
      </c>
      <c r="K3107" t="s">
        <v>216</v>
      </c>
      <c r="L3107" t="s">
        <v>189</v>
      </c>
      <c r="M3107" s="1">
        <v>46140</v>
      </c>
      <c r="N3107" t="s">
        <v>14839</v>
      </c>
      <c r="O3107" t="s">
        <v>991</v>
      </c>
      <c r="Q3107" t="s">
        <v>992</v>
      </c>
      <c r="U3107">
        <v>120362157</v>
      </c>
      <c r="Z3107">
        <v>10485</v>
      </c>
      <c r="AA3107">
        <v>1</v>
      </c>
      <c r="AB3107">
        <v>10485</v>
      </c>
      <c r="AE3107" t="s">
        <v>135</v>
      </c>
      <c r="AF3107" t="s">
        <v>136</v>
      </c>
      <c r="AG3107" t="s">
        <v>137</v>
      </c>
      <c r="AH3107" t="s">
        <v>220</v>
      </c>
      <c r="AI3107">
        <v>55</v>
      </c>
      <c r="AJ3107">
        <v>45</v>
      </c>
      <c r="AK3107" t="s">
        <v>146</v>
      </c>
      <c r="AN3107">
        <v>0</v>
      </c>
      <c r="AO3107">
        <v>10485</v>
      </c>
      <c r="AR3107" s="1">
        <v>43887</v>
      </c>
      <c r="AS3107" t="s">
        <v>1073</v>
      </c>
      <c r="BF3107">
        <v>0</v>
      </c>
      <c r="BG3107" t="s">
        <v>1074</v>
      </c>
      <c r="BH3107" t="s">
        <v>171</v>
      </c>
      <c r="BI3107" t="s">
        <v>1075</v>
      </c>
      <c r="BJ3107" t="s">
        <v>1076</v>
      </c>
      <c r="BK3107">
        <v>9021482944</v>
      </c>
      <c r="CP3107" t="s">
        <v>237</v>
      </c>
      <c r="DD3107" t="s">
        <v>301</v>
      </c>
      <c r="DE3107" s="2">
        <v>43999</v>
      </c>
      <c r="DW3107">
        <v>1031530</v>
      </c>
      <c r="DX3107">
        <v>65</v>
      </c>
      <c r="EA3107" t="str">
        <f t="shared" si="49"/>
        <v>東京都港区高輪</v>
      </c>
      <c r="EB3107">
        <v>35.640555999999997</v>
      </c>
      <c r="EC3107">
        <v>139.73516799999999</v>
      </c>
    </row>
    <row r="3108" spans="2:133" x14ac:dyDescent="0.4">
      <c r="B3108" t="s">
        <v>333</v>
      </c>
      <c r="C3108" t="s">
        <v>15000</v>
      </c>
      <c r="D3108" s="1">
        <v>46133.048009259262</v>
      </c>
      <c r="E3108" t="s">
        <v>334</v>
      </c>
      <c r="F3108" t="s">
        <v>335</v>
      </c>
      <c r="G3108" t="s">
        <v>129</v>
      </c>
      <c r="I3108" t="s">
        <v>188</v>
      </c>
      <c r="K3108" t="s">
        <v>216</v>
      </c>
      <c r="L3108" t="s">
        <v>189</v>
      </c>
      <c r="M3108" s="1">
        <v>46140</v>
      </c>
      <c r="N3108" t="s">
        <v>14839</v>
      </c>
      <c r="O3108" t="s">
        <v>991</v>
      </c>
      <c r="Q3108" t="s">
        <v>992</v>
      </c>
      <c r="U3108">
        <v>120364520</v>
      </c>
      <c r="Z3108">
        <v>10485</v>
      </c>
      <c r="AA3108">
        <v>1</v>
      </c>
      <c r="AB3108">
        <v>10485</v>
      </c>
      <c r="AE3108" t="s">
        <v>135</v>
      </c>
      <c r="AF3108" t="s">
        <v>136</v>
      </c>
      <c r="AG3108" t="s">
        <v>137</v>
      </c>
      <c r="AH3108" t="s">
        <v>220</v>
      </c>
      <c r="AI3108">
        <v>55</v>
      </c>
      <c r="AJ3108">
        <v>45</v>
      </c>
      <c r="AK3108" t="s">
        <v>146</v>
      </c>
      <c r="AN3108">
        <v>0</v>
      </c>
      <c r="AO3108">
        <v>10485</v>
      </c>
      <c r="AR3108" s="1">
        <v>43750</v>
      </c>
      <c r="AS3108" t="s">
        <v>337</v>
      </c>
      <c r="BF3108">
        <v>0</v>
      </c>
      <c r="BG3108" t="s">
        <v>338</v>
      </c>
      <c r="BH3108" t="s">
        <v>292</v>
      </c>
      <c r="BI3108" t="s">
        <v>339</v>
      </c>
      <c r="BJ3108" t="s">
        <v>340</v>
      </c>
      <c r="BK3108">
        <v>9010245520</v>
      </c>
      <c r="CP3108" t="s">
        <v>237</v>
      </c>
      <c r="DD3108" t="s">
        <v>301</v>
      </c>
      <c r="DE3108" s="2">
        <v>44124</v>
      </c>
      <c r="DW3108">
        <v>1111410</v>
      </c>
      <c r="DX3108">
        <v>61</v>
      </c>
      <c r="EA3108" t="str">
        <f t="shared" si="49"/>
        <v>京都府京田辺市</v>
      </c>
      <c r="EB3108">
        <v>34.814442</v>
      </c>
      <c r="EC3108">
        <v>135.76783800000001</v>
      </c>
    </row>
    <row r="3109" spans="2:133" x14ac:dyDescent="0.4">
      <c r="B3109" t="s">
        <v>1077</v>
      </c>
      <c r="C3109" t="s">
        <v>15001</v>
      </c>
      <c r="D3109" s="1">
        <v>46133.047997685186</v>
      </c>
      <c r="E3109" t="s">
        <v>1078</v>
      </c>
      <c r="F3109" t="s">
        <v>14332</v>
      </c>
      <c r="G3109" t="s">
        <v>129</v>
      </c>
      <c r="I3109" t="s">
        <v>188</v>
      </c>
      <c r="K3109" t="s">
        <v>216</v>
      </c>
      <c r="L3109" t="s">
        <v>189</v>
      </c>
      <c r="M3109" s="1">
        <v>46140</v>
      </c>
      <c r="N3109" t="s">
        <v>14839</v>
      </c>
      <c r="O3109" t="s">
        <v>991</v>
      </c>
      <c r="Q3109" t="s">
        <v>992</v>
      </c>
      <c r="U3109">
        <v>120362148</v>
      </c>
      <c r="Z3109">
        <v>10485</v>
      </c>
      <c r="AA3109">
        <v>1</v>
      </c>
      <c r="AB3109">
        <v>10485</v>
      </c>
      <c r="AE3109" t="s">
        <v>135</v>
      </c>
      <c r="AF3109" t="s">
        <v>136</v>
      </c>
      <c r="AG3109" t="s">
        <v>137</v>
      </c>
      <c r="AH3109" t="s">
        <v>220</v>
      </c>
      <c r="AI3109">
        <v>55</v>
      </c>
      <c r="AJ3109">
        <v>45</v>
      </c>
      <c r="AK3109" t="s">
        <v>146</v>
      </c>
      <c r="AN3109">
        <v>0</v>
      </c>
      <c r="AO3109">
        <v>10485</v>
      </c>
      <c r="AR3109" s="1">
        <v>43727</v>
      </c>
      <c r="AS3109" t="s">
        <v>1080</v>
      </c>
      <c r="BF3109">
        <v>0</v>
      </c>
      <c r="BG3109" t="s">
        <v>1081</v>
      </c>
      <c r="BH3109" t="s">
        <v>141</v>
      </c>
      <c r="BI3109" t="s">
        <v>10311</v>
      </c>
      <c r="BJ3109" t="s">
        <v>10312</v>
      </c>
      <c r="BK3109">
        <v>9096280911</v>
      </c>
      <c r="CP3109" t="s">
        <v>237</v>
      </c>
      <c r="DD3109" t="s">
        <v>301</v>
      </c>
      <c r="DE3109" s="2">
        <v>44124</v>
      </c>
      <c r="DW3109">
        <v>1049530</v>
      </c>
      <c r="DX3109">
        <v>67</v>
      </c>
      <c r="EA3109" t="str">
        <f t="shared" si="49"/>
        <v>大阪府高槻市別所中の町</v>
      </c>
      <c r="EB3109">
        <v>34.859146000000003</v>
      </c>
      <c r="EC3109">
        <v>135.62686199999999</v>
      </c>
    </row>
    <row r="3110" spans="2:133" x14ac:dyDescent="0.4">
      <c r="B3110" t="s">
        <v>1087</v>
      </c>
      <c r="C3110" t="s">
        <v>15002</v>
      </c>
      <c r="D3110" s="1">
        <v>46133.047997685186</v>
      </c>
      <c r="E3110" t="s">
        <v>1088</v>
      </c>
      <c r="F3110" t="s">
        <v>1089</v>
      </c>
      <c r="G3110" t="s">
        <v>129</v>
      </c>
      <c r="H3110" t="s">
        <v>1090</v>
      </c>
      <c r="I3110" t="s">
        <v>188</v>
      </c>
      <c r="K3110" t="s">
        <v>216</v>
      </c>
      <c r="L3110" t="s">
        <v>189</v>
      </c>
      <c r="M3110" s="1">
        <v>46140</v>
      </c>
      <c r="N3110" t="s">
        <v>14839</v>
      </c>
      <c r="O3110" t="s">
        <v>991</v>
      </c>
      <c r="Q3110" t="s">
        <v>992</v>
      </c>
      <c r="U3110">
        <v>120362154</v>
      </c>
      <c r="Z3110">
        <v>10485</v>
      </c>
      <c r="AA3110">
        <v>1</v>
      </c>
      <c r="AB3110">
        <v>10485</v>
      </c>
      <c r="AE3110" t="s">
        <v>135</v>
      </c>
      <c r="AF3110" t="s">
        <v>136</v>
      </c>
      <c r="AG3110" t="s">
        <v>137</v>
      </c>
      <c r="AH3110" t="s">
        <v>220</v>
      </c>
      <c r="AI3110">
        <v>55</v>
      </c>
      <c r="AJ3110">
        <v>45</v>
      </c>
      <c r="AK3110" t="s">
        <v>146</v>
      </c>
      <c r="AN3110">
        <v>0</v>
      </c>
      <c r="AO3110">
        <v>10485</v>
      </c>
      <c r="AR3110" s="1">
        <v>43851</v>
      </c>
      <c r="AS3110" t="s">
        <v>1091</v>
      </c>
      <c r="BF3110">
        <v>0</v>
      </c>
      <c r="BG3110" t="s">
        <v>1092</v>
      </c>
      <c r="BH3110" t="s">
        <v>202</v>
      </c>
      <c r="BI3110" t="s">
        <v>1093</v>
      </c>
      <c r="BJ3110" s="2">
        <v>37469</v>
      </c>
      <c r="BK3110">
        <v>9029200017</v>
      </c>
      <c r="BL3110" t="s">
        <v>15003</v>
      </c>
      <c r="CP3110" t="s">
        <v>237</v>
      </c>
      <c r="DW3110">
        <v>1037630</v>
      </c>
      <c r="DX3110">
        <v>69</v>
      </c>
      <c r="EA3110" t="str">
        <f t="shared" si="49"/>
        <v>三重県伊勢市宮後</v>
      </c>
      <c r="EB3110">
        <v>34.491866999999999</v>
      </c>
      <c r="EC3110">
        <v>136.706985</v>
      </c>
    </row>
    <row r="3111" spans="2:133" x14ac:dyDescent="0.4">
      <c r="B3111" t="s">
        <v>15004</v>
      </c>
      <c r="C3111" t="s">
        <v>15005</v>
      </c>
      <c r="D3111" s="1">
        <v>46133.047997685186</v>
      </c>
      <c r="E3111" t="s">
        <v>15006</v>
      </c>
      <c r="F3111" t="s">
        <v>15007</v>
      </c>
      <c r="G3111" t="s">
        <v>129</v>
      </c>
      <c r="I3111" t="s">
        <v>188</v>
      </c>
      <c r="K3111" t="s">
        <v>216</v>
      </c>
      <c r="L3111" t="s">
        <v>189</v>
      </c>
      <c r="M3111" s="1">
        <v>46140</v>
      </c>
      <c r="N3111" t="s">
        <v>14038</v>
      </c>
      <c r="O3111" t="s">
        <v>4274</v>
      </c>
      <c r="Q3111" t="s">
        <v>14994</v>
      </c>
      <c r="U3111">
        <v>120362158</v>
      </c>
      <c r="Z3111">
        <v>113220</v>
      </c>
      <c r="AA3111">
        <v>1</v>
      </c>
      <c r="AB3111">
        <v>113220</v>
      </c>
      <c r="AE3111" t="s">
        <v>135</v>
      </c>
      <c r="AF3111" t="s">
        <v>136</v>
      </c>
      <c r="AG3111" t="s">
        <v>137</v>
      </c>
      <c r="AH3111" t="s">
        <v>220</v>
      </c>
      <c r="AI3111">
        <v>55</v>
      </c>
      <c r="AJ3111">
        <v>45</v>
      </c>
      <c r="AK3111" t="s">
        <v>204</v>
      </c>
      <c r="AN3111">
        <v>0</v>
      </c>
      <c r="AO3111">
        <v>113220</v>
      </c>
      <c r="AR3111" s="1">
        <v>43832</v>
      </c>
      <c r="AS3111" t="s">
        <v>15008</v>
      </c>
      <c r="BF3111">
        <v>0</v>
      </c>
      <c r="BG3111" t="s">
        <v>15009</v>
      </c>
      <c r="BH3111" t="s">
        <v>153</v>
      </c>
      <c r="BI3111" t="s">
        <v>15010</v>
      </c>
      <c r="BJ3111" t="s">
        <v>15011</v>
      </c>
      <c r="BK3111">
        <v>9060863407</v>
      </c>
      <c r="CP3111" t="s">
        <v>238</v>
      </c>
      <c r="CQ3111" s="1">
        <v>46497</v>
      </c>
      <c r="DW3111">
        <v>1095580</v>
      </c>
      <c r="DX3111">
        <v>40</v>
      </c>
      <c r="EA3111" t="str">
        <f t="shared" si="49"/>
        <v>愛知県一宮市木曽川町門間</v>
      </c>
      <c r="EB3111">
        <v>35.335284999999999</v>
      </c>
      <c r="EC3111">
        <v>136.791</v>
      </c>
    </row>
    <row r="3112" spans="2:133" x14ac:dyDescent="0.4">
      <c r="B3112" t="s">
        <v>1094</v>
      </c>
      <c r="C3112" t="s">
        <v>15012</v>
      </c>
      <c r="D3112" s="1">
        <v>46133.047997685186</v>
      </c>
      <c r="E3112" t="s">
        <v>5028</v>
      </c>
      <c r="F3112" t="s">
        <v>1095</v>
      </c>
      <c r="G3112" t="s">
        <v>129</v>
      </c>
      <c r="I3112" t="s">
        <v>188</v>
      </c>
      <c r="K3112" t="s">
        <v>216</v>
      </c>
      <c r="L3112" t="s">
        <v>189</v>
      </c>
      <c r="M3112" s="1">
        <v>46140</v>
      </c>
      <c r="N3112" t="s">
        <v>14839</v>
      </c>
      <c r="O3112" t="s">
        <v>991</v>
      </c>
      <c r="Q3112" t="s">
        <v>992</v>
      </c>
      <c r="U3112">
        <v>120366784</v>
      </c>
      <c r="Z3112">
        <v>10485</v>
      </c>
      <c r="AA3112">
        <v>1</v>
      </c>
      <c r="AB3112">
        <v>10485</v>
      </c>
      <c r="AE3112" t="s">
        <v>135</v>
      </c>
      <c r="AF3112" t="s">
        <v>136</v>
      </c>
      <c r="AG3112" t="s">
        <v>137</v>
      </c>
      <c r="AH3112" t="s">
        <v>220</v>
      </c>
      <c r="AI3112">
        <v>55</v>
      </c>
      <c r="AJ3112">
        <v>45</v>
      </c>
      <c r="AK3112" t="s">
        <v>146</v>
      </c>
      <c r="AN3112">
        <v>0</v>
      </c>
      <c r="AO3112">
        <v>10485</v>
      </c>
      <c r="AR3112" s="1">
        <v>43510</v>
      </c>
      <c r="AS3112" t="s">
        <v>1096</v>
      </c>
      <c r="BF3112">
        <v>0</v>
      </c>
      <c r="BG3112" t="s">
        <v>1097</v>
      </c>
      <c r="BH3112" t="s">
        <v>453</v>
      </c>
      <c r="BI3112" t="s">
        <v>5029</v>
      </c>
      <c r="BJ3112" t="s">
        <v>5030</v>
      </c>
      <c r="BK3112">
        <v>9033961371</v>
      </c>
      <c r="CP3112" t="s">
        <v>237</v>
      </c>
      <c r="DW3112">
        <v>1027530</v>
      </c>
      <c r="DX3112">
        <v>63</v>
      </c>
      <c r="EA3112" t="str">
        <f t="shared" si="49"/>
        <v>北海道札幌市中央区南西28</v>
      </c>
      <c r="EB3112">
        <v>43.059531999999997</v>
      </c>
      <c r="EC3112">
        <v>141.35655199999999</v>
      </c>
    </row>
    <row r="3113" spans="2:133" x14ac:dyDescent="0.4">
      <c r="B3113" t="s">
        <v>1098</v>
      </c>
      <c r="C3113" t="s">
        <v>15013</v>
      </c>
      <c r="D3113" s="1">
        <v>46133.047997685186</v>
      </c>
      <c r="E3113" t="s">
        <v>1099</v>
      </c>
      <c r="F3113" t="s">
        <v>1100</v>
      </c>
      <c r="G3113" t="s">
        <v>129</v>
      </c>
      <c r="I3113" t="s">
        <v>188</v>
      </c>
      <c r="K3113" t="s">
        <v>216</v>
      </c>
      <c r="L3113" t="s">
        <v>189</v>
      </c>
      <c r="M3113" s="1">
        <v>46140</v>
      </c>
      <c r="N3113" t="s">
        <v>14839</v>
      </c>
      <c r="O3113" t="s">
        <v>991</v>
      </c>
      <c r="Q3113" t="s">
        <v>992</v>
      </c>
      <c r="U3113">
        <v>120362151</v>
      </c>
      <c r="Z3113">
        <v>10485</v>
      </c>
      <c r="AA3113">
        <v>1</v>
      </c>
      <c r="AB3113">
        <v>10485</v>
      </c>
      <c r="AE3113" t="s">
        <v>135</v>
      </c>
      <c r="AF3113" t="s">
        <v>136</v>
      </c>
      <c r="AG3113" t="s">
        <v>137</v>
      </c>
      <c r="AH3113" t="s">
        <v>220</v>
      </c>
      <c r="AI3113">
        <v>55</v>
      </c>
      <c r="AJ3113">
        <v>45</v>
      </c>
      <c r="AK3113" t="s">
        <v>146</v>
      </c>
      <c r="AN3113">
        <v>0</v>
      </c>
      <c r="AO3113">
        <v>10485</v>
      </c>
      <c r="AR3113" s="1">
        <v>43850</v>
      </c>
      <c r="AS3113" t="s">
        <v>1101</v>
      </c>
      <c r="BF3113">
        <v>0</v>
      </c>
      <c r="BG3113" t="s">
        <v>1102</v>
      </c>
      <c r="BH3113" t="s">
        <v>141</v>
      </c>
      <c r="BI3113" t="s">
        <v>1103</v>
      </c>
      <c r="BJ3113" t="s">
        <v>1104</v>
      </c>
      <c r="BK3113">
        <v>9070959040</v>
      </c>
      <c r="CP3113" t="s">
        <v>237</v>
      </c>
      <c r="DW3113">
        <v>1027530</v>
      </c>
      <c r="DX3113">
        <v>63</v>
      </c>
      <c r="EA3113" t="str">
        <f t="shared" si="49"/>
        <v>大阪府茨木市新中条町</v>
      </c>
      <c r="EB3113">
        <v>34.809502000000002</v>
      </c>
      <c r="EC3113">
        <v>135.56582599999999</v>
      </c>
    </row>
    <row r="3114" spans="2:133" x14ac:dyDescent="0.4">
      <c r="B3114" t="s">
        <v>440</v>
      </c>
      <c r="C3114" t="s">
        <v>15014</v>
      </c>
      <c r="D3114" s="1">
        <v>46133.047986111109</v>
      </c>
      <c r="E3114" t="s">
        <v>441</v>
      </c>
      <c r="F3114" t="s">
        <v>442</v>
      </c>
      <c r="G3114" t="s">
        <v>129</v>
      </c>
      <c r="I3114" t="s">
        <v>188</v>
      </c>
      <c r="K3114" t="s">
        <v>216</v>
      </c>
      <c r="L3114" t="s">
        <v>189</v>
      </c>
      <c r="M3114" s="1">
        <v>46140</v>
      </c>
      <c r="N3114" t="s">
        <v>14839</v>
      </c>
      <c r="O3114" t="s">
        <v>991</v>
      </c>
      <c r="Q3114" t="s">
        <v>992</v>
      </c>
      <c r="U3114">
        <v>120364491</v>
      </c>
      <c r="Z3114">
        <v>10485</v>
      </c>
      <c r="AA3114">
        <v>1</v>
      </c>
      <c r="AB3114">
        <v>10485</v>
      </c>
      <c r="AE3114" t="s">
        <v>135</v>
      </c>
      <c r="AF3114" t="s">
        <v>136</v>
      </c>
      <c r="AG3114" t="s">
        <v>137</v>
      </c>
      <c r="AH3114" t="s">
        <v>220</v>
      </c>
      <c r="AI3114">
        <v>55</v>
      </c>
      <c r="AJ3114">
        <v>45</v>
      </c>
      <c r="AK3114" t="s">
        <v>146</v>
      </c>
      <c r="AN3114">
        <v>0</v>
      </c>
      <c r="AO3114">
        <v>10485</v>
      </c>
      <c r="AR3114" s="1">
        <v>43983</v>
      </c>
      <c r="AS3114" t="s">
        <v>443</v>
      </c>
      <c r="BF3114">
        <v>0</v>
      </c>
      <c r="BG3114" t="s">
        <v>444</v>
      </c>
      <c r="BH3114" t="s">
        <v>171</v>
      </c>
      <c r="BI3114" t="s">
        <v>445</v>
      </c>
      <c r="BJ3114" t="s">
        <v>446</v>
      </c>
      <c r="BK3114">
        <v>9083157448</v>
      </c>
      <c r="CP3114" t="s">
        <v>237</v>
      </c>
      <c r="DD3114" t="s">
        <v>301</v>
      </c>
      <c r="DE3114" s="2">
        <v>44124</v>
      </c>
      <c r="DW3114">
        <v>1031530</v>
      </c>
      <c r="DX3114">
        <v>66</v>
      </c>
      <c r="EA3114" t="str">
        <f t="shared" si="49"/>
        <v>東京都江戸川区南篠崎町</v>
      </c>
      <c r="EB3114">
        <v>35.694817</v>
      </c>
      <c r="EC3114">
        <v>139.906204</v>
      </c>
    </row>
    <row r="3115" spans="2:133" x14ac:dyDescent="0.4">
      <c r="B3115" t="s">
        <v>1105</v>
      </c>
      <c r="C3115" t="s">
        <v>15015</v>
      </c>
      <c r="D3115" s="1">
        <v>46133.047986111109</v>
      </c>
      <c r="E3115" t="s">
        <v>1106</v>
      </c>
      <c r="F3115" t="s">
        <v>1107</v>
      </c>
      <c r="G3115" t="s">
        <v>129</v>
      </c>
      <c r="I3115" t="s">
        <v>188</v>
      </c>
      <c r="K3115" t="s">
        <v>216</v>
      </c>
      <c r="L3115" t="s">
        <v>189</v>
      </c>
      <c r="M3115" s="1">
        <v>46140</v>
      </c>
      <c r="N3115" t="s">
        <v>14839</v>
      </c>
      <c r="O3115" t="s">
        <v>991</v>
      </c>
      <c r="Q3115" t="s">
        <v>992</v>
      </c>
      <c r="U3115">
        <v>120362146</v>
      </c>
      <c r="Z3115">
        <v>10485</v>
      </c>
      <c r="AA3115">
        <v>1</v>
      </c>
      <c r="AB3115">
        <v>10485</v>
      </c>
      <c r="AE3115" t="s">
        <v>135</v>
      </c>
      <c r="AF3115" t="s">
        <v>136</v>
      </c>
      <c r="AG3115" t="s">
        <v>137</v>
      </c>
      <c r="AH3115" t="s">
        <v>220</v>
      </c>
      <c r="AI3115">
        <v>55</v>
      </c>
      <c r="AJ3115">
        <v>45</v>
      </c>
      <c r="AK3115" t="s">
        <v>146</v>
      </c>
      <c r="AN3115">
        <v>0</v>
      </c>
      <c r="AO3115">
        <v>10485</v>
      </c>
      <c r="AR3115" s="1">
        <v>43487</v>
      </c>
      <c r="AS3115" t="s">
        <v>1108</v>
      </c>
      <c r="BF3115">
        <v>0</v>
      </c>
      <c r="BG3115" t="s">
        <v>1109</v>
      </c>
      <c r="BH3115" t="s">
        <v>400</v>
      </c>
      <c r="BI3115" t="s">
        <v>1110</v>
      </c>
      <c r="BJ3115" t="s">
        <v>1111</v>
      </c>
      <c r="BK3115">
        <v>9092539784</v>
      </c>
      <c r="CP3115" t="s">
        <v>237</v>
      </c>
      <c r="DW3115">
        <v>1030530</v>
      </c>
      <c r="DX3115">
        <v>64</v>
      </c>
      <c r="EA3115" t="str">
        <f t="shared" si="49"/>
        <v>奈良県奈良市</v>
      </c>
      <c r="EB3115">
        <v>34.685116000000001</v>
      </c>
      <c r="EC3115">
        <v>135.804993</v>
      </c>
    </row>
    <row r="3116" spans="2:133" x14ac:dyDescent="0.4">
      <c r="B3116" t="s">
        <v>2179</v>
      </c>
      <c r="C3116" t="s">
        <v>15016</v>
      </c>
      <c r="D3116" s="1">
        <v>46133.047986111109</v>
      </c>
      <c r="E3116" t="s">
        <v>2180</v>
      </c>
      <c r="F3116" t="s">
        <v>2181</v>
      </c>
      <c r="G3116" t="s">
        <v>129</v>
      </c>
      <c r="I3116" t="s">
        <v>188</v>
      </c>
      <c r="K3116" t="s">
        <v>216</v>
      </c>
      <c r="L3116" t="s">
        <v>189</v>
      </c>
      <c r="M3116" s="1">
        <v>46140</v>
      </c>
      <c r="N3116" t="s">
        <v>14839</v>
      </c>
      <c r="O3116" t="s">
        <v>991</v>
      </c>
      <c r="Q3116" t="s">
        <v>992</v>
      </c>
      <c r="U3116">
        <v>120364302</v>
      </c>
      <c r="Z3116">
        <v>10485</v>
      </c>
      <c r="AA3116">
        <v>1</v>
      </c>
      <c r="AB3116">
        <v>10485</v>
      </c>
      <c r="AE3116" t="s">
        <v>135</v>
      </c>
      <c r="AF3116" t="s">
        <v>136</v>
      </c>
      <c r="AG3116" t="s">
        <v>137</v>
      </c>
      <c r="AH3116" t="s">
        <v>220</v>
      </c>
      <c r="AI3116">
        <v>55</v>
      </c>
      <c r="AJ3116">
        <v>45</v>
      </c>
      <c r="AK3116" t="s">
        <v>146</v>
      </c>
      <c r="AN3116">
        <v>0</v>
      </c>
      <c r="AO3116">
        <v>10485</v>
      </c>
      <c r="AR3116" s="1">
        <v>43352</v>
      </c>
      <c r="AS3116" t="s">
        <v>2182</v>
      </c>
      <c r="BF3116">
        <v>0</v>
      </c>
      <c r="BG3116" t="s">
        <v>2183</v>
      </c>
      <c r="BH3116" t="s">
        <v>153</v>
      </c>
      <c r="BI3116" t="s">
        <v>2184</v>
      </c>
      <c r="BJ3116" t="s">
        <v>2185</v>
      </c>
      <c r="BK3116">
        <v>9067601133</v>
      </c>
      <c r="CP3116" t="s">
        <v>237</v>
      </c>
      <c r="DD3116" t="s">
        <v>162</v>
      </c>
      <c r="DE3116" s="2">
        <v>45432</v>
      </c>
      <c r="DW3116">
        <v>1060180</v>
      </c>
      <c r="DX3116">
        <v>60</v>
      </c>
      <c r="EA3116" t="str">
        <f t="shared" si="49"/>
        <v>愛知県豊明市前後町仙人塚</v>
      </c>
      <c r="EB3116">
        <v>35.057383999999999</v>
      </c>
      <c r="EC3116">
        <v>136.99423200000001</v>
      </c>
    </row>
    <row r="3117" spans="2:133" x14ac:dyDescent="0.4">
      <c r="B3117" t="s">
        <v>1112</v>
      </c>
      <c r="C3117" t="s">
        <v>15017</v>
      </c>
      <c r="D3117" s="1">
        <v>46133.047986111109</v>
      </c>
      <c r="E3117" t="s">
        <v>1113</v>
      </c>
      <c r="F3117" t="s">
        <v>1114</v>
      </c>
      <c r="G3117" t="s">
        <v>129</v>
      </c>
      <c r="I3117" t="s">
        <v>188</v>
      </c>
      <c r="K3117" t="s">
        <v>216</v>
      </c>
      <c r="L3117" t="s">
        <v>189</v>
      </c>
      <c r="M3117" s="1">
        <v>46140</v>
      </c>
      <c r="N3117" t="s">
        <v>14839</v>
      </c>
      <c r="O3117" t="s">
        <v>991</v>
      </c>
      <c r="Q3117" t="s">
        <v>992</v>
      </c>
      <c r="U3117">
        <v>120362152</v>
      </c>
      <c r="Z3117">
        <v>10485</v>
      </c>
      <c r="AA3117">
        <v>1</v>
      </c>
      <c r="AB3117">
        <v>10485</v>
      </c>
      <c r="AE3117" t="s">
        <v>135</v>
      </c>
      <c r="AF3117" t="s">
        <v>136</v>
      </c>
      <c r="AG3117" t="s">
        <v>137</v>
      </c>
      <c r="AH3117" t="s">
        <v>220</v>
      </c>
      <c r="AI3117">
        <v>55</v>
      </c>
      <c r="AJ3117">
        <v>45</v>
      </c>
      <c r="AK3117" t="s">
        <v>146</v>
      </c>
      <c r="AN3117">
        <v>0</v>
      </c>
      <c r="AO3117">
        <v>10485</v>
      </c>
      <c r="AR3117" s="1">
        <v>43850</v>
      </c>
      <c r="AS3117" t="s">
        <v>1115</v>
      </c>
      <c r="BF3117">
        <v>0</v>
      </c>
      <c r="BG3117" t="s">
        <v>1116</v>
      </c>
      <c r="BH3117" t="s">
        <v>262</v>
      </c>
      <c r="BI3117" t="s">
        <v>1117</v>
      </c>
      <c r="BJ3117" t="s">
        <v>1118</v>
      </c>
      <c r="BK3117">
        <v>9018011521</v>
      </c>
      <c r="CP3117" t="s">
        <v>237</v>
      </c>
      <c r="DW3117">
        <v>1027530</v>
      </c>
      <c r="DX3117">
        <v>62</v>
      </c>
      <c r="EA3117" t="str">
        <f t="shared" si="49"/>
        <v>福岡県福岡市中央区警固</v>
      </c>
      <c r="EB3117">
        <v>33.583992000000002</v>
      </c>
      <c r="EC3117">
        <v>130.39419599999999</v>
      </c>
    </row>
    <row r="3118" spans="2:133" x14ac:dyDescent="0.4">
      <c r="B3118" t="s">
        <v>1119</v>
      </c>
      <c r="C3118" t="s">
        <v>15018</v>
      </c>
      <c r="D3118" s="1">
        <v>46133.047986111109</v>
      </c>
      <c r="E3118" t="s">
        <v>1120</v>
      </c>
      <c r="F3118" t="s">
        <v>1121</v>
      </c>
      <c r="G3118" t="s">
        <v>129</v>
      </c>
      <c r="I3118" t="s">
        <v>188</v>
      </c>
      <c r="K3118" t="s">
        <v>216</v>
      </c>
      <c r="L3118" t="s">
        <v>189</v>
      </c>
      <c r="M3118" s="1">
        <v>46140</v>
      </c>
      <c r="N3118" t="s">
        <v>14839</v>
      </c>
      <c r="O3118" t="s">
        <v>991</v>
      </c>
      <c r="Q3118" t="s">
        <v>992</v>
      </c>
      <c r="U3118">
        <v>120362356</v>
      </c>
      <c r="Z3118">
        <v>10485</v>
      </c>
      <c r="AA3118">
        <v>1</v>
      </c>
      <c r="AB3118">
        <v>10485</v>
      </c>
      <c r="AE3118" t="s">
        <v>135</v>
      </c>
      <c r="AF3118" t="s">
        <v>136</v>
      </c>
      <c r="AG3118" t="s">
        <v>137</v>
      </c>
      <c r="AH3118" t="s">
        <v>220</v>
      </c>
      <c r="AI3118">
        <v>55</v>
      </c>
      <c r="AJ3118">
        <v>45</v>
      </c>
      <c r="AK3118" t="s">
        <v>146</v>
      </c>
      <c r="AN3118">
        <v>0</v>
      </c>
      <c r="AO3118">
        <v>10485</v>
      </c>
      <c r="AR3118" s="1">
        <v>43900</v>
      </c>
      <c r="AS3118" t="s">
        <v>1122</v>
      </c>
      <c r="BF3118">
        <v>0</v>
      </c>
      <c r="BG3118" t="s">
        <v>1123</v>
      </c>
      <c r="BH3118" t="s">
        <v>153</v>
      </c>
      <c r="BI3118" t="s">
        <v>1124</v>
      </c>
      <c r="BJ3118" t="s">
        <v>1125</v>
      </c>
      <c r="BK3118">
        <v>9099470039</v>
      </c>
      <c r="CP3118" t="s">
        <v>237</v>
      </c>
      <c r="DD3118" t="s">
        <v>301</v>
      </c>
      <c r="DE3118" s="2">
        <v>43999</v>
      </c>
      <c r="DW3118">
        <v>908570</v>
      </c>
      <c r="DX3118">
        <v>42</v>
      </c>
      <c r="EA3118" t="str">
        <f t="shared" si="49"/>
        <v>愛知県名古屋市天白区高島</v>
      </c>
      <c r="EB3118">
        <v>35.108009000000003</v>
      </c>
      <c r="EC3118">
        <v>136.998108</v>
      </c>
    </row>
    <row r="3119" spans="2:133" x14ac:dyDescent="0.4">
      <c r="B3119" t="s">
        <v>15019</v>
      </c>
      <c r="C3119" t="s">
        <v>15020</v>
      </c>
      <c r="D3119" s="1">
        <v>46133.047986111109</v>
      </c>
      <c r="E3119" t="s">
        <v>15021</v>
      </c>
      <c r="F3119" t="s">
        <v>15022</v>
      </c>
      <c r="G3119" t="s">
        <v>129</v>
      </c>
      <c r="I3119" t="s">
        <v>188</v>
      </c>
      <c r="K3119" t="s">
        <v>216</v>
      </c>
      <c r="L3119" t="s">
        <v>189</v>
      </c>
      <c r="M3119" s="1">
        <v>46140</v>
      </c>
      <c r="N3119" t="s">
        <v>14038</v>
      </c>
      <c r="O3119" t="s">
        <v>4274</v>
      </c>
      <c r="Q3119" t="s">
        <v>14994</v>
      </c>
      <c r="U3119">
        <v>120362155</v>
      </c>
      <c r="Z3119">
        <v>113220</v>
      </c>
      <c r="AA3119">
        <v>1</v>
      </c>
      <c r="AB3119">
        <v>113220</v>
      </c>
      <c r="AE3119" t="s">
        <v>135</v>
      </c>
      <c r="AF3119" t="s">
        <v>136</v>
      </c>
      <c r="AG3119" t="s">
        <v>137</v>
      </c>
      <c r="AH3119" t="s">
        <v>220</v>
      </c>
      <c r="AI3119">
        <v>55</v>
      </c>
      <c r="AJ3119">
        <v>45</v>
      </c>
      <c r="AK3119" t="s">
        <v>204</v>
      </c>
      <c r="AN3119">
        <v>0</v>
      </c>
      <c r="AO3119">
        <v>113220</v>
      </c>
      <c r="AR3119" s="1">
        <v>43982</v>
      </c>
      <c r="AS3119" t="s">
        <v>15023</v>
      </c>
      <c r="BF3119">
        <v>0</v>
      </c>
      <c r="BG3119" t="s">
        <v>15024</v>
      </c>
      <c r="BH3119" t="s">
        <v>453</v>
      </c>
      <c r="BI3119" t="s">
        <v>15025</v>
      </c>
      <c r="BJ3119" t="s">
        <v>15026</v>
      </c>
      <c r="BK3119">
        <v>9013899009</v>
      </c>
      <c r="CP3119" t="s">
        <v>238</v>
      </c>
      <c r="CQ3119" s="1">
        <v>46497</v>
      </c>
      <c r="DD3119" t="s">
        <v>301</v>
      </c>
      <c r="DE3119" s="2">
        <v>43999</v>
      </c>
      <c r="DW3119">
        <v>1094580</v>
      </c>
      <c r="DX3119">
        <v>39</v>
      </c>
      <c r="EA3119" t="str">
        <f t="shared" si="49"/>
        <v>北海道石狩郡当別町</v>
      </c>
      <c r="EB3119">
        <v>43.223636999999997</v>
      </c>
      <c r="EC3119">
        <v>141.516998</v>
      </c>
    </row>
    <row r="3120" spans="2:133" x14ac:dyDescent="0.4">
      <c r="B3120" t="s">
        <v>1126</v>
      </c>
      <c r="C3120" t="s">
        <v>15027</v>
      </c>
      <c r="D3120" s="1">
        <v>46133.047974537039</v>
      </c>
      <c r="E3120" t="s">
        <v>1127</v>
      </c>
      <c r="F3120" t="s">
        <v>1128</v>
      </c>
      <c r="G3120" t="s">
        <v>129</v>
      </c>
      <c r="I3120" t="s">
        <v>188</v>
      </c>
      <c r="K3120" t="s">
        <v>216</v>
      </c>
      <c r="L3120" t="s">
        <v>189</v>
      </c>
      <c r="M3120" s="1">
        <v>46140</v>
      </c>
      <c r="N3120" t="s">
        <v>14839</v>
      </c>
      <c r="O3120" t="s">
        <v>991</v>
      </c>
      <c r="Q3120" t="s">
        <v>992</v>
      </c>
      <c r="U3120">
        <v>120362156</v>
      </c>
      <c r="Z3120">
        <v>10485</v>
      </c>
      <c r="AA3120">
        <v>1</v>
      </c>
      <c r="AB3120">
        <v>10485</v>
      </c>
      <c r="AE3120" t="s">
        <v>135</v>
      </c>
      <c r="AF3120" t="s">
        <v>136</v>
      </c>
      <c r="AG3120" t="s">
        <v>137</v>
      </c>
      <c r="AH3120" t="s">
        <v>220</v>
      </c>
      <c r="AI3120">
        <v>55</v>
      </c>
      <c r="AJ3120">
        <v>45</v>
      </c>
      <c r="AK3120" t="s">
        <v>146</v>
      </c>
      <c r="AN3120">
        <v>0</v>
      </c>
      <c r="AO3120">
        <v>10485</v>
      </c>
      <c r="AR3120" s="1">
        <v>43185</v>
      </c>
      <c r="AS3120" t="s">
        <v>1129</v>
      </c>
      <c r="BF3120">
        <v>0</v>
      </c>
      <c r="BG3120" t="s">
        <v>1130</v>
      </c>
      <c r="BH3120" t="s">
        <v>171</v>
      </c>
      <c r="BI3120" t="s">
        <v>1131</v>
      </c>
      <c r="BJ3120" t="s">
        <v>1132</v>
      </c>
      <c r="BK3120">
        <v>9010405237</v>
      </c>
      <c r="CP3120" t="s">
        <v>237</v>
      </c>
      <c r="DW3120">
        <v>1027530</v>
      </c>
      <c r="DX3120">
        <v>62</v>
      </c>
      <c r="EA3120" t="str">
        <f t="shared" si="49"/>
        <v>東京都世田谷区</v>
      </c>
      <c r="EB3120">
        <v>35.646481000000001</v>
      </c>
      <c r="EC3120">
        <v>139.65321399999999</v>
      </c>
    </row>
    <row r="3121" spans="2:133" x14ac:dyDescent="0.4">
      <c r="B3121" t="s">
        <v>1133</v>
      </c>
      <c r="C3121" t="s">
        <v>15028</v>
      </c>
      <c r="D3121" s="1">
        <v>46133.047974537039</v>
      </c>
      <c r="E3121" t="s">
        <v>1134</v>
      </c>
      <c r="F3121" t="s">
        <v>1135</v>
      </c>
      <c r="G3121" t="s">
        <v>129</v>
      </c>
      <c r="I3121" t="s">
        <v>188</v>
      </c>
      <c r="K3121" t="s">
        <v>216</v>
      </c>
      <c r="L3121" t="s">
        <v>189</v>
      </c>
      <c r="M3121" s="1">
        <v>46140</v>
      </c>
      <c r="N3121" t="s">
        <v>14839</v>
      </c>
      <c r="O3121" t="s">
        <v>991</v>
      </c>
      <c r="Q3121" t="s">
        <v>992</v>
      </c>
      <c r="U3121">
        <v>120362149</v>
      </c>
      <c r="Z3121">
        <v>10485</v>
      </c>
      <c r="AA3121">
        <v>1</v>
      </c>
      <c r="AB3121">
        <v>10485</v>
      </c>
      <c r="AE3121" t="s">
        <v>135</v>
      </c>
      <c r="AF3121" t="s">
        <v>136</v>
      </c>
      <c r="AG3121" t="s">
        <v>137</v>
      </c>
      <c r="AH3121" t="s">
        <v>220</v>
      </c>
      <c r="AI3121">
        <v>55</v>
      </c>
      <c r="AJ3121">
        <v>45</v>
      </c>
      <c r="AK3121" t="s">
        <v>146</v>
      </c>
      <c r="AN3121">
        <v>0</v>
      </c>
      <c r="AO3121">
        <v>10485</v>
      </c>
      <c r="AR3121" s="1">
        <v>43178</v>
      </c>
      <c r="AS3121" t="s">
        <v>1136</v>
      </c>
      <c r="BF3121">
        <v>0</v>
      </c>
      <c r="BG3121" t="s">
        <v>1137</v>
      </c>
      <c r="BH3121" t="s">
        <v>211</v>
      </c>
      <c r="BI3121" t="s">
        <v>1138</v>
      </c>
      <c r="BJ3121" t="s">
        <v>1139</v>
      </c>
      <c r="BK3121">
        <v>455442184</v>
      </c>
      <c r="CP3121" t="s">
        <v>237</v>
      </c>
      <c r="DW3121">
        <v>1033530</v>
      </c>
      <c r="DX3121">
        <v>68</v>
      </c>
      <c r="EA3121" t="str">
        <f t="shared" si="49"/>
        <v>神奈川県横浜市港北区新羽町</v>
      </c>
      <c r="EB3121">
        <v>35.527622000000001</v>
      </c>
      <c r="EC3121">
        <v>139.60934399999999</v>
      </c>
    </row>
    <row r="3122" spans="2:133" x14ac:dyDescent="0.4">
      <c r="B3122" t="s">
        <v>4250</v>
      </c>
      <c r="C3122" t="s">
        <v>15029</v>
      </c>
      <c r="D3122" s="1">
        <v>46133.047974537039</v>
      </c>
      <c r="E3122" t="s">
        <v>4251</v>
      </c>
      <c r="F3122" t="s">
        <v>4252</v>
      </c>
      <c r="G3122" t="s">
        <v>129</v>
      </c>
      <c r="I3122" t="s">
        <v>188</v>
      </c>
      <c r="K3122" t="s">
        <v>216</v>
      </c>
      <c r="L3122" t="s">
        <v>189</v>
      </c>
      <c r="M3122" s="1">
        <v>46140</v>
      </c>
      <c r="N3122" t="s">
        <v>14038</v>
      </c>
      <c r="O3122" t="s">
        <v>4274</v>
      </c>
      <c r="Q3122" t="s">
        <v>14994</v>
      </c>
      <c r="U3122">
        <v>120362173</v>
      </c>
      <c r="Z3122">
        <v>113220</v>
      </c>
      <c r="AA3122">
        <v>1</v>
      </c>
      <c r="AB3122">
        <v>113220</v>
      </c>
      <c r="AE3122" t="s">
        <v>135</v>
      </c>
      <c r="AF3122" t="s">
        <v>136</v>
      </c>
      <c r="AG3122" t="s">
        <v>137</v>
      </c>
      <c r="AH3122" t="s">
        <v>220</v>
      </c>
      <c r="AI3122">
        <v>55</v>
      </c>
      <c r="AJ3122">
        <v>45</v>
      </c>
      <c r="AK3122" t="s">
        <v>204</v>
      </c>
      <c r="AN3122">
        <v>0</v>
      </c>
      <c r="AO3122">
        <v>113220</v>
      </c>
      <c r="AR3122" s="1">
        <v>43052</v>
      </c>
      <c r="AS3122" t="s">
        <v>15030</v>
      </c>
      <c r="BF3122">
        <v>0</v>
      </c>
      <c r="BG3122" t="s">
        <v>3794</v>
      </c>
      <c r="BH3122" t="s">
        <v>171</v>
      </c>
      <c r="BI3122" t="s">
        <v>3795</v>
      </c>
      <c r="BJ3122" t="s">
        <v>4253</v>
      </c>
      <c r="BK3122">
        <v>337269063</v>
      </c>
      <c r="CP3122" t="s">
        <v>238</v>
      </c>
      <c r="CQ3122" s="1">
        <v>46497</v>
      </c>
      <c r="DW3122">
        <v>1151330</v>
      </c>
      <c r="DX3122">
        <v>24</v>
      </c>
      <c r="EA3122" t="str">
        <f t="shared" si="49"/>
        <v>東京都世田谷区東玉川</v>
      </c>
      <c r="EB3122">
        <v>35.596493000000002</v>
      </c>
      <c r="EC3122">
        <v>139.67825300000001</v>
      </c>
    </row>
    <row r="3123" spans="2:133" x14ac:dyDescent="0.4">
      <c r="B3123" t="s">
        <v>1142</v>
      </c>
      <c r="C3123" t="s">
        <v>15031</v>
      </c>
      <c r="D3123" s="1">
        <v>46133.047974537039</v>
      </c>
      <c r="E3123" t="s">
        <v>1143</v>
      </c>
      <c r="F3123" t="s">
        <v>1144</v>
      </c>
      <c r="G3123" t="s">
        <v>129</v>
      </c>
      <c r="I3123" t="s">
        <v>188</v>
      </c>
      <c r="K3123" t="s">
        <v>216</v>
      </c>
      <c r="L3123" t="s">
        <v>189</v>
      </c>
      <c r="M3123" s="1">
        <v>46140</v>
      </c>
      <c r="N3123" t="s">
        <v>14839</v>
      </c>
      <c r="O3123" t="s">
        <v>991</v>
      </c>
      <c r="Q3123" t="s">
        <v>992</v>
      </c>
      <c r="U3123">
        <v>120362194</v>
      </c>
      <c r="Z3123">
        <v>10485</v>
      </c>
      <c r="AA3123">
        <v>1</v>
      </c>
      <c r="AB3123">
        <v>10485</v>
      </c>
      <c r="AE3123" t="s">
        <v>135</v>
      </c>
      <c r="AF3123" t="s">
        <v>136</v>
      </c>
      <c r="AG3123" t="s">
        <v>137</v>
      </c>
      <c r="AH3123" t="s">
        <v>220</v>
      </c>
      <c r="AI3123">
        <v>55</v>
      </c>
      <c r="AJ3123">
        <v>45</v>
      </c>
      <c r="AK3123" t="s">
        <v>146</v>
      </c>
      <c r="AN3123">
        <v>0</v>
      </c>
      <c r="AO3123">
        <v>10485</v>
      </c>
      <c r="AR3123" s="1">
        <v>43046</v>
      </c>
      <c r="AS3123" t="s">
        <v>1145</v>
      </c>
      <c r="BF3123">
        <v>0</v>
      </c>
      <c r="BG3123" t="s">
        <v>1146</v>
      </c>
      <c r="BH3123" t="s">
        <v>460</v>
      </c>
      <c r="BI3123" t="s">
        <v>1147</v>
      </c>
      <c r="BJ3123">
        <v>890</v>
      </c>
      <c r="BK3123">
        <v>9057034877</v>
      </c>
      <c r="CP3123" t="s">
        <v>237</v>
      </c>
      <c r="DW3123">
        <v>1033530</v>
      </c>
      <c r="DX3123">
        <v>68</v>
      </c>
      <c r="EA3123" t="str">
        <f t="shared" si="49"/>
        <v>岡山県岡山市北区御津野々口</v>
      </c>
      <c r="EB3123">
        <v>34.766865000000003</v>
      </c>
      <c r="EC3123">
        <v>133.931961</v>
      </c>
    </row>
    <row r="3124" spans="2:133" x14ac:dyDescent="0.4">
      <c r="B3124" t="s">
        <v>15032</v>
      </c>
      <c r="C3124" t="s">
        <v>15033</v>
      </c>
      <c r="D3124" s="1">
        <v>46133.047962962963</v>
      </c>
      <c r="E3124" t="s">
        <v>15034</v>
      </c>
      <c r="F3124" t="s">
        <v>15035</v>
      </c>
      <c r="G3124" t="s">
        <v>129</v>
      </c>
      <c r="I3124" t="s">
        <v>188</v>
      </c>
      <c r="K3124" t="s">
        <v>216</v>
      </c>
      <c r="L3124" t="s">
        <v>189</v>
      </c>
      <c r="M3124" s="1">
        <v>46140</v>
      </c>
      <c r="N3124" t="s">
        <v>14038</v>
      </c>
      <c r="O3124" t="s">
        <v>4274</v>
      </c>
      <c r="Q3124" t="s">
        <v>14994</v>
      </c>
      <c r="U3124">
        <v>120362167</v>
      </c>
      <c r="Z3124">
        <v>113220</v>
      </c>
      <c r="AA3124">
        <v>1</v>
      </c>
      <c r="AB3124">
        <v>113220</v>
      </c>
      <c r="AE3124" t="s">
        <v>135</v>
      </c>
      <c r="AF3124" t="s">
        <v>136</v>
      </c>
      <c r="AG3124" t="s">
        <v>137</v>
      </c>
      <c r="AH3124" t="s">
        <v>220</v>
      </c>
      <c r="AI3124">
        <v>55</v>
      </c>
      <c r="AJ3124">
        <v>45</v>
      </c>
      <c r="AK3124" t="s">
        <v>204</v>
      </c>
      <c r="AN3124">
        <v>0</v>
      </c>
      <c r="AO3124">
        <v>113220</v>
      </c>
      <c r="AR3124" s="1">
        <v>42900</v>
      </c>
      <c r="AS3124" t="s">
        <v>15036</v>
      </c>
      <c r="BF3124">
        <v>0</v>
      </c>
      <c r="BG3124" t="s">
        <v>15037</v>
      </c>
      <c r="BH3124" t="s">
        <v>171</v>
      </c>
      <c r="BI3124" t="s">
        <v>15038</v>
      </c>
      <c r="BJ3124" t="s">
        <v>15039</v>
      </c>
      <c r="BK3124">
        <v>9013492728</v>
      </c>
      <c r="CP3124" t="s">
        <v>238</v>
      </c>
      <c r="CQ3124" s="1">
        <v>46497</v>
      </c>
      <c r="DW3124">
        <v>1078610</v>
      </c>
      <c r="DX3124">
        <v>39</v>
      </c>
      <c r="EA3124" t="str">
        <f t="shared" si="49"/>
        <v>東京都小平市学園東町</v>
      </c>
      <c r="EB3124">
        <v>35.724556</v>
      </c>
      <c r="EC3124">
        <v>139.480682</v>
      </c>
    </row>
    <row r="3125" spans="2:133" x14ac:dyDescent="0.4">
      <c r="B3125" t="s">
        <v>1148</v>
      </c>
      <c r="C3125" t="s">
        <v>15040</v>
      </c>
      <c r="D3125" s="1">
        <v>46133.047962962963</v>
      </c>
      <c r="E3125" t="s">
        <v>1149</v>
      </c>
      <c r="F3125" t="s">
        <v>1150</v>
      </c>
      <c r="G3125" t="s">
        <v>129</v>
      </c>
      <c r="I3125" t="s">
        <v>188</v>
      </c>
      <c r="K3125" t="s">
        <v>216</v>
      </c>
      <c r="L3125" t="s">
        <v>189</v>
      </c>
      <c r="M3125" s="1">
        <v>46140</v>
      </c>
      <c r="N3125" t="s">
        <v>14839</v>
      </c>
      <c r="O3125" t="s">
        <v>991</v>
      </c>
      <c r="Q3125" t="s">
        <v>992</v>
      </c>
      <c r="U3125">
        <v>120362164</v>
      </c>
      <c r="Z3125">
        <v>10485</v>
      </c>
      <c r="AA3125">
        <v>1</v>
      </c>
      <c r="AB3125">
        <v>10485</v>
      </c>
      <c r="AE3125" t="s">
        <v>135</v>
      </c>
      <c r="AF3125" t="s">
        <v>136</v>
      </c>
      <c r="AG3125" t="s">
        <v>137</v>
      </c>
      <c r="AH3125" t="s">
        <v>220</v>
      </c>
      <c r="AI3125">
        <v>55</v>
      </c>
      <c r="AJ3125">
        <v>45</v>
      </c>
      <c r="AK3125" t="s">
        <v>146</v>
      </c>
      <c r="AN3125">
        <v>0</v>
      </c>
      <c r="AO3125">
        <v>10485</v>
      </c>
      <c r="AR3125" s="1">
        <v>43791</v>
      </c>
      <c r="AS3125" t="s">
        <v>1151</v>
      </c>
      <c r="BF3125">
        <v>0</v>
      </c>
      <c r="BG3125" t="s">
        <v>1152</v>
      </c>
      <c r="BH3125" t="s">
        <v>453</v>
      </c>
      <c r="BI3125" t="s">
        <v>1153</v>
      </c>
      <c r="BJ3125" t="s">
        <v>1154</v>
      </c>
      <c r="BK3125">
        <v>9020731935</v>
      </c>
      <c r="CP3125" t="s">
        <v>237</v>
      </c>
      <c r="DD3125" t="s">
        <v>301</v>
      </c>
      <c r="DE3125" s="2">
        <v>44124</v>
      </c>
      <c r="DW3125">
        <v>1027530</v>
      </c>
      <c r="DX3125">
        <v>62</v>
      </c>
      <c r="EA3125" t="str">
        <f t="shared" si="49"/>
        <v>北海道札幌市中央区北2条西21丁目</v>
      </c>
      <c r="EB3125">
        <v>43.060093000000002</v>
      </c>
      <c r="EC3125">
        <v>141.32414199999999</v>
      </c>
    </row>
    <row r="3126" spans="2:133" x14ac:dyDescent="0.4">
      <c r="B3126" t="s">
        <v>1155</v>
      </c>
      <c r="C3126" t="s">
        <v>15041</v>
      </c>
      <c r="D3126" s="1">
        <v>46133.047962962963</v>
      </c>
      <c r="E3126" t="s">
        <v>1156</v>
      </c>
      <c r="F3126" t="s">
        <v>1157</v>
      </c>
      <c r="G3126" t="s">
        <v>129</v>
      </c>
      <c r="I3126" t="s">
        <v>188</v>
      </c>
      <c r="K3126" t="s">
        <v>216</v>
      </c>
      <c r="L3126" t="s">
        <v>189</v>
      </c>
      <c r="M3126" s="1">
        <v>46140</v>
      </c>
      <c r="N3126" t="s">
        <v>14839</v>
      </c>
      <c r="O3126" t="s">
        <v>991</v>
      </c>
      <c r="Q3126" t="s">
        <v>992</v>
      </c>
      <c r="U3126">
        <v>120365433</v>
      </c>
      <c r="Z3126">
        <v>10485</v>
      </c>
      <c r="AA3126">
        <v>1</v>
      </c>
      <c r="AB3126">
        <v>10485</v>
      </c>
      <c r="AE3126" t="s">
        <v>135</v>
      </c>
      <c r="AF3126" t="s">
        <v>136</v>
      </c>
      <c r="AG3126" t="s">
        <v>137</v>
      </c>
      <c r="AH3126" t="s">
        <v>220</v>
      </c>
      <c r="AI3126">
        <v>55</v>
      </c>
      <c r="AJ3126">
        <v>45</v>
      </c>
      <c r="AK3126" t="s">
        <v>146</v>
      </c>
      <c r="AN3126">
        <v>0</v>
      </c>
      <c r="AO3126">
        <v>10485</v>
      </c>
      <c r="AQ3126" t="s">
        <v>266</v>
      </c>
      <c r="AR3126" s="1">
        <v>43166</v>
      </c>
      <c r="AS3126" t="s">
        <v>1158</v>
      </c>
      <c r="BF3126">
        <v>0</v>
      </c>
      <c r="BG3126" t="s">
        <v>1159</v>
      </c>
      <c r="BH3126" t="s">
        <v>171</v>
      </c>
      <c r="BI3126" t="s">
        <v>1160</v>
      </c>
      <c r="BJ3126" t="s">
        <v>1161</v>
      </c>
      <c r="BK3126">
        <v>9076594141</v>
      </c>
      <c r="CP3126" t="s">
        <v>237</v>
      </c>
      <c r="CT3126" t="s">
        <v>376</v>
      </c>
      <c r="CU3126" s="2">
        <v>45744</v>
      </c>
      <c r="DD3126" t="s">
        <v>162</v>
      </c>
      <c r="DE3126" s="2">
        <v>44662</v>
      </c>
      <c r="DW3126">
        <v>1432980</v>
      </c>
      <c r="DX3126">
        <v>115</v>
      </c>
      <c r="EA3126" t="str">
        <f t="shared" si="49"/>
        <v>東京都足立区加平</v>
      </c>
      <c r="EB3126">
        <v>35.775902000000002</v>
      </c>
      <c r="EC3126">
        <v>139.82685900000001</v>
      </c>
    </row>
    <row r="3127" spans="2:133" x14ac:dyDescent="0.4">
      <c r="B3127" t="s">
        <v>293</v>
      </c>
      <c r="C3127" t="s">
        <v>15042</v>
      </c>
      <c r="D3127" s="1">
        <v>46133.047951388886</v>
      </c>
      <c r="E3127" t="s">
        <v>294</v>
      </c>
      <c r="F3127" t="s">
        <v>295</v>
      </c>
      <c r="G3127" t="s">
        <v>129</v>
      </c>
      <c r="I3127" t="s">
        <v>188</v>
      </c>
      <c r="K3127" t="s">
        <v>216</v>
      </c>
      <c r="L3127" t="s">
        <v>189</v>
      </c>
      <c r="M3127" s="1">
        <v>46140</v>
      </c>
      <c r="N3127" t="s">
        <v>14839</v>
      </c>
      <c r="O3127" t="s">
        <v>991</v>
      </c>
      <c r="Q3127" t="s">
        <v>992</v>
      </c>
      <c r="U3127">
        <v>120364538</v>
      </c>
      <c r="Z3127">
        <v>10485</v>
      </c>
      <c r="AA3127">
        <v>1</v>
      </c>
      <c r="AB3127">
        <v>10485</v>
      </c>
      <c r="AE3127" t="s">
        <v>135</v>
      </c>
      <c r="AF3127" t="s">
        <v>136</v>
      </c>
      <c r="AG3127" t="s">
        <v>137</v>
      </c>
      <c r="AH3127" t="s">
        <v>220</v>
      </c>
      <c r="AI3127">
        <v>55</v>
      </c>
      <c r="AJ3127">
        <v>45</v>
      </c>
      <c r="AK3127" t="s">
        <v>146</v>
      </c>
      <c r="AN3127">
        <v>0</v>
      </c>
      <c r="AO3127">
        <v>10485</v>
      </c>
      <c r="AR3127" s="1">
        <v>43967</v>
      </c>
      <c r="AS3127" t="s">
        <v>296</v>
      </c>
      <c r="BF3127">
        <v>0</v>
      </c>
      <c r="BG3127" t="s">
        <v>297</v>
      </c>
      <c r="BH3127" t="s">
        <v>298</v>
      </c>
      <c r="BI3127" t="s">
        <v>299</v>
      </c>
      <c r="BJ3127" t="s">
        <v>300</v>
      </c>
      <c r="BK3127">
        <v>9060552862</v>
      </c>
      <c r="CP3127" t="s">
        <v>237</v>
      </c>
      <c r="DD3127" t="s">
        <v>301</v>
      </c>
      <c r="DE3127" s="2">
        <v>44516</v>
      </c>
      <c r="DJ3127" t="s">
        <v>239</v>
      </c>
      <c r="DK3127" s="2">
        <v>44885</v>
      </c>
      <c r="DW3127">
        <v>1169495</v>
      </c>
      <c r="DX3127">
        <v>63</v>
      </c>
      <c r="EA3127" t="str">
        <f t="shared" si="49"/>
        <v>和歌山県海南市</v>
      </c>
      <c r="EB3127">
        <v>34.155312000000002</v>
      </c>
      <c r="EC3127">
        <v>135.209183</v>
      </c>
    </row>
    <row r="3128" spans="2:133" x14ac:dyDescent="0.4">
      <c r="B3128" t="s">
        <v>1169</v>
      </c>
      <c r="C3128" t="s">
        <v>15043</v>
      </c>
      <c r="D3128" s="1">
        <v>46133.047951388886</v>
      </c>
      <c r="E3128" t="s">
        <v>1170</v>
      </c>
      <c r="F3128" t="s">
        <v>1171</v>
      </c>
      <c r="G3128" t="s">
        <v>129</v>
      </c>
      <c r="I3128" t="s">
        <v>188</v>
      </c>
      <c r="K3128" t="s">
        <v>216</v>
      </c>
      <c r="L3128" t="s">
        <v>189</v>
      </c>
      <c r="M3128" s="1">
        <v>46140</v>
      </c>
      <c r="N3128" t="s">
        <v>14839</v>
      </c>
      <c r="O3128" t="s">
        <v>991</v>
      </c>
      <c r="Q3128" t="s">
        <v>992</v>
      </c>
      <c r="U3128">
        <v>120364152</v>
      </c>
      <c r="Z3128">
        <v>10485</v>
      </c>
      <c r="AA3128">
        <v>1</v>
      </c>
      <c r="AB3128">
        <v>10485</v>
      </c>
      <c r="AE3128" t="s">
        <v>135</v>
      </c>
      <c r="AF3128" t="s">
        <v>136</v>
      </c>
      <c r="AG3128" t="s">
        <v>137</v>
      </c>
      <c r="AH3128" t="s">
        <v>220</v>
      </c>
      <c r="AI3128">
        <v>55</v>
      </c>
      <c r="AJ3128">
        <v>45</v>
      </c>
      <c r="AK3128" t="s">
        <v>146</v>
      </c>
      <c r="AN3128">
        <v>0</v>
      </c>
      <c r="AO3128">
        <v>10485</v>
      </c>
      <c r="AR3128" s="1">
        <v>43117</v>
      </c>
      <c r="AS3128" t="s">
        <v>1172</v>
      </c>
      <c r="BF3128">
        <v>0</v>
      </c>
      <c r="BG3128" t="s">
        <v>1173</v>
      </c>
      <c r="BH3128" t="s">
        <v>171</v>
      </c>
      <c r="BI3128" t="s">
        <v>1174</v>
      </c>
      <c r="BJ3128" t="s">
        <v>4633</v>
      </c>
      <c r="BK3128">
        <v>334902359</v>
      </c>
      <c r="CO3128" s="2">
        <v>44028</v>
      </c>
      <c r="CP3128" t="s">
        <v>237</v>
      </c>
      <c r="CR3128" t="s">
        <v>1175</v>
      </c>
      <c r="CS3128" s="2">
        <v>44028</v>
      </c>
      <c r="DD3128" t="s">
        <v>301</v>
      </c>
      <c r="DE3128" s="2">
        <v>44509</v>
      </c>
      <c r="DW3128">
        <v>1368265</v>
      </c>
      <c r="DX3128">
        <v>60</v>
      </c>
      <c r="EA3128" t="str">
        <f t="shared" si="49"/>
        <v>東京都品川区</v>
      </c>
      <c r="EB3128">
        <v>35.609065999999999</v>
      </c>
      <c r="EC3128">
        <v>139.730255</v>
      </c>
    </row>
    <row r="3129" spans="2:133" x14ac:dyDescent="0.4">
      <c r="B3129" t="s">
        <v>1176</v>
      </c>
      <c r="C3129" t="s">
        <v>15044</v>
      </c>
      <c r="D3129" s="1">
        <v>46133.047951388886</v>
      </c>
      <c r="E3129" t="s">
        <v>1177</v>
      </c>
      <c r="F3129" t="s">
        <v>1178</v>
      </c>
      <c r="G3129" t="s">
        <v>129</v>
      </c>
      <c r="I3129" t="s">
        <v>188</v>
      </c>
      <c r="K3129" t="s">
        <v>216</v>
      </c>
      <c r="L3129" t="s">
        <v>189</v>
      </c>
      <c r="M3129" s="1">
        <v>46140</v>
      </c>
      <c r="N3129" t="s">
        <v>14839</v>
      </c>
      <c r="O3129" t="s">
        <v>991</v>
      </c>
      <c r="Q3129" t="s">
        <v>992</v>
      </c>
      <c r="U3129">
        <v>120362150</v>
      </c>
      <c r="Z3129">
        <v>10485</v>
      </c>
      <c r="AA3129">
        <v>1</v>
      </c>
      <c r="AB3129">
        <v>10485</v>
      </c>
      <c r="AE3129" t="s">
        <v>135</v>
      </c>
      <c r="AF3129" t="s">
        <v>136</v>
      </c>
      <c r="AG3129" t="s">
        <v>137</v>
      </c>
      <c r="AH3129" t="s">
        <v>220</v>
      </c>
      <c r="AI3129">
        <v>55</v>
      </c>
      <c r="AJ3129">
        <v>45</v>
      </c>
      <c r="AK3129" t="s">
        <v>146</v>
      </c>
      <c r="AN3129">
        <v>0</v>
      </c>
      <c r="AO3129">
        <v>10485</v>
      </c>
      <c r="AR3129" s="1">
        <v>43623</v>
      </c>
      <c r="AS3129" t="s">
        <v>1179</v>
      </c>
      <c r="BF3129">
        <v>0</v>
      </c>
      <c r="BG3129" t="s">
        <v>1180</v>
      </c>
      <c r="BH3129" t="s">
        <v>1181</v>
      </c>
      <c r="BI3129" t="s">
        <v>1182</v>
      </c>
      <c r="BJ3129" t="s">
        <v>1183</v>
      </c>
      <c r="BK3129">
        <v>857200845</v>
      </c>
      <c r="CP3129" t="s">
        <v>237</v>
      </c>
      <c r="CV3129" t="s">
        <v>1184</v>
      </c>
      <c r="CW3129" s="2">
        <v>44393</v>
      </c>
      <c r="CX3129" t="s">
        <v>451</v>
      </c>
      <c r="CY3129" s="2">
        <v>44139</v>
      </c>
      <c r="DW3129">
        <v>1050530</v>
      </c>
      <c r="DX3129">
        <v>66</v>
      </c>
      <c r="EA3129" t="str">
        <f t="shared" si="49"/>
        <v>鳥取県鳥取市西町</v>
      </c>
      <c r="EB3129">
        <v>35.503563</v>
      </c>
      <c r="EC3129">
        <v>134.23541299999999</v>
      </c>
    </row>
    <row r="3130" spans="2:133" x14ac:dyDescent="0.4">
      <c r="B3130" t="s">
        <v>15045</v>
      </c>
      <c r="C3130" t="s">
        <v>15046</v>
      </c>
      <c r="D3130" s="1">
        <v>46133.047939814816</v>
      </c>
      <c r="E3130" t="s">
        <v>15047</v>
      </c>
      <c r="F3130" t="s">
        <v>15048</v>
      </c>
      <c r="G3130" t="s">
        <v>129</v>
      </c>
      <c r="I3130" t="s">
        <v>188</v>
      </c>
      <c r="K3130" t="s">
        <v>216</v>
      </c>
      <c r="L3130" t="s">
        <v>189</v>
      </c>
      <c r="M3130" s="1">
        <v>46140</v>
      </c>
      <c r="N3130" t="s">
        <v>14038</v>
      </c>
      <c r="O3130" t="s">
        <v>4274</v>
      </c>
      <c r="Q3130" t="s">
        <v>14994</v>
      </c>
      <c r="U3130">
        <v>120362197</v>
      </c>
      <c r="Z3130">
        <v>113220</v>
      </c>
      <c r="AA3130">
        <v>1</v>
      </c>
      <c r="AB3130">
        <v>113220</v>
      </c>
      <c r="AE3130" t="s">
        <v>135</v>
      </c>
      <c r="AF3130" t="s">
        <v>136</v>
      </c>
      <c r="AG3130" t="s">
        <v>137</v>
      </c>
      <c r="AH3130" t="s">
        <v>220</v>
      </c>
      <c r="AI3130">
        <v>55</v>
      </c>
      <c r="AJ3130">
        <v>45</v>
      </c>
      <c r="AK3130" t="s">
        <v>204</v>
      </c>
      <c r="AN3130">
        <v>0</v>
      </c>
      <c r="AO3130">
        <v>113220</v>
      </c>
      <c r="AQ3130" t="s">
        <v>266</v>
      </c>
      <c r="AR3130" s="1">
        <v>44212</v>
      </c>
      <c r="AS3130" t="s">
        <v>15049</v>
      </c>
      <c r="BF3130">
        <v>0</v>
      </c>
      <c r="BG3130" t="s">
        <v>15050</v>
      </c>
      <c r="BH3130" t="s">
        <v>200</v>
      </c>
      <c r="BI3130" t="s">
        <v>15051</v>
      </c>
      <c r="BJ3130" t="s">
        <v>15052</v>
      </c>
      <c r="BK3130">
        <v>9061040844</v>
      </c>
      <c r="CP3130" t="s">
        <v>238</v>
      </c>
      <c r="CQ3130" s="1">
        <v>46497</v>
      </c>
      <c r="DW3130">
        <v>1250100</v>
      </c>
      <c r="DX3130">
        <v>40</v>
      </c>
      <c r="EA3130" t="str">
        <f t="shared" si="49"/>
        <v>長野県塩尻市</v>
      </c>
      <c r="EB3130">
        <v>36.115020999999999</v>
      </c>
      <c r="EC3130">
        <v>137.953384</v>
      </c>
    </row>
    <row r="3131" spans="2:133" x14ac:dyDescent="0.4">
      <c r="B3131" t="s">
        <v>1185</v>
      </c>
      <c r="C3131" t="s">
        <v>15053</v>
      </c>
      <c r="D3131" s="1">
        <v>46133.047939814816</v>
      </c>
      <c r="E3131" t="s">
        <v>1186</v>
      </c>
      <c r="F3131" t="s">
        <v>1187</v>
      </c>
      <c r="G3131" t="s">
        <v>129</v>
      </c>
      <c r="I3131" t="s">
        <v>188</v>
      </c>
      <c r="K3131" t="s">
        <v>216</v>
      </c>
      <c r="L3131" t="s">
        <v>189</v>
      </c>
      <c r="M3131" s="1">
        <v>46140</v>
      </c>
      <c r="N3131" t="s">
        <v>14839</v>
      </c>
      <c r="O3131" t="s">
        <v>991</v>
      </c>
      <c r="Q3131" t="s">
        <v>992</v>
      </c>
      <c r="U3131">
        <v>120362160</v>
      </c>
      <c r="Z3131">
        <v>10485</v>
      </c>
      <c r="AA3131">
        <v>1</v>
      </c>
      <c r="AB3131">
        <v>10485</v>
      </c>
      <c r="AE3131" t="s">
        <v>135</v>
      </c>
      <c r="AF3131" t="s">
        <v>136</v>
      </c>
      <c r="AG3131" t="s">
        <v>137</v>
      </c>
      <c r="AH3131" t="s">
        <v>220</v>
      </c>
      <c r="AI3131">
        <v>55</v>
      </c>
      <c r="AJ3131">
        <v>45</v>
      </c>
      <c r="AK3131" t="s">
        <v>146</v>
      </c>
      <c r="AN3131">
        <v>0</v>
      </c>
      <c r="AO3131">
        <v>10485</v>
      </c>
      <c r="AQ3131" t="s">
        <v>158</v>
      </c>
      <c r="AR3131" s="1">
        <v>44211</v>
      </c>
      <c r="AS3131" t="s">
        <v>1188</v>
      </c>
      <c r="BF3131">
        <v>0</v>
      </c>
      <c r="BG3131" t="s">
        <v>1189</v>
      </c>
      <c r="BH3131" t="s">
        <v>171</v>
      </c>
      <c r="BI3131" t="s">
        <v>2427</v>
      </c>
      <c r="BJ3131" t="s">
        <v>4346</v>
      </c>
      <c r="BK3131">
        <v>357111679</v>
      </c>
      <c r="CP3131" t="s">
        <v>237</v>
      </c>
      <c r="CT3131" t="s">
        <v>1190</v>
      </c>
      <c r="CU3131" s="2">
        <v>44637</v>
      </c>
      <c r="DD3131" t="s">
        <v>301</v>
      </c>
      <c r="DE3131" s="2">
        <v>44510</v>
      </c>
      <c r="DW3131">
        <v>1375920</v>
      </c>
      <c r="DX3131">
        <v>71</v>
      </c>
      <c r="EA3131" t="str">
        <f t="shared" si="49"/>
        <v>東京都大田区</v>
      </c>
      <c r="EB3131">
        <v>35.561259999999997</v>
      </c>
      <c r="EC3131">
        <v>139.71598800000001</v>
      </c>
    </row>
    <row r="3132" spans="2:133" x14ac:dyDescent="0.4">
      <c r="B3132" t="s">
        <v>1191</v>
      </c>
      <c r="C3132" t="s">
        <v>15054</v>
      </c>
      <c r="D3132" s="1">
        <v>46133.047939814816</v>
      </c>
      <c r="E3132" t="s">
        <v>1192</v>
      </c>
      <c r="F3132" t="s">
        <v>1193</v>
      </c>
      <c r="G3132" t="s">
        <v>129</v>
      </c>
      <c r="I3132" t="s">
        <v>188</v>
      </c>
      <c r="K3132" t="s">
        <v>216</v>
      </c>
      <c r="L3132" t="s">
        <v>189</v>
      </c>
      <c r="M3132" s="1">
        <v>46140</v>
      </c>
      <c r="N3132" t="s">
        <v>14839</v>
      </c>
      <c r="O3132" t="s">
        <v>991</v>
      </c>
      <c r="Q3132" t="s">
        <v>992</v>
      </c>
      <c r="U3132">
        <v>120362180</v>
      </c>
      <c r="Z3132">
        <v>10485</v>
      </c>
      <c r="AA3132">
        <v>1</v>
      </c>
      <c r="AB3132">
        <v>10485</v>
      </c>
      <c r="AE3132" t="s">
        <v>135</v>
      </c>
      <c r="AF3132" t="s">
        <v>136</v>
      </c>
      <c r="AG3132" t="s">
        <v>137</v>
      </c>
      <c r="AH3132" t="s">
        <v>220</v>
      </c>
      <c r="AI3132">
        <v>55</v>
      </c>
      <c r="AJ3132">
        <v>45</v>
      </c>
      <c r="AK3132" t="s">
        <v>146</v>
      </c>
      <c r="AN3132">
        <v>0</v>
      </c>
      <c r="AO3132">
        <v>10485</v>
      </c>
      <c r="AQ3132" t="s">
        <v>266</v>
      </c>
      <c r="AR3132" s="1">
        <v>44209</v>
      </c>
      <c r="AS3132" t="s">
        <v>1194</v>
      </c>
      <c r="BF3132">
        <v>0</v>
      </c>
      <c r="BG3132" t="s">
        <v>1195</v>
      </c>
      <c r="BH3132" t="s">
        <v>194</v>
      </c>
      <c r="BI3132" t="s">
        <v>1196</v>
      </c>
      <c r="BJ3132" t="s">
        <v>1197</v>
      </c>
      <c r="BK3132">
        <v>8014322277</v>
      </c>
      <c r="BN3132" s="2">
        <v>46326</v>
      </c>
      <c r="BO3132" t="s">
        <v>197</v>
      </c>
      <c r="CP3132" t="s">
        <v>237</v>
      </c>
      <c r="DW3132">
        <v>1403400</v>
      </c>
      <c r="DX3132">
        <v>76</v>
      </c>
      <c r="EA3132" t="str">
        <f t="shared" si="49"/>
        <v>兵庫県川西市大和東</v>
      </c>
      <c r="EB3132">
        <v>34.884841999999999</v>
      </c>
      <c r="EC3132">
        <v>135.42190600000001</v>
      </c>
    </row>
    <row r="3133" spans="2:133" x14ac:dyDescent="0.4">
      <c r="B3133" t="s">
        <v>1198</v>
      </c>
      <c r="C3133" t="s">
        <v>15055</v>
      </c>
      <c r="D3133" s="1">
        <v>46133.047939814816</v>
      </c>
      <c r="E3133" t="s">
        <v>1199</v>
      </c>
      <c r="F3133" t="s">
        <v>1200</v>
      </c>
      <c r="G3133" t="s">
        <v>129</v>
      </c>
      <c r="I3133" t="s">
        <v>188</v>
      </c>
      <c r="K3133" t="s">
        <v>216</v>
      </c>
      <c r="L3133" t="s">
        <v>189</v>
      </c>
      <c r="M3133" s="1">
        <v>46140</v>
      </c>
      <c r="N3133" t="s">
        <v>14839</v>
      </c>
      <c r="O3133" t="s">
        <v>991</v>
      </c>
      <c r="Q3133" t="s">
        <v>992</v>
      </c>
      <c r="U3133">
        <v>120362892</v>
      </c>
      <c r="Z3133">
        <v>10485</v>
      </c>
      <c r="AA3133">
        <v>1</v>
      </c>
      <c r="AB3133">
        <v>10485</v>
      </c>
      <c r="AE3133" t="s">
        <v>135</v>
      </c>
      <c r="AF3133" t="s">
        <v>136</v>
      </c>
      <c r="AG3133" t="s">
        <v>137</v>
      </c>
      <c r="AH3133" t="s">
        <v>220</v>
      </c>
      <c r="AI3133">
        <v>55</v>
      </c>
      <c r="AJ3133">
        <v>45</v>
      </c>
      <c r="AK3133" t="s">
        <v>146</v>
      </c>
      <c r="AN3133">
        <v>0</v>
      </c>
      <c r="AO3133">
        <v>10485</v>
      </c>
      <c r="AQ3133" t="s">
        <v>158</v>
      </c>
      <c r="AR3133" s="1">
        <v>44103</v>
      </c>
      <c r="AS3133" t="s">
        <v>1201</v>
      </c>
      <c r="BF3133">
        <v>0</v>
      </c>
      <c r="BG3133" t="s">
        <v>1202</v>
      </c>
      <c r="BH3133" t="s">
        <v>171</v>
      </c>
      <c r="BI3133" t="s">
        <v>1203</v>
      </c>
      <c r="BJ3133" t="s">
        <v>1204</v>
      </c>
      <c r="BK3133">
        <v>9026760591</v>
      </c>
      <c r="BM3133" t="s">
        <v>1205</v>
      </c>
      <c r="BN3133" s="2">
        <v>44286</v>
      </c>
      <c r="BO3133" t="s">
        <v>197</v>
      </c>
      <c r="BP3133" s="2">
        <v>46466</v>
      </c>
      <c r="CP3133" t="s">
        <v>237</v>
      </c>
      <c r="DD3133" t="s">
        <v>162</v>
      </c>
      <c r="DE3133" s="2">
        <v>44701</v>
      </c>
      <c r="DW3133">
        <v>2042555</v>
      </c>
      <c r="DX3133">
        <v>45</v>
      </c>
      <c r="EA3133" t="str">
        <f t="shared" si="49"/>
        <v>東京都町田市西成瀬</v>
      </c>
      <c r="EB3133">
        <v>35.545386999999998</v>
      </c>
      <c r="EC3133">
        <v>139.46717799999999</v>
      </c>
    </row>
    <row r="3134" spans="2:133" x14ac:dyDescent="0.4">
      <c r="B3134" t="s">
        <v>1206</v>
      </c>
      <c r="C3134" t="s">
        <v>15056</v>
      </c>
      <c r="D3134" s="1">
        <v>46133.047939814816</v>
      </c>
      <c r="E3134" t="s">
        <v>1207</v>
      </c>
      <c r="F3134" t="s">
        <v>1208</v>
      </c>
      <c r="G3134" t="s">
        <v>129</v>
      </c>
      <c r="I3134" t="s">
        <v>188</v>
      </c>
      <c r="K3134" t="s">
        <v>216</v>
      </c>
      <c r="L3134" t="s">
        <v>189</v>
      </c>
      <c r="M3134" s="1">
        <v>46140</v>
      </c>
      <c r="N3134" t="s">
        <v>14839</v>
      </c>
      <c r="O3134" t="s">
        <v>991</v>
      </c>
      <c r="Q3134" t="s">
        <v>992</v>
      </c>
      <c r="U3134">
        <v>120362147</v>
      </c>
      <c r="Z3134">
        <v>10485</v>
      </c>
      <c r="AA3134">
        <v>1</v>
      </c>
      <c r="AB3134">
        <v>10485</v>
      </c>
      <c r="AE3134" t="s">
        <v>135</v>
      </c>
      <c r="AF3134" t="s">
        <v>136</v>
      </c>
      <c r="AG3134" t="s">
        <v>137</v>
      </c>
      <c r="AH3134" t="s">
        <v>220</v>
      </c>
      <c r="AI3134">
        <v>55</v>
      </c>
      <c r="AJ3134">
        <v>45</v>
      </c>
      <c r="AK3134" t="s">
        <v>146</v>
      </c>
      <c r="AN3134">
        <v>0</v>
      </c>
      <c r="AO3134">
        <v>10485</v>
      </c>
      <c r="AR3134" s="1">
        <v>44013</v>
      </c>
      <c r="AS3134" t="s">
        <v>1209</v>
      </c>
      <c r="BF3134">
        <v>0</v>
      </c>
      <c r="BG3134" t="s">
        <v>1210</v>
      </c>
      <c r="BH3134" t="s">
        <v>171</v>
      </c>
      <c r="BI3134" t="s">
        <v>1211</v>
      </c>
      <c r="BJ3134" t="s">
        <v>1212</v>
      </c>
      <c r="BK3134">
        <v>9039071392</v>
      </c>
      <c r="BX3134" t="s">
        <v>1213</v>
      </c>
      <c r="BZ3134" s="1">
        <v>44196</v>
      </c>
      <c r="CA3134" t="s">
        <v>435</v>
      </c>
      <c r="CP3134" t="s">
        <v>237</v>
      </c>
      <c r="DW3134">
        <v>1304230</v>
      </c>
      <c r="DX3134">
        <v>68</v>
      </c>
      <c r="EA3134" t="str">
        <f t="shared" si="49"/>
        <v>東京都北区</v>
      </c>
      <c r="EB3134">
        <v>35.752803999999998</v>
      </c>
      <c r="EC3134">
        <v>139.73365799999999</v>
      </c>
    </row>
    <row r="3135" spans="2:133" x14ac:dyDescent="0.4">
      <c r="B3135" t="s">
        <v>8537</v>
      </c>
      <c r="C3135" t="s">
        <v>15057</v>
      </c>
      <c r="D3135" s="1">
        <v>46133.047754629632</v>
      </c>
      <c r="E3135" t="s">
        <v>8539</v>
      </c>
      <c r="F3135" t="s">
        <v>8540</v>
      </c>
      <c r="G3135" t="s">
        <v>129</v>
      </c>
      <c r="I3135" t="s">
        <v>188</v>
      </c>
      <c r="K3135" t="s">
        <v>216</v>
      </c>
      <c r="L3135" t="s">
        <v>189</v>
      </c>
      <c r="M3135" s="1">
        <v>46142</v>
      </c>
      <c r="O3135" t="s">
        <v>2011</v>
      </c>
      <c r="Q3135" t="s">
        <v>4155</v>
      </c>
      <c r="U3135">
        <v>120487877</v>
      </c>
      <c r="Z3135">
        <v>29975</v>
      </c>
      <c r="AA3135">
        <v>1</v>
      </c>
      <c r="AB3135">
        <v>29975</v>
      </c>
      <c r="AE3135" t="s">
        <v>135</v>
      </c>
      <c r="AF3135" t="s">
        <v>136</v>
      </c>
      <c r="AG3135" t="s">
        <v>144</v>
      </c>
      <c r="AH3135" t="s">
        <v>145</v>
      </c>
      <c r="AI3135">
        <v>0</v>
      </c>
      <c r="AJ3135">
        <v>100</v>
      </c>
      <c r="AK3135" t="s">
        <v>204</v>
      </c>
      <c r="AN3135">
        <v>0</v>
      </c>
      <c r="AO3135">
        <v>29975</v>
      </c>
      <c r="AQ3135" t="s">
        <v>152</v>
      </c>
      <c r="AR3135" s="1">
        <v>46052</v>
      </c>
      <c r="AS3135" t="s">
        <v>8541</v>
      </c>
      <c r="BF3135">
        <v>0</v>
      </c>
      <c r="BG3135" t="s">
        <v>8542</v>
      </c>
      <c r="BH3135" t="s">
        <v>681</v>
      </c>
      <c r="BI3135" t="s">
        <v>8543</v>
      </c>
      <c r="BJ3135" t="s">
        <v>8544</v>
      </c>
      <c r="BK3135">
        <v>9030878423</v>
      </c>
      <c r="BN3135" s="2">
        <v>46418</v>
      </c>
      <c r="BO3135" t="s">
        <v>197</v>
      </c>
      <c r="DU3135" s="1">
        <v>46052</v>
      </c>
      <c r="DW3135">
        <v>119900</v>
      </c>
      <c r="DX3135">
        <v>4</v>
      </c>
      <c r="EA3135" t="str">
        <f t="shared" si="49"/>
        <v>群馬県高崎市菅谷町</v>
      </c>
      <c r="EB3135">
        <v>36.378056000000001</v>
      </c>
      <c r="EC3135">
        <v>139.01547199999999</v>
      </c>
    </row>
    <row r="3136" spans="2:133" x14ac:dyDescent="0.4">
      <c r="B3136" t="s">
        <v>4151</v>
      </c>
      <c r="C3136" t="s">
        <v>15058</v>
      </c>
      <c r="D3136" s="1">
        <v>46133.047743055555</v>
      </c>
      <c r="E3136" t="s">
        <v>5051</v>
      </c>
      <c r="F3136" t="s">
        <v>4152</v>
      </c>
      <c r="G3136" t="s">
        <v>129</v>
      </c>
      <c r="I3136" t="s">
        <v>188</v>
      </c>
      <c r="K3136" t="s">
        <v>216</v>
      </c>
      <c r="L3136" t="s">
        <v>189</v>
      </c>
      <c r="M3136" s="1">
        <v>46142</v>
      </c>
      <c r="O3136" t="s">
        <v>2011</v>
      </c>
      <c r="Q3136" t="s">
        <v>5598</v>
      </c>
      <c r="U3136">
        <v>120477358</v>
      </c>
      <c r="Z3136">
        <v>27500</v>
      </c>
      <c r="AA3136">
        <v>1</v>
      </c>
      <c r="AB3136">
        <v>27500</v>
      </c>
      <c r="AE3136" t="s">
        <v>135</v>
      </c>
      <c r="AF3136" t="s">
        <v>136</v>
      </c>
      <c r="AG3136" t="s">
        <v>144</v>
      </c>
      <c r="AH3136" t="s">
        <v>145</v>
      </c>
      <c r="AI3136">
        <v>0</v>
      </c>
      <c r="AJ3136">
        <v>100</v>
      </c>
      <c r="AK3136" t="s">
        <v>204</v>
      </c>
      <c r="AN3136">
        <v>0</v>
      </c>
      <c r="AO3136">
        <v>27500</v>
      </c>
      <c r="AQ3136" t="s">
        <v>152</v>
      </c>
      <c r="AR3136" s="1">
        <v>44910</v>
      </c>
      <c r="AS3136" t="s">
        <v>4153</v>
      </c>
      <c r="BF3136">
        <v>0</v>
      </c>
      <c r="BG3136" t="s">
        <v>5052</v>
      </c>
      <c r="BH3136" t="s">
        <v>171</v>
      </c>
      <c r="BI3136" t="s">
        <v>5796</v>
      </c>
      <c r="BJ3136" t="s">
        <v>5797</v>
      </c>
      <c r="BK3136">
        <v>8050201100</v>
      </c>
      <c r="BN3136" s="2">
        <v>46234</v>
      </c>
      <c r="BO3136" t="s">
        <v>197</v>
      </c>
      <c r="DU3136" s="1">
        <v>45738</v>
      </c>
      <c r="DW3136">
        <v>790800</v>
      </c>
      <c r="DX3136">
        <v>23</v>
      </c>
      <c r="EA3136" t="str">
        <f t="shared" si="49"/>
        <v>東京都品川区東品川４－１３－２４</v>
      </c>
      <c r="EB3136">
        <v>35.609946999999998</v>
      </c>
      <c r="EC3136">
        <v>139.74998500000001</v>
      </c>
    </row>
    <row r="3137" spans="2:133" x14ac:dyDescent="0.4">
      <c r="B3137" t="s">
        <v>1233</v>
      </c>
      <c r="C3137" t="s">
        <v>15059</v>
      </c>
      <c r="D3137" s="1">
        <v>46133.046805555554</v>
      </c>
      <c r="E3137" t="s">
        <v>1234</v>
      </c>
      <c r="F3137" t="s">
        <v>1235</v>
      </c>
      <c r="G3137" t="s">
        <v>129</v>
      </c>
      <c r="I3137" t="s">
        <v>188</v>
      </c>
      <c r="K3137" t="s">
        <v>216</v>
      </c>
      <c r="L3137" t="s">
        <v>189</v>
      </c>
      <c r="M3137" s="1">
        <v>46140</v>
      </c>
      <c r="N3137" t="s">
        <v>14839</v>
      </c>
      <c r="O3137" t="s">
        <v>434</v>
      </c>
      <c r="Q3137" t="s">
        <v>1214</v>
      </c>
      <c r="U3137">
        <v>120364139</v>
      </c>
      <c r="Z3137">
        <v>14500</v>
      </c>
      <c r="AA3137">
        <v>1</v>
      </c>
      <c r="AB3137">
        <v>14500</v>
      </c>
      <c r="AE3137" t="s">
        <v>143</v>
      </c>
      <c r="AF3137" t="s">
        <v>136</v>
      </c>
      <c r="AG3137" t="s">
        <v>137</v>
      </c>
      <c r="AH3137" t="s">
        <v>220</v>
      </c>
      <c r="AI3137">
        <v>50</v>
      </c>
      <c r="AJ3137">
        <v>50</v>
      </c>
      <c r="AK3137" t="s">
        <v>146</v>
      </c>
      <c r="AN3137">
        <v>0</v>
      </c>
      <c r="AO3137">
        <v>14500</v>
      </c>
      <c r="AQ3137" t="s">
        <v>221</v>
      </c>
      <c r="AR3137" s="1">
        <v>45341</v>
      </c>
      <c r="AS3137" t="s">
        <v>1236</v>
      </c>
      <c r="BF3137">
        <v>0</v>
      </c>
      <c r="BG3137" t="s">
        <v>1237</v>
      </c>
      <c r="BH3137" t="s">
        <v>153</v>
      </c>
      <c r="BI3137" t="s">
        <v>1238</v>
      </c>
      <c r="BJ3137" t="s">
        <v>1239</v>
      </c>
      <c r="BK3137">
        <v>9012939309</v>
      </c>
      <c r="DD3137" t="s">
        <v>436</v>
      </c>
      <c r="DU3137" s="1">
        <v>45341</v>
      </c>
      <c r="DW3137">
        <v>796500</v>
      </c>
      <c r="DX3137">
        <v>19</v>
      </c>
      <c r="EA3137" t="str">
        <f t="shared" si="49"/>
        <v>愛知県小牧市上末</v>
      </c>
      <c r="EB3137">
        <v>35.297156999999999</v>
      </c>
      <c r="EC3137">
        <v>136.96627799999999</v>
      </c>
    </row>
    <row r="3138" spans="2:133" x14ac:dyDescent="0.4">
      <c r="B3138" t="s">
        <v>1240</v>
      </c>
      <c r="C3138" t="s">
        <v>15060</v>
      </c>
      <c r="D3138" s="1">
        <v>46133.046805555554</v>
      </c>
      <c r="E3138" t="s">
        <v>1241</v>
      </c>
      <c r="F3138" t="s">
        <v>1242</v>
      </c>
      <c r="G3138" t="s">
        <v>129</v>
      </c>
      <c r="I3138" t="s">
        <v>188</v>
      </c>
      <c r="K3138" t="s">
        <v>216</v>
      </c>
      <c r="L3138" t="s">
        <v>189</v>
      </c>
      <c r="M3138" s="1">
        <v>46140</v>
      </c>
      <c r="N3138" t="s">
        <v>14839</v>
      </c>
      <c r="O3138" t="s">
        <v>434</v>
      </c>
      <c r="Q3138" t="s">
        <v>1214</v>
      </c>
      <c r="U3138">
        <v>120364138</v>
      </c>
      <c r="Z3138">
        <v>14500</v>
      </c>
      <c r="AA3138">
        <v>1</v>
      </c>
      <c r="AB3138">
        <v>14500</v>
      </c>
      <c r="AE3138" t="s">
        <v>143</v>
      </c>
      <c r="AF3138" t="s">
        <v>136</v>
      </c>
      <c r="AG3138" t="s">
        <v>137</v>
      </c>
      <c r="AH3138" t="s">
        <v>220</v>
      </c>
      <c r="AI3138">
        <v>50</v>
      </c>
      <c r="AJ3138">
        <v>50</v>
      </c>
      <c r="AK3138" t="s">
        <v>146</v>
      </c>
      <c r="AN3138">
        <v>0</v>
      </c>
      <c r="AO3138">
        <v>14500</v>
      </c>
      <c r="AQ3138" t="s">
        <v>221</v>
      </c>
      <c r="AR3138" s="1">
        <v>45326</v>
      </c>
      <c r="AS3138" t="s">
        <v>1243</v>
      </c>
      <c r="BF3138">
        <v>0</v>
      </c>
      <c r="BG3138" t="s">
        <v>1244</v>
      </c>
      <c r="BH3138" t="s">
        <v>453</v>
      </c>
      <c r="BI3138" t="s">
        <v>1245</v>
      </c>
      <c r="BJ3138" t="s">
        <v>1246</v>
      </c>
      <c r="BK3138">
        <v>8032960403</v>
      </c>
      <c r="DD3138" t="s">
        <v>436</v>
      </c>
      <c r="DU3138" s="1">
        <v>45326</v>
      </c>
      <c r="DW3138">
        <v>894950</v>
      </c>
      <c r="DX3138">
        <v>26</v>
      </c>
      <c r="EA3138" t="str">
        <f t="shared" si="49"/>
        <v>北海道札幌市厚別区厚別中央2条6丁目</v>
      </c>
      <c r="EB3138">
        <v>43.041697999999997</v>
      </c>
      <c r="EC3138">
        <v>141.475616</v>
      </c>
    </row>
    <row r="3139" spans="2:133" x14ac:dyDescent="0.4">
      <c r="B3139" t="s">
        <v>1247</v>
      </c>
      <c r="C3139" t="s">
        <v>15061</v>
      </c>
      <c r="D3139" s="1">
        <v>46133.046805555554</v>
      </c>
      <c r="E3139" t="s">
        <v>1248</v>
      </c>
      <c r="F3139" t="s">
        <v>1249</v>
      </c>
      <c r="G3139" t="s">
        <v>129</v>
      </c>
      <c r="I3139" t="s">
        <v>188</v>
      </c>
      <c r="K3139" t="s">
        <v>216</v>
      </c>
      <c r="L3139" t="s">
        <v>189</v>
      </c>
      <c r="M3139" s="1">
        <v>46140</v>
      </c>
      <c r="N3139" t="s">
        <v>14839</v>
      </c>
      <c r="O3139" t="s">
        <v>434</v>
      </c>
      <c r="Q3139" t="s">
        <v>1214</v>
      </c>
      <c r="U3139">
        <v>120369629</v>
      </c>
      <c r="Z3139">
        <v>14500</v>
      </c>
      <c r="AA3139">
        <v>1</v>
      </c>
      <c r="AB3139">
        <v>14500</v>
      </c>
      <c r="AE3139" t="s">
        <v>143</v>
      </c>
      <c r="AF3139" t="s">
        <v>136</v>
      </c>
      <c r="AG3139" t="s">
        <v>137</v>
      </c>
      <c r="AH3139" t="s">
        <v>220</v>
      </c>
      <c r="AI3139">
        <v>50</v>
      </c>
      <c r="AJ3139">
        <v>50</v>
      </c>
      <c r="AK3139" t="s">
        <v>146</v>
      </c>
      <c r="AN3139">
        <v>0</v>
      </c>
      <c r="AO3139">
        <v>14500</v>
      </c>
      <c r="AQ3139" t="s">
        <v>399</v>
      </c>
      <c r="AR3139" s="1">
        <v>45289</v>
      </c>
      <c r="AS3139" t="s">
        <v>1250</v>
      </c>
      <c r="BF3139">
        <v>0</v>
      </c>
      <c r="BG3139" t="s">
        <v>4200</v>
      </c>
      <c r="BH3139" t="s">
        <v>262</v>
      </c>
      <c r="BI3139" t="s">
        <v>4201</v>
      </c>
      <c r="BJ3139" t="s">
        <v>4202</v>
      </c>
      <c r="BK3139">
        <v>9046842494</v>
      </c>
      <c r="DD3139" t="s">
        <v>436</v>
      </c>
      <c r="DU3139" s="1">
        <v>45345</v>
      </c>
      <c r="DW3139">
        <v>826200</v>
      </c>
      <c r="DX3139">
        <v>20</v>
      </c>
      <c r="EA3139" t="str">
        <f t="shared" si="49"/>
        <v>福岡県福岡市博多区住吉4丁目</v>
      </c>
      <c r="EB3139">
        <v>33.583351</v>
      </c>
      <c r="EC3139">
        <v>130.41287199999999</v>
      </c>
    </row>
    <row r="3140" spans="2:133" x14ac:dyDescent="0.4">
      <c r="B3140" t="s">
        <v>1251</v>
      </c>
      <c r="C3140" t="s">
        <v>15062</v>
      </c>
      <c r="D3140" s="1">
        <v>46133.046805555554</v>
      </c>
      <c r="E3140" t="s">
        <v>1252</v>
      </c>
      <c r="F3140" t="s">
        <v>1253</v>
      </c>
      <c r="G3140" t="s">
        <v>129</v>
      </c>
      <c r="I3140" t="s">
        <v>188</v>
      </c>
      <c r="K3140" t="s">
        <v>216</v>
      </c>
      <c r="L3140" t="s">
        <v>189</v>
      </c>
      <c r="M3140" s="1">
        <v>46140</v>
      </c>
      <c r="N3140" t="s">
        <v>14839</v>
      </c>
      <c r="O3140" t="s">
        <v>434</v>
      </c>
      <c r="Q3140" t="s">
        <v>1214</v>
      </c>
      <c r="U3140">
        <v>120364116</v>
      </c>
      <c r="Z3140">
        <v>14500</v>
      </c>
      <c r="AA3140">
        <v>1</v>
      </c>
      <c r="AB3140">
        <v>14500</v>
      </c>
      <c r="AE3140" t="s">
        <v>143</v>
      </c>
      <c r="AF3140" t="s">
        <v>136</v>
      </c>
      <c r="AG3140" t="s">
        <v>137</v>
      </c>
      <c r="AH3140" t="s">
        <v>220</v>
      </c>
      <c r="AI3140">
        <v>50</v>
      </c>
      <c r="AJ3140">
        <v>50</v>
      </c>
      <c r="AK3140" t="s">
        <v>146</v>
      </c>
      <c r="AN3140">
        <v>0</v>
      </c>
      <c r="AO3140">
        <v>14500</v>
      </c>
      <c r="AQ3140" t="s">
        <v>221</v>
      </c>
      <c r="AR3140" s="1">
        <v>45270</v>
      </c>
      <c r="AS3140" t="s">
        <v>1254</v>
      </c>
      <c r="BF3140">
        <v>0</v>
      </c>
      <c r="BG3140" t="s">
        <v>1255</v>
      </c>
      <c r="BH3140" t="s">
        <v>148</v>
      </c>
      <c r="BI3140" t="s">
        <v>1256</v>
      </c>
      <c r="BJ3140">
        <v>397</v>
      </c>
      <c r="BK3140">
        <v>9083187468</v>
      </c>
      <c r="DD3140" t="s">
        <v>436</v>
      </c>
      <c r="DU3140" s="1">
        <v>45270</v>
      </c>
      <c r="DW3140">
        <v>725160</v>
      </c>
      <c r="DX3140">
        <v>20</v>
      </c>
      <c r="EA3140" t="str">
        <f t="shared" ref="EA3140:EA3203" si="50">+BH3140&amp;BI3140</f>
        <v>埼玉県川越市山田</v>
      </c>
      <c r="EB3140">
        <v>35.944225000000003</v>
      </c>
      <c r="EC3140">
        <v>139.477859</v>
      </c>
    </row>
    <row r="3141" spans="2:133" x14ac:dyDescent="0.4">
      <c r="B3141" t="s">
        <v>1257</v>
      </c>
      <c r="C3141" t="s">
        <v>15063</v>
      </c>
      <c r="D3141" s="1">
        <v>46133.046805555554</v>
      </c>
      <c r="E3141" t="s">
        <v>1258</v>
      </c>
      <c r="F3141" t="s">
        <v>1039</v>
      </c>
      <c r="G3141" t="s">
        <v>129</v>
      </c>
      <c r="I3141" t="s">
        <v>188</v>
      </c>
      <c r="K3141" t="s">
        <v>216</v>
      </c>
      <c r="L3141" t="s">
        <v>189</v>
      </c>
      <c r="M3141" s="1">
        <v>46140</v>
      </c>
      <c r="N3141" t="s">
        <v>14839</v>
      </c>
      <c r="O3141" t="s">
        <v>434</v>
      </c>
      <c r="Q3141" t="s">
        <v>1214</v>
      </c>
      <c r="U3141">
        <v>120364199</v>
      </c>
      <c r="Z3141">
        <v>14500</v>
      </c>
      <c r="AA3141">
        <v>1</v>
      </c>
      <c r="AB3141">
        <v>14500</v>
      </c>
      <c r="AE3141" t="s">
        <v>143</v>
      </c>
      <c r="AF3141" t="s">
        <v>136</v>
      </c>
      <c r="AG3141" t="s">
        <v>137</v>
      </c>
      <c r="AH3141" t="s">
        <v>220</v>
      </c>
      <c r="AI3141">
        <v>50</v>
      </c>
      <c r="AJ3141">
        <v>50</v>
      </c>
      <c r="AK3141" t="s">
        <v>146</v>
      </c>
      <c r="AN3141">
        <v>0</v>
      </c>
      <c r="AO3141">
        <v>14500</v>
      </c>
      <c r="AQ3141" t="s">
        <v>221</v>
      </c>
      <c r="AR3141" s="1">
        <v>45224</v>
      </c>
      <c r="AS3141" t="s">
        <v>1259</v>
      </c>
      <c r="BF3141">
        <v>0</v>
      </c>
      <c r="BG3141" t="s">
        <v>1260</v>
      </c>
      <c r="BH3141" t="s">
        <v>171</v>
      </c>
      <c r="BI3141" t="s">
        <v>1261</v>
      </c>
      <c r="BJ3141" t="s">
        <v>1262</v>
      </c>
      <c r="BK3141">
        <v>9022373026</v>
      </c>
      <c r="DD3141" t="s">
        <v>436</v>
      </c>
      <c r="DU3141" s="1">
        <v>45224</v>
      </c>
      <c r="DW3141">
        <v>732270</v>
      </c>
      <c r="DX3141">
        <v>20</v>
      </c>
      <c r="EA3141" t="str">
        <f t="shared" si="50"/>
        <v>東京都中央区佃</v>
      </c>
      <c r="EB3141">
        <v>35.668864999999997</v>
      </c>
      <c r="EC3141">
        <v>139.783356</v>
      </c>
    </row>
    <row r="3142" spans="2:133" x14ac:dyDescent="0.4">
      <c r="B3142" t="s">
        <v>1268</v>
      </c>
      <c r="C3142" t="s">
        <v>15064</v>
      </c>
      <c r="D3142" s="1">
        <v>46133.046793981484</v>
      </c>
      <c r="E3142" t="s">
        <v>1269</v>
      </c>
      <c r="F3142" t="s">
        <v>1270</v>
      </c>
      <c r="G3142" t="s">
        <v>129</v>
      </c>
      <c r="I3142" t="s">
        <v>188</v>
      </c>
      <c r="K3142" t="s">
        <v>216</v>
      </c>
      <c r="L3142" t="s">
        <v>189</v>
      </c>
      <c r="M3142" s="1">
        <v>46140</v>
      </c>
      <c r="N3142" t="s">
        <v>14839</v>
      </c>
      <c r="O3142" t="s">
        <v>434</v>
      </c>
      <c r="Q3142" t="s">
        <v>1214</v>
      </c>
      <c r="U3142">
        <v>120364195</v>
      </c>
      <c r="Z3142">
        <v>14500</v>
      </c>
      <c r="AA3142">
        <v>1</v>
      </c>
      <c r="AB3142">
        <v>14500</v>
      </c>
      <c r="AE3142" t="s">
        <v>143</v>
      </c>
      <c r="AF3142" t="s">
        <v>136</v>
      </c>
      <c r="AG3142" t="s">
        <v>137</v>
      </c>
      <c r="AH3142" t="s">
        <v>220</v>
      </c>
      <c r="AI3142">
        <v>50</v>
      </c>
      <c r="AJ3142">
        <v>50</v>
      </c>
      <c r="AK3142" t="s">
        <v>146</v>
      </c>
      <c r="AN3142">
        <v>0</v>
      </c>
      <c r="AO3142">
        <v>14500</v>
      </c>
      <c r="AQ3142" t="s">
        <v>221</v>
      </c>
      <c r="AR3142" s="1">
        <v>45213</v>
      </c>
      <c r="AS3142" t="s">
        <v>1271</v>
      </c>
      <c r="BF3142">
        <v>0</v>
      </c>
      <c r="BG3142" t="s">
        <v>1272</v>
      </c>
      <c r="BH3142" t="s">
        <v>171</v>
      </c>
      <c r="BI3142" t="s">
        <v>1273</v>
      </c>
      <c r="BJ3142" t="s">
        <v>1274</v>
      </c>
      <c r="BK3142">
        <v>9071850499</v>
      </c>
      <c r="DD3142" t="s">
        <v>436</v>
      </c>
      <c r="DU3142" s="1">
        <v>45343</v>
      </c>
      <c r="DW3142">
        <v>678800</v>
      </c>
      <c r="DX3142">
        <v>18</v>
      </c>
      <c r="EA3142" t="str">
        <f t="shared" si="50"/>
        <v>東京都江戸川区</v>
      </c>
      <c r="EB3142">
        <v>35.706650000000003</v>
      </c>
      <c r="EC3142">
        <v>139.86831699999999</v>
      </c>
    </row>
    <row r="3143" spans="2:133" x14ac:dyDescent="0.4">
      <c r="B3143" t="s">
        <v>1275</v>
      </c>
      <c r="C3143" t="s">
        <v>15065</v>
      </c>
      <c r="D3143" s="1">
        <v>46133.046793981484</v>
      </c>
      <c r="E3143" t="s">
        <v>1276</v>
      </c>
      <c r="F3143" t="s">
        <v>1277</v>
      </c>
      <c r="G3143" t="s">
        <v>129</v>
      </c>
      <c r="I3143" t="s">
        <v>188</v>
      </c>
      <c r="K3143" t="s">
        <v>216</v>
      </c>
      <c r="L3143" t="s">
        <v>189</v>
      </c>
      <c r="M3143" s="1">
        <v>46140</v>
      </c>
      <c r="N3143" t="s">
        <v>14839</v>
      </c>
      <c r="O3143" t="s">
        <v>434</v>
      </c>
      <c r="Q3143" t="s">
        <v>1214</v>
      </c>
      <c r="U3143">
        <v>120360838</v>
      </c>
      <c r="Z3143">
        <v>14500</v>
      </c>
      <c r="AA3143">
        <v>1</v>
      </c>
      <c r="AB3143">
        <v>14500</v>
      </c>
      <c r="AE3143" t="s">
        <v>143</v>
      </c>
      <c r="AF3143" t="s">
        <v>136</v>
      </c>
      <c r="AG3143" t="s">
        <v>137</v>
      </c>
      <c r="AH3143" t="s">
        <v>220</v>
      </c>
      <c r="AI3143">
        <v>50</v>
      </c>
      <c r="AJ3143">
        <v>50</v>
      </c>
      <c r="AK3143" t="s">
        <v>146</v>
      </c>
      <c r="AN3143">
        <v>0</v>
      </c>
      <c r="AO3143">
        <v>14500</v>
      </c>
      <c r="AR3143" s="1">
        <v>44988</v>
      </c>
      <c r="AS3143" t="s">
        <v>1278</v>
      </c>
      <c r="BF3143">
        <v>0</v>
      </c>
      <c r="BG3143" t="s">
        <v>1279</v>
      </c>
      <c r="BH3143" t="s">
        <v>269</v>
      </c>
      <c r="BI3143" t="s">
        <v>1280</v>
      </c>
      <c r="BJ3143" t="s">
        <v>1281</v>
      </c>
      <c r="BK3143">
        <v>9045721651</v>
      </c>
      <c r="DD3143" t="s">
        <v>436</v>
      </c>
      <c r="DU3143" s="1">
        <v>44988</v>
      </c>
      <c r="DW3143">
        <v>580000</v>
      </c>
      <c r="DX3143">
        <v>41</v>
      </c>
      <c r="EA3143" t="str">
        <f t="shared" si="50"/>
        <v>山口県長門市三隅下</v>
      </c>
      <c r="EB3143">
        <v>34.363852999999999</v>
      </c>
      <c r="EC3143">
        <v>131.22349500000001</v>
      </c>
    </row>
    <row r="3144" spans="2:133" x14ac:dyDescent="0.4">
      <c r="B3144" t="s">
        <v>1282</v>
      </c>
      <c r="C3144" t="s">
        <v>15066</v>
      </c>
      <c r="D3144" s="1">
        <v>46133.046793981484</v>
      </c>
      <c r="E3144" t="s">
        <v>1283</v>
      </c>
      <c r="F3144" t="s">
        <v>1284</v>
      </c>
      <c r="G3144" t="s">
        <v>129</v>
      </c>
      <c r="I3144" t="s">
        <v>188</v>
      </c>
      <c r="K3144" t="s">
        <v>216</v>
      </c>
      <c r="L3144" t="s">
        <v>189</v>
      </c>
      <c r="M3144" s="1">
        <v>46140</v>
      </c>
      <c r="N3144" t="s">
        <v>14839</v>
      </c>
      <c r="O3144" t="s">
        <v>434</v>
      </c>
      <c r="Q3144" t="s">
        <v>1214</v>
      </c>
      <c r="U3144">
        <v>120360837</v>
      </c>
      <c r="Z3144">
        <v>14500</v>
      </c>
      <c r="AA3144">
        <v>1</v>
      </c>
      <c r="AB3144">
        <v>14500</v>
      </c>
      <c r="AE3144" t="s">
        <v>143</v>
      </c>
      <c r="AF3144" t="s">
        <v>136</v>
      </c>
      <c r="AG3144" t="s">
        <v>137</v>
      </c>
      <c r="AH3144" t="s">
        <v>220</v>
      </c>
      <c r="AI3144">
        <v>50</v>
      </c>
      <c r="AJ3144">
        <v>50</v>
      </c>
      <c r="AK3144" t="s">
        <v>146</v>
      </c>
      <c r="AN3144">
        <v>0</v>
      </c>
      <c r="AO3144">
        <v>14500</v>
      </c>
      <c r="AQ3144" t="s">
        <v>158</v>
      </c>
      <c r="AR3144" s="1">
        <v>44988</v>
      </c>
      <c r="AS3144" t="s">
        <v>1285</v>
      </c>
      <c r="BF3144">
        <v>0</v>
      </c>
      <c r="BG3144" t="s">
        <v>1286</v>
      </c>
      <c r="BH3144" t="s">
        <v>141</v>
      </c>
      <c r="BI3144" t="s">
        <v>1287</v>
      </c>
      <c r="BJ3144" t="s">
        <v>1288</v>
      </c>
      <c r="BK3144">
        <v>9085378986</v>
      </c>
      <c r="CT3144" t="s">
        <v>1014</v>
      </c>
      <c r="DD3144" t="s">
        <v>436</v>
      </c>
      <c r="DL3144" t="s">
        <v>3905</v>
      </c>
      <c r="DM3144" s="2">
        <v>46162</v>
      </c>
      <c r="DU3144" s="1">
        <v>44988</v>
      </c>
      <c r="DW3144">
        <v>762700</v>
      </c>
      <c r="DX3144">
        <v>73</v>
      </c>
      <c r="EA3144" t="str">
        <f t="shared" si="50"/>
        <v>大阪府八尾市南久宝寺</v>
      </c>
      <c r="EB3144">
        <v>34.624397000000002</v>
      </c>
      <c r="EC3144">
        <v>135.58819600000001</v>
      </c>
    </row>
    <row r="3145" spans="2:133" x14ac:dyDescent="0.4">
      <c r="B3145" t="s">
        <v>1289</v>
      </c>
      <c r="C3145" t="s">
        <v>15067</v>
      </c>
      <c r="D3145" s="1">
        <v>46133.046793981484</v>
      </c>
      <c r="E3145" t="s">
        <v>1290</v>
      </c>
      <c r="F3145" t="s">
        <v>1291</v>
      </c>
      <c r="G3145" t="s">
        <v>129</v>
      </c>
      <c r="I3145" t="s">
        <v>188</v>
      </c>
      <c r="K3145" t="s">
        <v>216</v>
      </c>
      <c r="L3145" t="s">
        <v>189</v>
      </c>
      <c r="M3145" s="1">
        <v>46140</v>
      </c>
      <c r="N3145" t="s">
        <v>14839</v>
      </c>
      <c r="O3145" t="s">
        <v>434</v>
      </c>
      <c r="Q3145" t="s">
        <v>1214</v>
      </c>
      <c r="U3145">
        <v>120361026</v>
      </c>
      <c r="Z3145">
        <v>14500</v>
      </c>
      <c r="AA3145">
        <v>1</v>
      </c>
      <c r="AB3145">
        <v>14500</v>
      </c>
      <c r="AE3145" t="s">
        <v>143</v>
      </c>
      <c r="AF3145" t="s">
        <v>136</v>
      </c>
      <c r="AG3145" t="s">
        <v>137</v>
      </c>
      <c r="AH3145" t="s">
        <v>220</v>
      </c>
      <c r="AI3145">
        <v>50</v>
      </c>
      <c r="AJ3145">
        <v>50</v>
      </c>
      <c r="AK3145" t="s">
        <v>146</v>
      </c>
      <c r="AN3145">
        <v>0</v>
      </c>
      <c r="AO3145">
        <v>14500</v>
      </c>
      <c r="AQ3145" t="s">
        <v>266</v>
      </c>
      <c r="AR3145" s="1">
        <v>44981</v>
      </c>
      <c r="AS3145" t="s">
        <v>1292</v>
      </c>
      <c r="BF3145">
        <v>0</v>
      </c>
      <c r="BG3145" t="s">
        <v>1293</v>
      </c>
      <c r="BH3145" t="s">
        <v>262</v>
      </c>
      <c r="BI3145" t="s">
        <v>1294</v>
      </c>
      <c r="BJ3145" t="s">
        <v>1295</v>
      </c>
      <c r="BK3145">
        <v>944225030</v>
      </c>
      <c r="DD3145" t="s">
        <v>436</v>
      </c>
      <c r="DU3145" s="1">
        <v>44981</v>
      </c>
      <c r="DW3145">
        <v>1024770</v>
      </c>
      <c r="DX3145">
        <v>41</v>
      </c>
      <c r="EA3145" t="str">
        <f t="shared" si="50"/>
        <v>福岡県みやま市高田町濃施</v>
      </c>
      <c r="EB3145">
        <v>33.100605000000002</v>
      </c>
      <c r="EC3145">
        <v>130.45863299999999</v>
      </c>
    </row>
    <row r="3146" spans="2:133" x14ac:dyDescent="0.4">
      <c r="B3146" t="s">
        <v>1296</v>
      </c>
      <c r="C3146" t="s">
        <v>15068</v>
      </c>
      <c r="D3146" s="1">
        <v>46133.046793981484</v>
      </c>
      <c r="E3146" t="s">
        <v>5717</v>
      </c>
      <c r="F3146" t="s">
        <v>1297</v>
      </c>
      <c r="G3146" t="s">
        <v>129</v>
      </c>
      <c r="I3146" t="s">
        <v>188</v>
      </c>
      <c r="K3146" t="s">
        <v>216</v>
      </c>
      <c r="L3146" t="s">
        <v>189</v>
      </c>
      <c r="M3146" s="1">
        <v>46140</v>
      </c>
      <c r="N3146" t="s">
        <v>14839</v>
      </c>
      <c r="O3146" t="s">
        <v>434</v>
      </c>
      <c r="Q3146" t="s">
        <v>1214</v>
      </c>
      <c r="U3146">
        <v>120364194</v>
      </c>
      <c r="Z3146">
        <v>14500</v>
      </c>
      <c r="AA3146">
        <v>1</v>
      </c>
      <c r="AB3146">
        <v>14500</v>
      </c>
      <c r="AE3146" t="s">
        <v>143</v>
      </c>
      <c r="AF3146" t="s">
        <v>136</v>
      </c>
      <c r="AG3146" t="s">
        <v>137</v>
      </c>
      <c r="AH3146" t="s">
        <v>220</v>
      </c>
      <c r="AI3146">
        <v>50</v>
      </c>
      <c r="AJ3146">
        <v>50</v>
      </c>
      <c r="AK3146" t="s">
        <v>146</v>
      </c>
      <c r="AN3146">
        <v>0</v>
      </c>
      <c r="AO3146">
        <v>14500</v>
      </c>
      <c r="AQ3146" t="s">
        <v>152</v>
      </c>
      <c r="AR3146" s="1">
        <v>44967</v>
      </c>
      <c r="AS3146" t="s">
        <v>1298</v>
      </c>
      <c r="BF3146">
        <v>0</v>
      </c>
      <c r="BG3146" t="s">
        <v>1299</v>
      </c>
      <c r="BH3146" t="s">
        <v>1300</v>
      </c>
      <c r="BI3146" t="s">
        <v>5718</v>
      </c>
      <c r="BJ3146" t="s">
        <v>5719</v>
      </c>
      <c r="BK3146">
        <v>8066032577</v>
      </c>
      <c r="DD3146" t="s">
        <v>436</v>
      </c>
      <c r="DU3146" s="1">
        <v>45342</v>
      </c>
      <c r="DW3146">
        <v>943850</v>
      </c>
      <c r="DX3146">
        <v>31</v>
      </c>
      <c r="EA3146" t="str">
        <f t="shared" si="50"/>
        <v>岩手県花巻市</v>
      </c>
      <c r="EB3146">
        <v>39.388610999999997</v>
      </c>
      <c r="EC3146">
        <v>141.11685199999999</v>
      </c>
    </row>
    <row r="3147" spans="2:133" x14ac:dyDescent="0.4">
      <c r="B3147" t="s">
        <v>1301</v>
      </c>
      <c r="C3147" t="s">
        <v>15069</v>
      </c>
      <c r="D3147" s="1">
        <v>46133.046782407408</v>
      </c>
      <c r="E3147" t="s">
        <v>4983</v>
      </c>
      <c r="F3147" t="s">
        <v>4984</v>
      </c>
      <c r="G3147" t="s">
        <v>129</v>
      </c>
      <c r="I3147" t="s">
        <v>188</v>
      </c>
      <c r="K3147" t="s">
        <v>216</v>
      </c>
      <c r="L3147" t="s">
        <v>189</v>
      </c>
      <c r="M3147" s="1">
        <v>46140</v>
      </c>
      <c r="N3147" t="s">
        <v>14839</v>
      </c>
      <c r="O3147" t="s">
        <v>434</v>
      </c>
      <c r="Q3147" t="s">
        <v>1214</v>
      </c>
      <c r="U3147">
        <v>120363820</v>
      </c>
      <c r="Z3147">
        <v>14500</v>
      </c>
      <c r="AA3147">
        <v>1</v>
      </c>
      <c r="AB3147">
        <v>14500</v>
      </c>
      <c r="AE3147" t="s">
        <v>143</v>
      </c>
      <c r="AF3147" t="s">
        <v>136</v>
      </c>
      <c r="AG3147" t="s">
        <v>137</v>
      </c>
      <c r="AH3147" t="s">
        <v>220</v>
      </c>
      <c r="AI3147">
        <v>50</v>
      </c>
      <c r="AJ3147">
        <v>50</v>
      </c>
      <c r="AK3147" t="s">
        <v>146</v>
      </c>
      <c r="AN3147">
        <v>0</v>
      </c>
      <c r="AO3147">
        <v>14500</v>
      </c>
      <c r="AR3147" s="1">
        <v>44874</v>
      </c>
      <c r="AS3147" t="s">
        <v>1302</v>
      </c>
      <c r="BF3147">
        <v>0</v>
      </c>
      <c r="BG3147" t="s">
        <v>1303</v>
      </c>
      <c r="BH3147" t="s">
        <v>202</v>
      </c>
      <c r="BI3147" t="s">
        <v>1304</v>
      </c>
      <c r="BJ3147" t="s">
        <v>1305</v>
      </c>
      <c r="BK3147">
        <v>8069250719</v>
      </c>
      <c r="DD3147" t="s">
        <v>436</v>
      </c>
      <c r="DW3147">
        <v>609000</v>
      </c>
      <c r="DX3147">
        <v>42</v>
      </c>
      <c r="EA3147" t="str">
        <f t="shared" si="50"/>
        <v>三重県津市柳山津興</v>
      </c>
      <c r="EB3147">
        <v>34.707766999999997</v>
      </c>
      <c r="EC3147">
        <v>136.517731</v>
      </c>
    </row>
    <row r="3148" spans="2:133" x14ac:dyDescent="0.4">
      <c r="B3148" t="s">
        <v>1306</v>
      </c>
      <c r="C3148" t="s">
        <v>15070</v>
      </c>
      <c r="D3148" s="1">
        <v>46133.046782407408</v>
      </c>
      <c r="E3148" t="s">
        <v>1307</v>
      </c>
      <c r="F3148" t="s">
        <v>1308</v>
      </c>
      <c r="G3148" t="s">
        <v>129</v>
      </c>
      <c r="I3148" t="s">
        <v>188</v>
      </c>
      <c r="K3148" t="s">
        <v>216</v>
      </c>
      <c r="L3148" t="s">
        <v>189</v>
      </c>
      <c r="M3148" s="1">
        <v>46140</v>
      </c>
      <c r="N3148" t="s">
        <v>14839</v>
      </c>
      <c r="O3148" t="s">
        <v>434</v>
      </c>
      <c r="Q3148" t="s">
        <v>1214</v>
      </c>
      <c r="U3148">
        <v>120364828</v>
      </c>
      <c r="Z3148">
        <v>14500</v>
      </c>
      <c r="AA3148">
        <v>1</v>
      </c>
      <c r="AB3148">
        <v>14500</v>
      </c>
      <c r="AE3148" t="s">
        <v>143</v>
      </c>
      <c r="AF3148" t="s">
        <v>136</v>
      </c>
      <c r="AG3148" t="s">
        <v>137</v>
      </c>
      <c r="AH3148" t="s">
        <v>220</v>
      </c>
      <c r="AI3148">
        <v>50</v>
      </c>
      <c r="AJ3148">
        <v>50</v>
      </c>
      <c r="AK3148" t="s">
        <v>146</v>
      </c>
      <c r="AN3148">
        <v>0</v>
      </c>
      <c r="AO3148">
        <v>14500</v>
      </c>
      <c r="AR3148" s="1">
        <v>44871</v>
      </c>
      <c r="AS3148" t="s">
        <v>1309</v>
      </c>
      <c r="BF3148">
        <v>0</v>
      </c>
      <c r="BG3148" t="s">
        <v>1310</v>
      </c>
      <c r="BH3148" t="s">
        <v>153</v>
      </c>
      <c r="BI3148" t="s">
        <v>1311</v>
      </c>
      <c r="BJ3148" s="3">
        <v>46114</v>
      </c>
      <c r="BK3148">
        <v>9026189103</v>
      </c>
      <c r="DD3148" t="s">
        <v>436</v>
      </c>
      <c r="DW3148">
        <v>635970</v>
      </c>
      <c r="DX3148">
        <v>42</v>
      </c>
      <c r="EA3148" t="str">
        <f t="shared" si="50"/>
        <v>愛知県名古屋市中川区二女子町</v>
      </c>
      <c r="EB3148">
        <v>35.146191000000002</v>
      </c>
      <c r="EC3148">
        <v>136.87998999999999</v>
      </c>
    </row>
    <row r="3149" spans="2:133" x14ac:dyDescent="0.4">
      <c r="B3149" t="s">
        <v>1312</v>
      </c>
      <c r="C3149" t="s">
        <v>15071</v>
      </c>
      <c r="D3149" s="1">
        <v>46133.046782407408</v>
      </c>
      <c r="E3149" t="s">
        <v>1313</v>
      </c>
      <c r="F3149" t="s">
        <v>1314</v>
      </c>
      <c r="G3149" t="s">
        <v>129</v>
      </c>
      <c r="I3149" t="s">
        <v>188</v>
      </c>
      <c r="K3149" t="s">
        <v>1085</v>
      </c>
      <c r="L3149" t="s">
        <v>189</v>
      </c>
      <c r="M3149" s="1">
        <v>46140</v>
      </c>
      <c r="N3149" t="s">
        <v>14839</v>
      </c>
      <c r="O3149" t="s">
        <v>434</v>
      </c>
      <c r="Q3149" t="s">
        <v>1214</v>
      </c>
      <c r="R3149">
        <v>6361870</v>
      </c>
      <c r="Z3149">
        <v>14500</v>
      </c>
      <c r="AA3149">
        <v>1</v>
      </c>
      <c r="AB3149">
        <v>14500</v>
      </c>
      <c r="AE3149" t="s">
        <v>143</v>
      </c>
      <c r="AF3149" t="s">
        <v>136</v>
      </c>
      <c r="AG3149" t="s">
        <v>137</v>
      </c>
      <c r="AH3149" t="s">
        <v>220</v>
      </c>
      <c r="AI3149">
        <v>50</v>
      </c>
      <c r="AJ3149">
        <v>50</v>
      </c>
      <c r="AK3149" t="s">
        <v>146</v>
      </c>
      <c r="AN3149">
        <v>0</v>
      </c>
      <c r="AO3149">
        <v>14500</v>
      </c>
      <c r="AQ3149" t="s">
        <v>266</v>
      </c>
      <c r="AR3149" s="1">
        <v>44848</v>
      </c>
      <c r="AS3149" t="s">
        <v>1315</v>
      </c>
      <c r="BF3149">
        <v>0</v>
      </c>
      <c r="BG3149" t="s">
        <v>1316</v>
      </c>
      <c r="BH3149" t="s">
        <v>141</v>
      </c>
      <c r="BI3149" t="s">
        <v>1317</v>
      </c>
      <c r="BJ3149" t="s">
        <v>1318</v>
      </c>
      <c r="BK3149">
        <v>9074900607</v>
      </c>
      <c r="DD3149" t="s">
        <v>436</v>
      </c>
      <c r="DW3149">
        <v>841200</v>
      </c>
      <c r="DX3149">
        <v>45</v>
      </c>
      <c r="EA3149" t="str">
        <f t="shared" si="50"/>
        <v>大阪府吹田市桃山台</v>
      </c>
      <c r="EB3149">
        <v>34.791454000000002</v>
      </c>
      <c r="EC3149">
        <v>135.505402</v>
      </c>
    </row>
    <row r="3150" spans="2:133" x14ac:dyDescent="0.4">
      <c r="B3150" t="s">
        <v>1319</v>
      </c>
      <c r="C3150" t="s">
        <v>15072</v>
      </c>
      <c r="D3150" s="1">
        <v>46133.046782407408</v>
      </c>
      <c r="E3150" t="s">
        <v>1320</v>
      </c>
      <c r="F3150" t="s">
        <v>4196</v>
      </c>
      <c r="G3150" t="s">
        <v>129</v>
      </c>
      <c r="I3150" t="s">
        <v>188</v>
      </c>
      <c r="K3150" t="s">
        <v>1085</v>
      </c>
      <c r="L3150" t="s">
        <v>189</v>
      </c>
      <c r="M3150" s="1">
        <v>46140</v>
      </c>
      <c r="N3150" t="s">
        <v>14839</v>
      </c>
      <c r="O3150" t="s">
        <v>434</v>
      </c>
      <c r="Q3150" t="s">
        <v>1214</v>
      </c>
      <c r="R3150">
        <v>6361872</v>
      </c>
      <c r="Z3150">
        <v>14500</v>
      </c>
      <c r="AA3150">
        <v>1</v>
      </c>
      <c r="AB3150">
        <v>14500</v>
      </c>
      <c r="AE3150" t="s">
        <v>143</v>
      </c>
      <c r="AF3150" t="s">
        <v>136</v>
      </c>
      <c r="AG3150" t="s">
        <v>137</v>
      </c>
      <c r="AH3150" t="s">
        <v>220</v>
      </c>
      <c r="AI3150">
        <v>50</v>
      </c>
      <c r="AJ3150">
        <v>50</v>
      </c>
      <c r="AK3150" t="s">
        <v>146</v>
      </c>
      <c r="AN3150">
        <v>0</v>
      </c>
      <c r="AO3150">
        <v>14500</v>
      </c>
      <c r="AR3150" s="1">
        <v>44844</v>
      </c>
      <c r="AS3150" t="s">
        <v>1321</v>
      </c>
      <c r="BF3150">
        <v>0</v>
      </c>
      <c r="BG3150" t="s">
        <v>764</v>
      </c>
      <c r="BH3150" t="s">
        <v>171</v>
      </c>
      <c r="BI3150" t="s">
        <v>1131</v>
      </c>
      <c r="BJ3150" t="s">
        <v>1322</v>
      </c>
      <c r="BK3150">
        <v>9021561655</v>
      </c>
      <c r="DD3150" t="s">
        <v>436</v>
      </c>
      <c r="DW3150">
        <v>623500</v>
      </c>
      <c r="DX3150">
        <v>42</v>
      </c>
      <c r="EA3150" t="str">
        <f t="shared" si="50"/>
        <v>東京都世田谷区</v>
      </c>
      <c r="EB3150">
        <v>35.646481000000001</v>
      </c>
      <c r="EC3150">
        <v>139.65321399999999</v>
      </c>
    </row>
    <row r="3151" spans="2:133" x14ac:dyDescent="0.4">
      <c r="B3151" t="s">
        <v>1323</v>
      </c>
      <c r="C3151" t="s">
        <v>15073</v>
      </c>
      <c r="D3151" s="1">
        <v>46133.046782407408</v>
      </c>
      <c r="E3151" t="s">
        <v>1324</v>
      </c>
      <c r="F3151" t="s">
        <v>1325</v>
      </c>
      <c r="G3151" t="s">
        <v>129</v>
      </c>
      <c r="I3151" t="s">
        <v>188</v>
      </c>
      <c r="K3151" t="s">
        <v>216</v>
      </c>
      <c r="L3151" t="s">
        <v>189</v>
      </c>
      <c r="M3151" s="1">
        <v>46140</v>
      </c>
      <c r="N3151" t="s">
        <v>14839</v>
      </c>
      <c r="O3151" t="s">
        <v>434</v>
      </c>
      <c r="Q3151" t="s">
        <v>1214</v>
      </c>
      <c r="U3151">
        <v>120360839</v>
      </c>
      <c r="Z3151">
        <v>14500</v>
      </c>
      <c r="AA3151">
        <v>1</v>
      </c>
      <c r="AB3151">
        <v>14500</v>
      </c>
      <c r="AE3151" t="s">
        <v>143</v>
      </c>
      <c r="AF3151" t="s">
        <v>136</v>
      </c>
      <c r="AG3151" t="s">
        <v>137</v>
      </c>
      <c r="AH3151" t="s">
        <v>220</v>
      </c>
      <c r="AI3151">
        <v>50</v>
      </c>
      <c r="AJ3151">
        <v>50</v>
      </c>
      <c r="AK3151" t="s">
        <v>146</v>
      </c>
      <c r="AN3151">
        <v>0</v>
      </c>
      <c r="AO3151">
        <v>14500</v>
      </c>
      <c r="AQ3151" t="s">
        <v>152</v>
      </c>
      <c r="AR3151" s="1">
        <v>44816</v>
      </c>
      <c r="AS3151" t="s">
        <v>1326</v>
      </c>
      <c r="BF3151">
        <v>0</v>
      </c>
      <c r="BG3151" t="s">
        <v>1327</v>
      </c>
      <c r="BH3151" t="s">
        <v>148</v>
      </c>
      <c r="BI3151" t="s">
        <v>1328</v>
      </c>
      <c r="BJ3151" t="s">
        <v>1329</v>
      </c>
      <c r="BK3151">
        <v>9044503421</v>
      </c>
      <c r="DD3151" t="s">
        <v>436</v>
      </c>
      <c r="DW3151">
        <v>609700</v>
      </c>
      <c r="DX3151">
        <v>42</v>
      </c>
      <c r="EA3151" t="str">
        <f t="shared" si="50"/>
        <v>埼玉県上尾市</v>
      </c>
      <c r="EB3151">
        <v>35.977409000000002</v>
      </c>
      <c r="EC3151">
        <v>139.59320099999999</v>
      </c>
    </row>
    <row r="3152" spans="2:133" x14ac:dyDescent="0.4">
      <c r="B3152" t="s">
        <v>1330</v>
      </c>
      <c r="C3152" t="s">
        <v>15074</v>
      </c>
      <c r="D3152" s="1">
        <v>46133.046782407408</v>
      </c>
      <c r="E3152" t="s">
        <v>1331</v>
      </c>
      <c r="F3152" t="s">
        <v>1332</v>
      </c>
      <c r="G3152" t="s">
        <v>129</v>
      </c>
      <c r="I3152" t="s">
        <v>188</v>
      </c>
      <c r="K3152" t="s">
        <v>1085</v>
      </c>
      <c r="L3152" t="s">
        <v>189</v>
      </c>
      <c r="M3152" s="1">
        <v>46140</v>
      </c>
      <c r="N3152" t="s">
        <v>14839</v>
      </c>
      <c r="O3152" t="s">
        <v>434</v>
      </c>
      <c r="Q3152" t="s">
        <v>1214</v>
      </c>
      <c r="R3152">
        <v>6361866</v>
      </c>
      <c r="Z3152">
        <v>14500</v>
      </c>
      <c r="AA3152">
        <v>1</v>
      </c>
      <c r="AB3152">
        <v>14500</v>
      </c>
      <c r="AE3152" t="s">
        <v>143</v>
      </c>
      <c r="AF3152" t="s">
        <v>136</v>
      </c>
      <c r="AG3152" t="s">
        <v>137</v>
      </c>
      <c r="AH3152" t="s">
        <v>220</v>
      </c>
      <c r="AI3152">
        <v>50</v>
      </c>
      <c r="AJ3152">
        <v>50</v>
      </c>
      <c r="AK3152" t="s">
        <v>146</v>
      </c>
      <c r="AN3152">
        <v>0</v>
      </c>
      <c r="AO3152">
        <v>14500</v>
      </c>
      <c r="AR3152" s="1">
        <v>44697</v>
      </c>
      <c r="AS3152" t="s">
        <v>1333</v>
      </c>
      <c r="BF3152">
        <v>0</v>
      </c>
      <c r="BG3152" t="s">
        <v>1334</v>
      </c>
      <c r="BH3152" t="s">
        <v>171</v>
      </c>
      <c r="BI3152" t="s">
        <v>1335</v>
      </c>
      <c r="BJ3152" t="s">
        <v>1336</v>
      </c>
      <c r="BK3152">
        <v>9061160715</v>
      </c>
      <c r="DD3152" t="s">
        <v>436</v>
      </c>
      <c r="DW3152">
        <v>696000</v>
      </c>
      <c r="DX3152">
        <v>48</v>
      </c>
      <c r="EA3152" t="str">
        <f t="shared" si="50"/>
        <v>東京都三鷹市</v>
      </c>
      <c r="EB3152">
        <v>35.683307999999997</v>
      </c>
      <c r="EC3152">
        <v>139.55987500000001</v>
      </c>
    </row>
    <row r="3153" spans="2:133" x14ac:dyDescent="0.4">
      <c r="B3153" t="s">
        <v>1337</v>
      </c>
      <c r="C3153" t="s">
        <v>15075</v>
      </c>
      <c r="D3153" s="1">
        <v>46133.046782407408</v>
      </c>
      <c r="E3153" t="s">
        <v>1338</v>
      </c>
      <c r="F3153" t="s">
        <v>1339</v>
      </c>
      <c r="G3153" t="s">
        <v>129</v>
      </c>
      <c r="I3153" t="s">
        <v>188</v>
      </c>
      <c r="K3153" t="s">
        <v>1085</v>
      </c>
      <c r="L3153" t="s">
        <v>189</v>
      </c>
      <c r="M3153" s="1">
        <v>46140</v>
      </c>
      <c r="N3153" t="s">
        <v>14839</v>
      </c>
      <c r="O3153" t="s">
        <v>434</v>
      </c>
      <c r="Q3153" t="s">
        <v>1214</v>
      </c>
      <c r="R3153">
        <v>6361868</v>
      </c>
      <c r="Z3153">
        <v>14500</v>
      </c>
      <c r="AA3153">
        <v>1</v>
      </c>
      <c r="AB3153">
        <v>14500</v>
      </c>
      <c r="AE3153" t="s">
        <v>143</v>
      </c>
      <c r="AF3153" t="s">
        <v>136</v>
      </c>
      <c r="AG3153" t="s">
        <v>137</v>
      </c>
      <c r="AH3153" t="s">
        <v>220</v>
      </c>
      <c r="AI3153">
        <v>50</v>
      </c>
      <c r="AJ3153">
        <v>50</v>
      </c>
      <c r="AK3153" t="s">
        <v>146</v>
      </c>
      <c r="AN3153">
        <v>0</v>
      </c>
      <c r="AO3153">
        <v>14500</v>
      </c>
      <c r="AR3153" s="1">
        <v>44697</v>
      </c>
      <c r="AS3153" t="s">
        <v>1340</v>
      </c>
      <c r="BF3153">
        <v>0</v>
      </c>
      <c r="BG3153" t="s">
        <v>1341</v>
      </c>
      <c r="BH3153" t="s">
        <v>635</v>
      </c>
      <c r="BI3153" t="s">
        <v>1342</v>
      </c>
      <c r="BJ3153" t="s">
        <v>1343</v>
      </c>
      <c r="BK3153">
        <v>9013187098</v>
      </c>
      <c r="DD3153" t="s">
        <v>436</v>
      </c>
      <c r="DW3153">
        <v>737470</v>
      </c>
      <c r="DX3153">
        <v>49</v>
      </c>
      <c r="EA3153" t="str">
        <f t="shared" si="50"/>
        <v>石川県加賀市</v>
      </c>
      <c r="EB3153">
        <v>36.302669999999999</v>
      </c>
      <c r="EC3153">
        <v>136.314682</v>
      </c>
    </row>
    <row r="3154" spans="2:133" x14ac:dyDescent="0.4">
      <c r="B3154" t="s">
        <v>1344</v>
      </c>
      <c r="C3154" t="s">
        <v>15076</v>
      </c>
      <c r="D3154" s="1">
        <v>46133.046782407408</v>
      </c>
      <c r="E3154" t="s">
        <v>1345</v>
      </c>
      <c r="F3154" t="s">
        <v>1346</v>
      </c>
      <c r="G3154" t="s">
        <v>129</v>
      </c>
      <c r="I3154" t="s">
        <v>188</v>
      </c>
      <c r="K3154" t="s">
        <v>1085</v>
      </c>
      <c r="L3154" t="s">
        <v>189</v>
      </c>
      <c r="M3154" s="1">
        <v>46140</v>
      </c>
      <c r="N3154" t="s">
        <v>14839</v>
      </c>
      <c r="O3154" t="s">
        <v>434</v>
      </c>
      <c r="Q3154" t="s">
        <v>1214</v>
      </c>
      <c r="R3154">
        <v>6361869</v>
      </c>
      <c r="Z3154">
        <v>14500</v>
      </c>
      <c r="AA3154">
        <v>1</v>
      </c>
      <c r="AB3154">
        <v>14500</v>
      </c>
      <c r="AE3154" t="s">
        <v>143</v>
      </c>
      <c r="AF3154" t="s">
        <v>136</v>
      </c>
      <c r="AG3154" t="s">
        <v>137</v>
      </c>
      <c r="AH3154" t="s">
        <v>220</v>
      </c>
      <c r="AI3154">
        <v>50</v>
      </c>
      <c r="AJ3154">
        <v>50</v>
      </c>
      <c r="AK3154" t="s">
        <v>146</v>
      </c>
      <c r="AN3154">
        <v>0</v>
      </c>
      <c r="AO3154">
        <v>14500</v>
      </c>
      <c r="AR3154" s="1">
        <v>44697</v>
      </c>
      <c r="AS3154" t="s">
        <v>1347</v>
      </c>
      <c r="BF3154">
        <v>0</v>
      </c>
      <c r="BG3154" t="s">
        <v>1348</v>
      </c>
      <c r="BH3154" t="s">
        <v>202</v>
      </c>
      <c r="BI3154" t="s">
        <v>1349</v>
      </c>
      <c r="BJ3154" s="4">
        <v>343116</v>
      </c>
      <c r="BK3154">
        <v>9089539269</v>
      </c>
      <c r="DD3154" t="s">
        <v>436</v>
      </c>
      <c r="DW3154">
        <v>696000</v>
      </c>
      <c r="DX3154">
        <v>48</v>
      </c>
      <c r="EA3154" t="str">
        <f t="shared" si="50"/>
        <v>三重県鈴鹿市岸岡町</v>
      </c>
      <c r="EB3154">
        <v>34.854336000000004</v>
      </c>
      <c r="EC3154">
        <v>136.60240200000001</v>
      </c>
    </row>
    <row r="3155" spans="2:133" x14ac:dyDescent="0.4">
      <c r="B3155" t="s">
        <v>1350</v>
      </c>
      <c r="C3155" t="s">
        <v>15077</v>
      </c>
      <c r="D3155" s="1">
        <v>46133.046782407408</v>
      </c>
      <c r="E3155" t="s">
        <v>1351</v>
      </c>
      <c r="F3155" t="s">
        <v>1352</v>
      </c>
      <c r="G3155" t="s">
        <v>129</v>
      </c>
      <c r="I3155" t="s">
        <v>188</v>
      </c>
      <c r="K3155" t="s">
        <v>216</v>
      </c>
      <c r="L3155" t="s">
        <v>189</v>
      </c>
      <c r="M3155" s="1">
        <v>46140</v>
      </c>
      <c r="N3155" t="s">
        <v>14839</v>
      </c>
      <c r="O3155" t="s">
        <v>434</v>
      </c>
      <c r="Q3155" t="s">
        <v>1214</v>
      </c>
      <c r="U3155">
        <v>120361010</v>
      </c>
      <c r="Z3155">
        <v>14500</v>
      </c>
      <c r="AA3155">
        <v>1</v>
      </c>
      <c r="AB3155">
        <v>14500</v>
      </c>
      <c r="AE3155" t="s">
        <v>143</v>
      </c>
      <c r="AF3155" t="s">
        <v>136</v>
      </c>
      <c r="AG3155" t="s">
        <v>137</v>
      </c>
      <c r="AH3155" t="s">
        <v>220</v>
      </c>
      <c r="AI3155">
        <v>50</v>
      </c>
      <c r="AJ3155">
        <v>50</v>
      </c>
      <c r="AK3155" t="s">
        <v>146</v>
      </c>
      <c r="AN3155">
        <v>0</v>
      </c>
      <c r="AO3155">
        <v>14500</v>
      </c>
      <c r="AR3155" s="1">
        <v>44680</v>
      </c>
      <c r="AS3155" t="s">
        <v>1353</v>
      </c>
      <c r="BF3155">
        <v>0</v>
      </c>
      <c r="BG3155" t="s">
        <v>1354</v>
      </c>
      <c r="BH3155" t="s">
        <v>153</v>
      </c>
      <c r="BI3155" t="s">
        <v>1355</v>
      </c>
      <c r="BJ3155" t="s">
        <v>1356</v>
      </c>
      <c r="BK3155">
        <v>524313803</v>
      </c>
      <c r="DD3155" t="s">
        <v>436</v>
      </c>
      <c r="DW3155">
        <v>1265000</v>
      </c>
      <c r="DX3155">
        <v>52</v>
      </c>
      <c r="EA3155" t="str">
        <f t="shared" si="50"/>
        <v>愛知県名古屋市中川区万場</v>
      </c>
      <c r="EB3155">
        <v>35.156281</v>
      </c>
      <c r="EC3155">
        <v>136.83461</v>
      </c>
    </row>
    <row r="3156" spans="2:133" x14ac:dyDescent="0.4">
      <c r="B3156" t="s">
        <v>1357</v>
      </c>
      <c r="C3156" t="s">
        <v>15078</v>
      </c>
      <c r="D3156" s="1">
        <v>46133.046770833331</v>
      </c>
      <c r="E3156" t="s">
        <v>1358</v>
      </c>
      <c r="F3156" t="s">
        <v>1359</v>
      </c>
      <c r="G3156" t="s">
        <v>129</v>
      </c>
      <c r="I3156" t="s">
        <v>188</v>
      </c>
      <c r="K3156" t="s">
        <v>1085</v>
      </c>
      <c r="L3156" t="s">
        <v>189</v>
      </c>
      <c r="M3156" s="1">
        <v>46140</v>
      </c>
      <c r="N3156" t="s">
        <v>14839</v>
      </c>
      <c r="O3156" t="s">
        <v>434</v>
      </c>
      <c r="Q3156" t="s">
        <v>1214</v>
      </c>
      <c r="R3156">
        <v>6361864</v>
      </c>
      <c r="Z3156">
        <v>14500</v>
      </c>
      <c r="AA3156">
        <v>1</v>
      </c>
      <c r="AB3156">
        <v>14500</v>
      </c>
      <c r="AE3156" t="s">
        <v>143</v>
      </c>
      <c r="AF3156" t="s">
        <v>136</v>
      </c>
      <c r="AG3156" t="s">
        <v>137</v>
      </c>
      <c r="AH3156" t="s">
        <v>220</v>
      </c>
      <c r="AI3156">
        <v>50</v>
      </c>
      <c r="AJ3156">
        <v>50</v>
      </c>
      <c r="AK3156" t="s">
        <v>146</v>
      </c>
      <c r="AN3156">
        <v>0</v>
      </c>
      <c r="AO3156">
        <v>14500</v>
      </c>
      <c r="AR3156" s="1">
        <v>44643</v>
      </c>
      <c r="AS3156" t="s">
        <v>1360</v>
      </c>
      <c r="BF3156">
        <v>0</v>
      </c>
      <c r="BG3156" t="s">
        <v>1361</v>
      </c>
      <c r="BH3156" t="s">
        <v>469</v>
      </c>
      <c r="BI3156" t="s">
        <v>1362</v>
      </c>
      <c r="BJ3156" t="s">
        <v>1363</v>
      </c>
      <c r="BK3156">
        <v>9050124552</v>
      </c>
      <c r="DD3156" t="s">
        <v>436</v>
      </c>
      <c r="DW3156">
        <v>751970</v>
      </c>
      <c r="DX3156">
        <v>51</v>
      </c>
      <c r="EA3156" t="str">
        <f t="shared" si="50"/>
        <v>滋賀県高島市鴨</v>
      </c>
      <c r="EB3156">
        <v>35.313828000000001</v>
      </c>
      <c r="EC3156">
        <v>136.01812699999999</v>
      </c>
    </row>
    <row r="3157" spans="2:133" x14ac:dyDescent="0.4">
      <c r="B3157" t="s">
        <v>1364</v>
      </c>
      <c r="C3157" t="s">
        <v>15079</v>
      </c>
      <c r="D3157" s="1">
        <v>46133.046770833331</v>
      </c>
      <c r="E3157" t="s">
        <v>1365</v>
      </c>
      <c r="F3157" t="s">
        <v>1366</v>
      </c>
      <c r="G3157" t="s">
        <v>129</v>
      </c>
      <c r="I3157" t="s">
        <v>188</v>
      </c>
      <c r="K3157" t="s">
        <v>1085</v>
      </c>
      <c r="L3157" t="s">
        <v>189</v>
      </c>
      <c r="M3157" s="1">
        <v>46140</v>
      </c>
      <c r="N3157" t="s">
        <v>14839</v>
      </c>
      <c r="O3157" t="s">
        <v>434</v>
      </c>
      <c r="Q3157" t="s">
        <v>1214</v>
      </c>
      <c r="R3157">
        <v>6361865</v>
      </c>
      <c r="Z3157">
        <v>14500</v>
      </c>
      <c r="AA3157">
        <v>1</v>
      </c>
      <c r="AB3157">
        <v>14500</v>
      </c>
      <c r="AE3157" t="s">
        <v>143</v>
      </c>
      <c r="AF3157" t="s">
        <v>136</v>
      </c>
      <c r="AG3157" t="s">
        <v>137</v>
      </c>
      <c r="AH3157" t="s">
        <v>220</v>
      </c>
      <c r="AI3157">
        <v>50</v>
      </c>
      <c r="AJ3157">
        <v>50</v>
      </c>
      <c r="AK3157" t="s">
        <v>146</v>
      </c>
      <c r="AN3157">
        <v>0</v>
      </c>
      <c r="AO3157">
        <v>14500</v>
      </c>
      <c r="AR3157" s="1">
        <v>44529</v>
      </c>
      <c r="AS3157" t="s">
        <v>1367</v>
      </c>
      <c r="BF3157">
        <v>0</v>
      </c>
      <c r="BG3157" t="s">
        <v>1368</v>
      </c>
      <c r="BH3157" t="s">
        <v>194</v>
      </c>
      <c r="BI3157" t="s">
        <v>1369</v>
      </c>
      <c r="BJ3157" t="s">
        <v>1370</v>
      </c>
      <c r="BK3157">
        <v>9010773364</v>
      </c>
      <c r="CX3157" t="s">
        <v>451</v>
      </c>
      <c r="CY3157" s="2">
        <v>44662</v>
      </c>
      <c r="DD3157" t="s">
        <v>436</v>
      </c>
      <c r="DW3157">
        <v>814300</v>
      </c>
      <c r="DX3157">
        <v>53</v>
      </c>
      <c r="EA3157" t="str">
        <f t="shared" si="50"/>
        <v>兵庫県西宮市名塩南台</v>
      </c>
      <c r="EB3157" s="6">
        <v>34.825428000000002</v>
      </c>
      <c r="EC3157" s="6">
        <v>135.30084199999999</v>
      </c>
    </row>
    <row r="3158" spans="2:133" x14ac:dyDescent="0.4">
      <c r="B3158" t="s">
        <v>1372</v>
      </c>
      <c r="C3158" t="s">
        <v>15080</v>
      </c>
      <c r="D3158" s="1">
        <v>46133.046770833331</v>
      </c>
      <c r="E3158" t="s">
        <v>1373</v>
      </c>
      <c r="F3158" t="s">
        <v>1374</v>
      </c>
      <c r="G3158" t="s">
        <v>129</v>
      </c>
      <c r="I3158" t="s">
        <v>188</v>
      </c>
      <c r="K3158" t="s">
        <v>216</v>
      </c>
      <c r="L3158" t="s">
        <v>189</v>
      </c>
      <c r="M3158" s="1">
        <v>46140</v>
      </c>
      <c r="N3158" t="s">
        <v>14839</v>
      </c>
      <c r="O3158" t="s">
        <v>434</v>
      </c>
      <c r="Q3158" t="s">
        <v>1214</v>
      </c>
      <c r="U3158">
        <v>120363089</v>
      </c>
      <c r="Z3158">
        <v>14500</v>
      </c>
      <c r="AA3158">
        <v>1</v>
      </c>
      <c r="AB3158">
        <v>14500</v>
      </c>
      <c r="AE3158" t="s">
        <v>143</v>
      </c>
      <c r="AF3158" t="s">
        <v>136</v>
      </c>
      <c r="AG3158" t="s">
        <v>137</v>
      </c>
      <c r="AH3158" t="s">
        <v>220</v>
      </c>
      <c r="AI3158">
        <v>50</v>
      </c>
      <c r="AJ3158">
        <v>50</v>
      </c>
      <c r="AK3158" t="s">
        <v>146</v>
      </c>
      <c r="AN3158">
        <v>0</v>
      </c>
      <c r="AO3158">
        <v>14500</v>
      </c>
      <c r="AR3158" s="1">
        <v>44455</v>
      </c>
      <c r="AS3158" t="s">
        <v>1375</v>
      </c>
      <c r="BF3158">
        <v>0</v>
      </c>
      <c r="BG3158" t="s">
        <v>1376</v>
      </c>
      <c r="BH3158" t="s">
        <v>259</v>
      </c>
      <c r="BI3158" t="s">
        <v>403</v>
      </c>
      <c r="BJ3158" t="s">
        <v>1377</v>
      </c>
      <c r="BK3158">
        <v>8067402292</v>
      </c>
      <c r="DD3158" t="s">
        <v>436</v>
      </c>
      <c r="DW3158">
        <v>783000</v>
      </c>
      <c r="DX3158">
        <v>55</v>
      </c>
      <c r="EA3158" t="str">
        <f t="shared" si="50"/>
        <v>千葉県印西市</v>
      </c>
      <c r="EB3158">
        <v>35.832332999999998</v>
      </c>
      <c r="EC3158">
        <v>140.14576700000001</v>
      </c>
    </row>
    <row r="3159" spans="2:133" x14ac:dyDescent="0.4">
      <c r="B3159" t="s">
        <v>1387</v>
      </c>
      <c r="C3159" t="s">
        <v>15081</v>
      </c>
      <c r="D3159" s="1">
        <v>46133.046770833331</v>
      </c>
      <c r="E3159" t="s">
        <v>1388</v>
      </c>
      <c r="F3159" t="s">
        <v>1389</v>
      </c>
      <c r="G3159" t="s">
        <v>129</v>
      </c>
      <c r="I3159" t="s">
        <v>188</v>
      </c>
      <c r="K3159" t="s">
        <v>1085</v>
      </c>
      <c r="L3159" t="s">
        <v>189</v>
      </c>
      <c r="M3159" s="1">
        <v>46140</v>
      </c>
      <c r="N3159" t="s">
        <v>14839</v>
      </c>
      <c r="O3159" t="s">
        <v>434</v>
      </c>
      <c r="Q3159" t="s">
        <v>1214</v>
      </c>
      <c r="R3159">
        <v>6361857</v>
      </c>
      <c r="Z3159">
        <v>14500</v>
      </c>
      <c r="AA3159">
        <v>1</v>
      </c>
      <c r="AB3159">
        <v>14500</v>
      </c>
      <c r="AE3159" t="s">
        <v>143</v>
      </c>
      <c r="AF3159" t="s">
        <v>136</v>
      </c>
      <c r="AG3159" t="s">
        <v>137</v>
      </c>
      <c r="AH3159" t="s">
        <v>220</v>
      </c>
      <c r="AI3159">
        <v>50</v>
      </c>
      <c r="AJ3159">
        <v>50</v>
      </c>
      <c r="AK3159" t="s">
        <v>146</v>
      </c>
      <c r="AN3159">
        <v>0</v>
      </c>
      <c r="AO3159">
        <v>14500</v>
      </c>
      <c r="AR3159" s="1">
        <v>43292</v>
      </c>
      <c r="AS3159" t="s">
        <v>1390</v>
      </c>
      <c r="BF3159">
        <v>0</v>
      </c>
      <c r="BG3159" t="s">
        <v>1391</v>
      </c>
      <c r="BH3159" t="s">
        <v>211</v>
      </c>
      <c r="BI3159" t="s">
        <v>1392</v>
      </c>
      <c r="BJ3159" t="s">
        <v>1393</v>
      </c>
      <c r="BK3159">
        <v>9030862132</v>
      </c>
      <c r="DD3159" t="s">
        <v>436</v>
      </c>
      <c r="DW3159">
        <v>826500</v>
      </c>
      <c r="DX3159">
        <v>58</v>
      </c>
      <c r="EA3159" t="str">
        <f t="shared" si="50"/>
        <v>神奈川県川崎市宮前区宮崎</v>
      </c>
      <c r="EB3159">
        <v>35.584750999999997</v>
      </c>
      <c r="EC3159">
        <v>139.593445</v>
      </c>
    </row>
    <row r="3160" spans="2:133" x14ac:dyDescent="0.4">
      <c r="B3160" t="s">
        <v>1394</v>
      </c>
      <c r="C3160" t="s">
        <v>15082</v>
      </c>
      <c r="D3160" s="1">
        <v>46133.046770833331</v>
      </c>
      <c r="E3160" t="s">
        <v>1395</v>
      </c>
      <c r="F3160" t="s">
        <v>1396</v>
      </c>
      <c r="G3160" t="s">
        <v>129</v>
      </c>
      <c r="I3160" t="s">
        <v>188</v>
      </c>
      <c r="K3160" t="s">
        <v>216</v>
      </c>
      <c r="L3160" t="s">
        <v>189</v>
      </c>
      <c r="M3160" s="1">
        <v>46140</v>
      </c>
      <c r="N3160" t="s">
        <v>14839</v>
      </c>
      <c r="O3160" t="s">
        <v>434</v>
      </c>
      <c r="Q3160" t="s">
        <v>1214</v>
      </c>
      <c r="U3160">
        <v>120361031</v>
      </c>
      <c r="Z3160">
        <v>14500</v>
      </c>
      <c r="AA3160">
        <v>1</v>
      </c>
      <c r="AB3160">
        <v>14500</v>
      </c>
      <c r="AE3160" t="s">
        <v>143</v>
      </c>
      <c r="AF3160" t="s">
        <v>136</v>
      </c>
      <c r="AG3160" t="s">
        <v>137</v>
      </c>
      <c r="AH3160" t="s">
        <v>220</v>
      </c>
      <c r="AI3160">
        <v>50</v>
      </c>
      <c r="AJ3160">
        <v>50</v>
      </c>
      <c r="AK3160" t="s">
        <v>146</v>
      </c>
      <c r="AN3160">
        <v>0</v>
      </c>
      <c r="AO3160">
        <v>14500</v>
      </c>
      <c r="AR3160" s="1">
        <v>44451</v>
      </c>
      <c r="AS3160" t="s">
        <v>1397</v>
      </c>
      <c r="BF3160">
        <v>0</v>
      </c>
      <c r="BG3160" t="s">
        <v>1398</v>
      </c>
      <c r="BH3160" t="s">
        <v>423</v>
      </c>
      <c r="BI3160" t="s">
        <v>869</v>
      </c>
      <c r="BJ3160" t="s">
        <v>1399</v>
      </c>
      <c r="BK3160">
        <v>9015790397</v>
      </c>
      <c r="DD3160" t="s">
        <v>436</v>
      </c>
      <c r="DW3160">
        <v>870000</v>
      </c>
      <c r="DX3160">
        <v>61</v>
      </c>
      <c r="EA3160" t="str">
        <f t="shared" si="50"/>
        <v>愛媛県西条市</v>
      </c>
      <c r="EB3160">
        <v>33.919617000000002</v>
      </c>
      <c r="EC3160">
        <v>133.181183</v>
      </c>
    </row>
    <row r="3161" spans="2:133" x14ac:dyDescent="0.4">
      <c r="B3161" t="s">
        <v>1400</v>
      </c>
      <c r="C3161" t="s">
        <v>15083</v>
      </c>
      <c r="D3161" s="1">
        <v>46133.046770833331</v>
      </c>
      <c r="E3161" t="s">
        <v>1401</v>
      </c>
      <c r="F3161" t="s">
        <v>1402</v>
      </c>
      <c r="G3161" t="s">
        <v>129</v>
      </c>
      <c r="I3161" t="s">
        <v>188</v>
      </c>
      <c r="K3161" t="s">
        <v>216</v>
      </c>
      <c r="L3161" t="s">
        <v>189</v>
      </c>
      <c r="M3161" s="1">
        <v>46140</v>
      </c>
      <c r="N3161" t="s">
        <v>14839</v>
      </c>
      <c r="O3161" t="s">
        <v>434</v>
      </c>
      <c r="Q3161" t="s">
        <v>1214</v>
      </c>
      <c r="U3161">
        <v>120362118</v>
      </c>
      <c r="Z3161">
        <v>14500</v>
      </c>
      <c r="AA3161">
        <v>1</v>
      </c>
      <c r="AB3161">
        <v>14500</v>
      </c>
      <c r="AE3161" t="s">
        <v>143</v>
      </c>
      <c r="AF3161" t="s">
        <v>136</v>
      </c>
      <c r="AG3161" t="s">
        <v>137</v>
      </c>
      <c r="AH3161" t="s">
        <v>220</v>
      </c>
      <c r="AI3161">
        <v>50</v>
      </c>
      <c r="AJ3161">
        <v>50</v>
      </c>
      <c r="AK3161" t="s">
        <v>146</v>
      </c>
      <c r="AN3161">
        <v>0</v>
      </c>
      <c r="AO3161">
        <v>14500</v>
      </c>
      <c r="AR3161" s="1">
        <v>43188</v>
      </c>
      <c r="AS3161" t="s">
        <v>1403</v>
      </c>
      <c r="BF3161">
        <v>0</v>
      </c>
      <c r="BG3161" t="s">
        <v>1404</v>
      </c>
      <c r="BH3161" t="s">
        <v>194</v>
      </c>
      <c r="BI3161" t="s">
        <v>1405</v>
      </c>
      <c r="BJ3161" s="2">
        <v>37877</v>
      </c>
      <c r="BK3161">
        <v>797885522</v>
      </c>
      <c r="DD3161" t="s">
        <v>436</v>
      </c>
      <c r="DW3161">
        <v>855500</v>
      </c>
      <c r="DX3161">
        <v>60</v>
      </c>
      <c r="EA3161" t="str">
        <f t="shared" si="50"/>
        <v>兵庫県宝塚市中山桜台</v>
      </c>
      <c r="EB3161">
        <v>34.829856999999997</v>
      </c>
      <c r="EC3161">
        <v>135.36743200000001</v>
      </c>
    </row>
    <row r="3162" spans="2:133" x14ac:dyDescent="0.4">
      <c r="B3162" t="s">
        <v>1407</v>
      </c>
      <c r="C3162" t="s">
        <v>15084</v>
      </c>
      <c r="D3162" s="1">
        <v>46133.046759259261</v>
      </c>
      <c r="E3162" t="s">
        <v>1408</v>
      </c>
      <c r="F3162" t="s">
        <v>1409</v>
      </c>
      <c r="G3162" t="s">
        <v>129</v>
      </c>
      <c r="I3162" t="s">
        <v>188</v>
      </c>
      <c r="K3162" t="s">
        <v>216</v>
      </c>
      <c r="L3162" t="s">
        <v>189</v>
      </c>
      <c r="M3162" s="1">
        <v>46140</v>
      </c>
      <c r="N3162" t="s">
        <v>14839</v>
      </c>
      <c r="O3162" t="s">
        <v>1410</v>
      </c>
      <c r="Q3162" t="s">
        <v>1214</v>
      </c>
      <c r="U3162">
        <v>120366771</v>
      </c>
      <c r="Z3162">
        <v>13200</v>
      </c>
      <c r="AA3162">
        <v>1</v>
      </c>
      <c r="AB3162">
        <v>13200</v>
      </c>
      <c r="AE3162" t="s">
        <v>143</v>
      </c>
      <c r="AF3162" t="s">
        <v>136</v>
      </c>
      <c r="AG3162" t="s">
        <v>137</v>
      </c>
      <c r="AH3162" t="s">
        <v>220</v>
      </c>
      <c r="AI3162">
        <v>50</v>
      </c>
      <c r="AJ3162">
        <v>50</v>
      </c>
      <c r="AK3162" t="s">
        <v>146</v>
      </c>
      <c r="AN3162">
        <v>0</v>
      </c>
      <c r="AO3162">
        <v>13200</v>
      </c>
      <c r="AR3162" s="1">
        <v>42911</v>
      </c>
      <c r="AS3162" t="s">
        <v>1411</v>
      </c>
      <c r="BF3162">
        <v>0</v>
      </c>
      <c r="BG3162" t="s">
        <v>1412</v>
      </c>
      <c r="BH3162" t="s">
        <v>194</v>
      </c>
      <c r="BI3162" t="s">
        <v>5013</v>
      </c>
      <c r="BJ3162" t="s">
        <v>5014</v>
      </c>
      <c r="BK3162">
        <v>9035618575</v>
      </c>
      <c r="CP3162" t="s">
        <v>557</v>
      </c>
      <c r="CQ3162" s="1">
        <v>43818</v>
      </c>
      <c r="DD3162" t="s">
        <v>1413</v>
      </c>
      <c r="DW3162">
        <v>752400</v>
      </c>
      <c r="DX3162">
        <v>58</v>
      </c>
      <c r="EA3162" t="str">
        <f t="shared" si="50"/>
        <v>兵庫県神戸市長田区</v>
      </c>
      <c r="EB3162">
        <v>34.665688000000003</v>
      </c>
      <c r="EC3162">
        <v>135.150848</v>
      </c>
    </row>
    <row r="3163" spans="2:133" x14ac:dyDescent="0.4">
      <c r="B3163" t="s">
        <v>1414</v>
      </c>
      <c r="C3163" t="s">
        <v>15085</v>
      </c>
      <c r="D3163" s="1">
        <v>46133.046759259261</v>
      </c>
      <c r="E3163" t="s">
        <v>1415</v>
      </c>
      <c r="F3163" t="s">
        <v>1416</v>
      </c>
      <c r="G3163" t="s">
        <v>129</v>
      </c>
      <c r="I3163" t="s">
        <v>188</v>
      </c>
      <c r="K3163" t="s">
        <v>216</v>
      </c>
      <c r="L3163" t="s">
        <v>189</v>
      </c>
      <c r="M3163" s="1">
        <v>46140</v>
      </c>
      <c r="N3163" t="s">
        <v>14839</v>
      </c>
      <c r="O3163" t="s">
        <v>1410</v>
      </c>
      <c r="Q3163" t="s">
        <v>1214</v>
      </c>
      <c r="U3163">
        <v>120362187</v>
      </c>
      <c r="Z3163">
        <v>13200</v>
      </c>
      <c r="AA3163">
        <v>1</v>
      </c>
      <c r="AB3163">
        <v>13200</v>
      </c>
      <c r="AE3163" t="s">
        <v>143</v>
      </c>
      <c r="AF3163" t="s">
        <v>136</v>
      </c>
      <c r="AG3163" t="s">
        <v>137</v>
      </c>
      <c r="AH3163" t="s">
        <v>220</v>
      </c>
      <c r="AI3163">
        <v>50</v>
      </c>
      <c r="AJ3163">
        <v>50</v>
      </c>
      <c r="AK3163" t="s">
        <v>146</v>
      </c>
      <c r="AN3163">
        <v>0</v>
      </c>
      <c r="AO3163">
        <v>13200</v>
      </c>
      <c r="AR3163" s="1">
        <v>43835</v>
      </c>
      <c r="AS3163" t="s">
        <v>1417</v>
      </c>
      <c r="BF3163">
        <v>0</v>
      </c>
      <c r="BG3163" t="s">
        <v>1418</v>
      </c>
      <c r="BH3163" t="s">
        <v>194</v>
      </c>
      <c r="BI3163" t="s">
        <v>1419</v>
      </c>
      <c r="BJ3163" s="3">
        <v>46163</v>
      </c>
      <c r="BK3163">
        <v>9091617858</v>
      </c>
      <c r="DD3163" t="s">
        <v>1413</v>
      </c>
      <c r="DW3163">
        <v>846670</v>
      </c>
      <c r="DX3163">
        <v>61</v>
      </c>
      <c r="EA3163" t="str">
        <f t="shared" si="50"/>
        <v>兵庫県神戸市須磨区多井畑南町</v>
      </c>
      <c r="EB3163">
        <v>34.657131</v>
      </c>
      <c r="EC3163">
        <v>135.09435999999999</v>
      </c>
    </row>
    <row r="3164" spans="2:133" x14ac:dyDescent="0.4">
      <c r="B3164" t="s">
        <v>1420</v>
      </c>
      <c r="C3164" t="s">
        <v>15086</v>
      </c>
      <c r="D3164" s="1">
        <v>46133.046759259261</v>
      </c>
      <c r="E3164" t="s">
        <v>1421</v>
      </c>
      <c r="F3164" t="s">
        <v>1422</v>
      </c>
      <c r="G3164" t="s">
        <v>129</v>
      </c>
      <c r="I3164" t="s">
        <v>188</v>
      </c>
      <c r="K3164" t="s">
        <v>216</v>
      </c>
      <c r="L3164" t="s">
        <v>189</v>
      </c>
      <c r="M3164" s="1">
        <v>46140</v>
      </c>
      <c r="N3164" t="s">
        <v>14839</v>
      </c>
      <c r="O3164" t="s">
        <v>1410</v>
      </c>
      <c r="Q3164" t="s">
        <v>1214</v>
      </c>
      <c r="U3164">
        <v>120363612</v>
      </c>
      <c r="Z3164">
        <v>13200</v>
      </c>
      <c r="AA3164">
        <v>1</v>
      </c>
      <c r="AB3164">
        <v>13200</v>
      </c>
      <c r="AE3164" t="s">
        <v>143</v>
      </c>
      <c r="AF3164" t="s">
        <v>136</v>
      </c>
      <c r="AG3164" t="s">
        <v>137</v>
      </c>
      <c r="AH3164" t="s">
        <v>220</v>
      </c>
      <c r="AI3164">
        <v>50</v>
      </c>
      <c r="AJ3164">
        <v>50</v>
      </c>
      <c r="AK3164" t="s">
        <v>146</v>
      </c>
      <c r="AN3164">
        <v>0</v>
      </c>
      <c r="AO3164">
        <v>13200</v>
      </c>
      <c r="AR3164" s="1">
        <v>44281</v>
      </c>
      <c r="AS3164" t="s">
        <v>1423</v>
      </c>
      <c r="BF3164">
        <v>0</v>
      </c>
      <c r="BG3164" t="s">
        <v>1424</v>
      </c>
      <c r="BH3164" t="s">
        <v>141</v>
      </c>
      <c r="BI3164" t="s">
        <v>1425</v>
      </c>
      <c r="BJ3164" s="2">
        <v>38088</v>
      </c>
      <c r="BK3164">
        <v>9073687312</v>
      </c>
      <c r="DD3164" t="s">
        <v>1413</v>
      </c>
      <c r="DW3164">
        <v>876070</v>
      </c>
      <c r="DX3164">
        <v>65</v>
      </c>
      <c r="EA3164" t="str">
        <f t="shared" si="50"/>
        <v>大阪府守口市橋波東之町</v>
      </c>
      <c r="EB3164">
        <v>34.736809000000001</v>
      </c>
      <c r="EC3164">
        <v>135.57510400000001</v>
      </c>
    </row>
    <row r="3165" spans="2:133" x14ac:dyDescent="0.4">
      <c r="B3165" t="s">
        <v>1426</v>
      </c>
      <c r="C3165" t="s">
        <v>15087</v>
      </c>
      <c r="D3165" s="1">
        <v>46133.046759259261</v>
      </c>
      <c r="E3165" t="s">
        <v>1427</v>
      </c>
      <c r="F3165" t="s">
        <v>1428</v>
      </c>
      <c r="G3165" t="s">
        <v>129</v>
      </c>
      <c r="I3165" t="s">
        <v>188</v>
      </c>
      <c r="K3165" t="s">
        <v>216</v>
      </c>
      <c r="L3165" t="s">
        <v>189</v>
      </c>
      <c r="M3165" s="1">
        <v>46140</v>
      </c>
      <c r="N3165" t="s">
        <v>14839</v>
      </c>
      <c r="O3165" t="s">
        <v>434</v>
      </c>
      <c r="Q3165" t="s">
        <v>1214</v>
      </c>
      <c r="U3165">
        <v>120361361</v>
      </c>
      <c r="Z3165">
        <v>14500</v>
      </c>
      <c r="AA3165">
        <v>1</v>
      </c>
      <c r="AB3165">
        <v>14500</v>
      </c>
      <c r="AE3165" t="s">
        <v>143</v>
      </c>
      <c r="AF3165" t="s">
        <v>136</v>
      </c>
      <c r="AG3165" t="s">
        <v>137</v>
      </c>
      <c r="AH3165" t="s">
        <v>220</v>
      </c>
      <c r="AI3165">
        <v>50</v>
      </c>
      <c r="AJ3165">
        <v>50</v>
      </c>
      <c r="AK3165" t="s">
        <v>146</v>
      </c>
      <c r="AN3165">
        <v>0</v>
      </c>
      <c r="AO3165">
        <v>14500</v>
      </c>
      <c r="AR3165" s="1">
        <v>42991</v>
      </c>
      <c r="AS3165" t="s">
        <v>1429</v>
      </c>
      <c r="BF3165">
        <v>0</v>
      </c>
      <c r="BG3165" t="s">
        <v>1430</v>
      </c>
      <c r="BH3165" t="s">
        <v>292</v>
      </c>
      <c r="BI3165" t="s">
        <v>1431</v>
      </c>
      <c r="BJ3165" t="s">
        <v>1432</v>
      </c>
      <c r="BK3165">
        <v>9053604218</v>
      </c>
      <c r="CP3165" t="s">
        <v>557</v>
      </c>
      <c r="CQ3165" s="1">
        <v>45189</v>
      </c>
      <c r="DD3165" t="s">
        <v>436</v>
      </c>
      <c r="DW3165">
        <v>1101130</v>
      </c>
      <c r="DX3165">
        <v>64</v>
      </c>
      <c r="EA3165" t="str">
        <f t="shared" si="50"/>
        <v>京都府伏見区深草石橋町</v>
      </c>
      <c r="EB3165">
        <v>34.9482</v>
      </c>
      <c r="EC3165">
        <v>135.771469</v>
      </c>
    </row>
    <row r="3166" spans="2:133" x14ac:dyDescent="0.4">
      <c r="B3166" t="s">
        <v>1435</v>
      </c>
      <c r="C3166" t="s">
        <v>15088</v>
      </c>
      <c r="D3166" s="1">
        <v>46133.046759259261</v>
      </c>
      <c r="E3166" t="s">
        <v>1436</v>
      </c>
      <c r="F3166" t="s">
        <v>1437</v>
      </c>
      <c r="G3166" t="s">
        <v>129</v>
      </c>
      <c r="I3166" t="s">
        <v>188</v>
      </c>
      <c r="K3166" t="s">
        <v>216</v>
      </c>
      <c r="L3166" t="s">
        <v>189</v>
      </c>
      <c r="M3166" s="1">
        <v>46140</v>
      </c>
      <c r="N3166" t="s">
        <v>14839</v>
      </c>
      <c r="O3166" t="s">
        <v>1410</v>
      </c>
      <c r="Q3166" t="s">
        <v>1214</v>
      </c>
      <c r="U3166">
        <v>120361326</v>
      </c>
      <c r="Z3166">
        <v>13200</v>
      </c>
      <c r="AA3166">
        <v>1</v>
      </c>
      <c r="AB3166">
        <v>13200</v>
      </c>
      <c r="AE3166" t="s">
        <v>143</v>
      </c>
      <c r="AF3166" t="s">
        <v>136</v>
      </c>
      <c r="AG3166" t="s">
        <v>137</v>
      </c>
      <c r="AH3166" t="s">
        <v>220</v>
      </c>
      <c r="AI3166">
        <v>50</v>
      </c>
      <c r="AJ3166">
        <v>50</v>
      </c>
      <c r="AK3166" t="s">
        <v>146</v>
      </c>
      <c r="AN3166">
        <v>0</v>
      </c>
      <c r="AO3166">
        <v>13200</v>
      </c>
      <c r="AR3166" s="1">
        <v>43951</v>
      </c>
      <c r="AS3166" t="s">
        <v>1438</v>
      </c>
      <c r="BF3166">
        <v>0</v>
      </c>
      <c r="BG3166" t="s">
        <v>1439</v>
      </c>
      <c r="BH3166" t="s">
        <v>153</v>
      </c>
      <c r="BI3166" t="s">
        <v>1440</v>
      </c>
      <c r="BJ3166" t="s">
        <v>1441</v>
      </c>
      <c r="BK3166">
        <v>9034599018</v>
      </c>
      <c r="DD3166" t="s">
        <v>1413</v>
      </c>
      <c r="DW3166">
        <v>805200</v>
      </c>
      <c r="DX3166">
        <v>63</v>
      </c>
      <c r="EA3166" t="str">
        <f t="shared" si="50"/>
        <v>愛知県名古屋市千種区田代本通2-22</v>
      </c>
      <c r="EB3166">
        <v>35.163071000000002</v>
      </c>
      <c r="EC3166">
        <v>136.95600899999999</v>
      </c>
    </row>
    <row r="3167" spans="2:133" x14ac:dyDescent="0.4">
      <c r="B3167" t="s">
        <v>1442</v>
      </c>
      <c r="C3167" t="s">
        <v>15089</v>
      </c>
      <c r="D3167" s="1">
        <v>46133.046759259261</v>
      </c>
      <c r="E3167" t="s">
        <v>1443</v>
      </c>
      <c r="F3167" t="s">
        <v>1444</v>
      </c>
      <c r="G3167" t="s">
        <v>129</v>
      </c>
      <c r="I3167" t="s">
        <v>188</v>
      </c>
      <c r="K3167" t="s">
        <v>216</v>
      </c>
      <c r="L3167" t="s">
        <v>189</v>
      </c>
      <c r="M3167" s="1">
        <v>46140</v>
      </c>
      <c r="N3167" t="s">
        <v>14839</v>
      </c>
      <c r="O3167" t="s">
        <v>1410</v>
      </c>
      <c r="Q3167" t="s">
        <v>1214</v>
      </c>
      <c r="U3167">
        <v>120362100</v>
      </c>
      <c r="Z3167">
        <v>13200</v>
      </c>
      <c r="AA3167">
        <v>1</v>
      </c>
      <c r="AB3167">
        <v>13200</v>
      </c>
      <c r="AE3167" t="s">
        <v>143</v>
      </c>
      <c r="AF3167" t="s">
        <v>136</v>
      </c>
      <c r="AG3167" t="s">
        <v>137</v>
      </c>
      <c r="AH3167" t="s">
        <v>220</v>
      </c>
      <c r="AI3167">
        <v>50</v>
      </c>
      <c r="AJ3167">
        <v>50</v>
      </c>
      <c r="AK3167" t="s">
        <v>146</v>
      </c>
      <c r="AN3167">
        <v>0</v>
      </c>
      <c r="AO3167">
        <v>13200</v>
      </c>
      <c r="AQ3167" t="s">
        <v>158</v>
      </c>
      <c r="AR3167" s="1">
        <v>42943</v>
      </c>
      <c r="AS3167" t="s">
        <v>1445</v>
      </c>
      <c r="BF3167">
        <v>0</v>
      </c>
      <c r="BG3167" t="s">
        <v>1446</v>
      </c>
      <c r="BH3167" t="s">
        <v>200</v>
      </c>
      <c r="BI3167" t="s">
        <v>1447</v>
      </c>
      <c r="BJ3167" t="s">
        <v>1448</v>
      </c>
      <c r="BK3167">
        <v>9026536684</v>
      </c>
      <c r="DD3167" t="s">
        <v>1413</v>
      </c>
      <c r="DL3167" t="s">
        <v>6129</v>
      </c>
      <c r="DM3167" s="2">
        <v>45708</v>
      </c>
      <c r="DW3167">
        <v>893700</v>
      </c>
      <c r="DX3167">
        <v>66</v>
      </c>
      <c r="EA3167" t="str">
        <f t="shared" si="50"/>
        <v>長野県松本市</v>
      </c>
      <c r="EB3167">
        <v>36.238093999999997</v>
      </c>
      <c r="EC3167">
        <v>137.97198499999999</v>
      </c>
    </row>
    <row r="3168" spans="2:133" x14ac:dyDescent="0.4">
      <c r="B3168" t="s">
        <v>1449</v>
      </c>
      <c r="C3168" t="s">
        <v>15090</v>
      </c>
      <c r="D3168" s="1">
        <v>46133.046759259261</v>
      </c>
      <c r="E3168" t="s">
        <v>1450</v>
      </c>
      <c r="F3168" t="s">
        <v>1451</v>
      </c>
      <c r="G3168" t="s">
        <v>129</v>
      </c>
      <c r="I3168" t="s">
        <v>188</v>
      </c>
      <c r="K3168" t="s">
        <v>1085</v>
      </c>
      <c r="L3168" t="s">
        <v>189</v>
      </c>
      <c r="M3168" s="1">
        <v>46140</v>
      </c>
      <c r="N3168" t="s">
        <v>14839</v>
      </c>
      <c r="O3168" t="s">
        <v>1410</v>
      </c>
      <c r="Q3168" t="s">
        <v>1214</v>
      </c>
      <c r="R3168">
        <v>6361854</v>
      </c>
      <c r="Z3168">
        <v>13200</v>
      </c>
      <c r="AA3168">
        <v>1</v>
      </c>
      <c r="AB3168">
        <v>13200</v>
      </c>
      <c r="AE3168" t="s">
        <v>143</v>
      </c>
      <c r="AF3168" t="s">
        <v>136</v>
      </c>
      <c r="AG3168" t="s">
        <v>137</v>
      </c>
      <c r="AH3168" t="s">
        <v>220</v>
      </c>
      <c r="AI3168">
        <v>50</v>
      </c>
      <c r="AJ3168">
        <v>50</v>
      </c>
      <c r="AK3168" t="s">
        <v>146</v>
      </c>
      <c r="AN3168">
        <v>0</v>
      </c>
      <c r="AO3168">
        <v>13200</v>
      </c>
      <c r="AR3168" s="1">
        <v>43896</v>
      </c>
      <c r="AS3168" t="s">
        <v>1452</v>
      </c>
      <c r="BF3168">
        <v>0</v>
      </c>
      <c r="BG3168" t="s">
        <v>1453</v>
      </c>
      <c r="BH3168" t="s">
        <v>153</v>
      </c>
      <c r="BI3168" t="s">
        <v>1454</v>
      </c>
      <c r="BJ3168" t="s">
        <v>1455</v>
      </c>
      <c r="BK3168">
        <v>8051513541</v>
      </c>
      <c r="DD3168" t="s">
        <v>1413</v>
      </c>
      <c r="DW3168">
        <v>805200</v>
      </c>
      <c r="DX3168">
        <v>62</v>
      </c>
      <c r="EA3168" t="str">
        <f t="shared" si="50"/>
        <v>愛知県新城市庭野松本</v>
      </c>
      <c r="EB3168">
        <v>34.894298999999997</v>
      </c>
      <c r="EC3168">
        <v>137.502197</v>
      </c>
    </row>
    <row r="3169" spans="1:133" x14ac:dyDescent="0.4">
      <c r="B3169" t="s">
        <v>1457</v>
      </c>
      <c r="C3169" t="s">
        <v>15091</v>
      </c>
      <c r="D3169" s="1">
        <v>46133.046747685185</v>
      </c>
      <c r="E3169" t="s">
        <v>1458</v>
      </c>
      <c r="F3169" t="s">
        <v>1459</v>
      </c>
      <c r="G3169" t="s">
        <v>129</v>
      </c>
      <c r="I3169" t="s">
        <v>188</v>
      </c>
      <c r="K3169" t="s">
        <v>216</v>
      </c>
      <c r="L3169" t="s">
        <v>189</v>
      </c>
      <c r="M3169" s="1">
        <v>46140</v>
      </c>
      <c r="N3169" t="s">
        <v>14839</v>
      </c>
      <c r="O3169" t="s">
        <v>1410</v>
      </c>
      <c r="Q3169" t="s">
        <v>1214</v>
      </c>
      <c r="U3169">
        <v>120360935</v>
      </c>
      <c r="Z3169">
        <v>13200</v>
      </c>
      <c r="AA3169">
        <v>1</v>
      </c>
      <c r="AB3169">
        <v>13200</v>
      </c>
      <c r="AE3169" t="s">
        <v>143</v>
      </c>
      <c r="AF3169" t="s">
        <v>136</v>
      </c>
      <c r="AG3169" t="s">
        <v>137</v>
      </c>
      <c r="AH3169" t="s">
        <v>220</v>
      </c>
      <c r="AI3169">
        <v>50</v>
      </c>
      <c r="AJ3169">
        <v>50</v>
      </c>
      <c r="AK3169" t="s">
        <v>146</v>
      </c>
      <c r="AN3169">
        <v>0</v>
      </c>
      <c r="AO3169">
        <v>13200</v>
      </c>
      <c r="AR3169" s="1">
        <v>43900</v>
      </c>
      <c r="AS3169" t="s">
        <v>1460</v>
      </c>
      <c r="BF3169">
        <v>0</v>
      </c>
      <c r="BG3169" t="s">
        <v>1461</v>
      </c>
      <c r="BH3169" t="s">
        <v>194</v>
      </c>
      <c r="BI3169" t="s">
        <v>1462</v>
      </c>
      <c r="BJ3169">
        <v>72</v>
      </c>
      <c r="BK3169">
        <v>9021963897</v>
      </c>
      <c r="DD3169" t="s">
        <v>1413</v>
      </c>
      <c r="DW3169">
        <v>844800</v>
      </c>
      <c r="DX3169">
        <v>65</v>
      </c>
      <c r="EA3169" t="str">
        <f t="shared" si="50"/>
        <v>兵庫県姫路市林田町下伊勢</v>
      </c>
      <c r="EB3169">
        <v>34.890864999999998</v>
      </c>
      <c r="EC3169">
        <v>134.60691800000001</v>
      </c>
    </row>
    <row r="3170" spans="1:133" x14ac:dyDescent="0.4">
      <c r="B3170" t="s">
        <v>1463</v>
      </c>
      <c r="C3170" t="s">
        <v>15092</v>
      </c>
      <c r="D3170" s="1">
        <v>46133.046747685185</v>
      </c>
      <c r="E3170" t="s">
        <v>1464</v>
      </c>
      <c r="F3170" t="s">
        <v>1465</v>
      </c>
      <c r="G3170" t="s">
        <v>129</v>
      </c>
      <c r="I3170" t="s">
        <v>188</v>
      </c>
      <c r="K3170" t="s">
        <v>1085</v>
      </c>
      <c r="L3170" t="s">
        <v>189</v>
      </c>
      <c r="M3170" s="1">
        <v>46140</v>
      </c>
      <c r="N3170" t="s">
        <v>14839</v>
      </c>
      <c r="O3170" t="s">
        <v>1410</v>
      </c>
      <c r="Q3170" t="s">
        <v>1214</v>
      </c>
      <c r="R3170">
        <v>6361855</v>
      </c>
      <c r="Z3170">
        <v>13200</v>
      </c>
      <c r="AA3170">
        <v>1</v>
      </c>
      <c r="AB3170">
        <v>13200</v>
      </c>
      <c r="AE3170" t="s">
        <v>143</v>
      </c>
      <c r="AF3170" t="s">
        <v>136</v>
      </c>
      <c r="AG3170" t="s">
        <v>137</v>
      </c>
      <c r="AH3170" t="s">
        <v>220</v>
      </c>
      <c r="AI3170">
        <v>50</v>
      </c>
      <c r="AJ3170">
        <v>50</v>
      </c>
      <c r="AK3170" t="s">
        <v>146</v>
      </c>
      <c r="AN3170">
        <v>0</v>
      </c>
      <c r="AO3170">
        <v>13200</v>
      </c>
      <c r="AR3170" s="1">
        <v>43900</v>
      </c>
      <c r="AS3170" t="s">
        <v>1466</v>
      </c>
      <c r="BF3170">
        <v>0</v>
      </c>
      <c r="BG3170" t="s">
        <v>1467</v>
      </c>
      <c r="BH3170" t="s">
        <v>209</v>
      </c>
      <c r="BI3170" t="s">
        <v>1468</v>
      </c>
      <c r="BJ3170" s="3">
        <v>46329</v>
      </c>
      <c r="BK3170">
        <v>9040814338</v>
      </c>
      <c r="DD3170" t="s">
        <v>1413</v>
      </c>
      <c r="DW3170">
        <v>805200</v>
      </c>
      <c r="DX3170">
        <v>62</v>
      </c>
      <c r="EA3170" t="str">
        <f t="shared" si="50"/>
        <v>静岡県浜松市中区神田町</v>
      </c>
      <c r="EB3170">
        <v>34.710864999999998</v>
      </c>
      <c r="EC3170">
        <v>137.72612000000001</v>
      </c>
    </row>
    <row r="3171" spans="1:133" x14ac:dyDescent="0.4">
      <c r="B3171" t="s">
        <v>1469</v>
      </c>
      <c r="C3171" t="s">
        <v>15093</v>
      </c>
      <c r="D3171" s="1">
        <v>46133.046747685185</v>
      </c>
      <c r="E3171" t="s">
        <v>1470</v>
      </c>
      <c r="F3171" t="s">
        <v>1471</v>
      </c>
      <c r="G3171" t="s">
        <v>129</v>
      </c>
      <c r="I3171" t="s">
        <v>188</v>
      </c>
      <c r="K3171" t="s">
        <v>1085</v>
      </c>
      <c r="L3171" t="s">
        <v>189</v>
      </c>
      <c r="M3171" s="1">
        <v>46140</v>
      </c>
      <c r="N3171" t="s">
        <v>14839</v>
      </c>
      <c r="O3171" t="s">
        <v>1410</v>
      </c>
      <c r="Q3171" t="s">
        <v>1214</v>
      </c>
      <c r="R3171">
        <v>6361862</v>
      </c>
      <c r="Z3171">
        <v>13200</v>
      </c>
      <c r="AA3171">
        <v>1</v>
      </c>
      <c r="AB3171">
        <v>13200</v>
      </c>
      <c r="AE3171" t="s">
        <v>143</v>
      </c>
      <c r="AF3171" t="s">
        <v>136</v>
      </c>
      <c r="AG3171" t="s">
        <v>137</v>
      </c>
      <c r="AH3171" t="s">
        <v>220</v>
      </c>
      <c r="AI3171">
        <v>50</v>
      </c>
      <c r="AJ3171">
        <v>50</v>
      </c>
      <c r="AK3171" t="s">
        <v>146</v>
      </c>
      <c r="AN3171">
        <v>0</v>
      </c>
      <c r="AO3171">
        <v>13200</v>
      </c>
      <c r="AR3171" s="1">
        <v>43991</v>
      </c>
      <c r="AS3171" t="s">
        <v>1472</v>
      </c>
      <c r="BF3171">
        <v>0</v>
      </c>
      <c r="BG3171" t="s">
        <v>1473</v>
      </c>
      <c r="BH3171" t="s">
        <v>171</v>
      </c>
      <c r="BI3171" t="s">
        <v>1474</v>
      </c>
      <c r="BJ3171" t="s">
        <v>1475</v>
      </c>
      <c r="BK3171">
        <v>9023014654</v>
      </c>
      <c r="DD3171" t="s">
        <v>1413</v>
      </c>
      <c r="DW3171">
        <v>795000</v>
      </c>
      <c r="DX3171">
        <v>62</v>
      </c>
      <c r="EA3171" t="str">
        <f t="shared" si="50"/>
        <v>東京都中央区晴海</v>
      </c>
      <c r="EB3171">
        <v>35.659523</v>
      </c>
      <c r="EC3171">
        <v>139.78616299999999</v>
      </c>
    </row>
    <row r="3172" spans="1:133" x14ac:dyDescent="0.4">
      <c r="B3172" t="s">
        <v>1476</v>
      </c>
      <c r="C3172" t="s">
        <v>15094</v>
      </c>
      <c r="D3172" s="1">
        <v>46133.046747685185</v>
      </c>
      <c r="E3172" t="s">
        <v>1477</v>
      </c>
      <c r="F3172" t="s">
        <v>1478</v>
      </c>
      <c r="G3172" t="s">
        <v>129</v>
      </c>
      <c r="I3172" t="s">
        <v>188</v>
      </c>
      <c r="K3172" t="s">
        <v>216</v>
      </c>
      <c r="L3172" t="s">
        <v>189</v>
      </c>
      <c r="M3172" s="1">
        <v>46140</v>
      </c>
      <c r="N3172" t="s">
        <v>14839</v>
      </c>
      <c r="O3172" t="s">
        <v>1410</v>
      </c>
      <c r="Q3172" t="s">
        <v>1214</v>
      </c>
      <c r="U3172">
        <v>120371383</v>
      </c>
      <c r="Z3172">
        <v>13200</v>
      </c>
      <c r="AA3172">
        <v>1</v>
      </c>
      <c r="AB3172">
        <v>13200</v>
      </c>
      <c r="AE3172" t="s">
        <v>143</v>
      </c>
      <c r="AF3172" t="s">
        <v>136</v>
      </c>
      <c r="AG3172" t="s">
        <v>137</v>
      </c>
      <c r="AH3172" t="s">
        <v>220</v>
      </c>
      <c r="AI3172">
        <v>50</v>
      </c>
      <c r="AJ3172">
        <v>50</v>
      </c>
      <c r="AK3172" t="s">
        <v>146</v>
      </c>
      <c r="AN3172">
        <v>0</v>
      </c>
      <c r="AO3172">
        <v>13200</v>
      </c>
      <c r="AR3172" s="1">
        <v>42912</v>
      </c>
      <c r="AS3172" t="s">
        <v>1479</v>
      </c>
      <c r="BF3172">
        <v>0</v>
      </c>
      <c r="BG3172" t="s">
        <v>1480</v>
      </c>
      <c r="BH3172" t="s">
        <v>259</v>
      </c>
      <c r="BI3172" t="s">
        <v>1481</v>
      </c>
      <c r="BJ3172" t="s">
        <v>1482</v>
      </c>
      <c r="BK3172">
        <v>8078549085</v>
      </c>
      <c r="DD3172" t="s">
        <v>1413</v>
      </c>
      <c r="DW3172">
        <v>792000</v>
      </c>
      <c r="DX3172">
        <v>61</v>
      </c>
      <c r="EA3172" t="str">
        <f t="shared" si="50"/>
        <v>千葉県野田市花井</v>
      </c>
      <c r="EB3172">
        <v>35.946055999999999</v>
      </c>
      <c r="EC3172">
        <v>139.881866</v>
      </c>
    </row>
    <row r="3173" spans="1:133" x14ac:dyDescent="0.4">
      <c r="A3173" t="s">
        <v>1483</v>
      </c>
      <c r="B3173" t="s">
        <v>1484</v>
      </c>
      <c r="C3173" t="s">
        <v>15095</v>
      </c>
      <c r="D3173" s="1">
        <v>46133.046747685185</v>
      </c>
      <c r="E3173" t="s">
        <v>1485</v>
      </c>
      <c r="F3173" t="s">
        <v>1486</v>
      </c>
      <c r="G3173" t="s">
        <v>129</v>
      </c>
      <c r="I3173" t="s">
        <v>188</v>
      </c>
      <c r="K3173" t="s">
        <v>1085</v>
      </c>
      <c r="L3173" t="s">
        <v>189</v>
      </c>
      <c r="M3173" s="1">
        <v>46140</v>
      </c>
      <c r="N3173" t="s">
        <v>14839</v>
      </c>
      <c r="O3173" t="s">
        <v>1410</v>
      </c>
      <c r="Q3173" t="s">
        <v>1214</v>
      </c>
      <c r="R3173">
        <v>6361861</v>
      </c>
      <c r="Z3173">
        <v>13200</v>
      </c>
      <c r="AA3173">
        <v>1</v>
      </c>
      <c r="AB3173">
        <v>13200</v>
      </c>
      <c r="AE3173" t="s">
        <v>143</v>
      </c>
      <c r="AF3173" t="s">
        <v>136</v>
      </c>
      <c r="AG3173" t="s">
        <v>137</v>
      </c>
      <c r="AH3173" t="s">
        <v>220</v>
      </c>
      <c r="AI3173">
        <v>50</v>
      </c>
      <c r="AJ3173">
        <v>50</v>
      </c>
      <c r="AK3173" t="s">
        <v>146</v>
      </c>
      <c r="AN3173">
        <v>0</v>
      </c>
      <c r="AO3173">
        <v>13200</v>
      </c>
      <c r="AQ3173" t="s">
        <v>266</v>
      </c>
      <c r="AR3173" s="1">
        <v>44452</v>
      </c>
      <c r="AS3173" t="s">
        <v>1487</v>
      </c>
      <c r="BF3173">
        <v>0</v>
      </c>
      <c r="BG3173" t="s">
        <v>1488</v>
      </c>
      <c r="BH3173" t="s">
        <v>194</v>
      </c>
      <c r="BI3173" t="s">
        <v>1489</v>
      </c>
      <c r="BJ3173" t="s">
        <v>1490</v>
      </c>
      <c r="BK3173">
        <v>8053388353</v>
      </c>
      <c r="DD3173" t="s">
        <v>1413</v>
      </c>
      <c r="DW3173">
        <v>837900</v>
      </c>
      <c r="DX3173">
        <v>64</v>
      </c>
      <c r="EA3173" t="str">
        <f t="shared" si="50"/>
        <v>兵庫県西宮市津門宝津町</v>
      </c>
      <c r="EB3173">
        <v>34.732799999999997</v>
      </c>
      <c r="EC3173">
        <v>135.350876</v>
      </c>
    </row>
    <row r="3174" spans="1:133" x14ac:dyDescent="0.4">
      <c r="B3174" t="s">
        <v>1491</v>
      </c>
      <c r="C3174" t="s">
        <v>15096</v>
      </c>
      <c r="D3174" s="1">
        <v>46133.046747685185</v>
      </c>
      <c r="E3174" t="s">
        <v>1492</v>
      </c>
      <c r="F3174" t="s">
        <v>1493</v>
      </c>
      <c r="G3174" t="s">
        <v>129</v>
      </c>
      <c r="I3174" t="s">
        <v>188</v>
      </c>
      <c r="K3174" t="s">
        <v>1085</v>
      </c>
      <c r="L3174" t="s">
        <v>189</v>
      </c>
      <c r="M3174" s="1">
        <v>46140</v>
      </c>
      <c r="N3174" t="s">
        <v>14839</v>
      </c>
      <c r="O3174" t="s">
        <v>1410</v>
      </c>
      <c r="Q3174" t="s">
        <v>1214</v>
      </c>
      <c r="R3174">
        <v>6361860</v>
      </c>
      <c r="Z3174">
        <v>13200</v>
      </c>
      <c r="AA3174">
        <v>1</v>
      </c>
      <c r="AB3174">
        <v>13200</v>
      </c>
      <c r="AE3174" t="s">
        <v>143</v>
      </c>
      <c r="AF3174" t="s">
        <v>136</v>
      </c>
      <c r="AG3174" t="s">
        <v>137</v>
      </c>
      <c r="AH3174" t="s">
        <v>220</v>
      </c>
      <c r="AI3174">
        <v>50</v>
      </c>
      <c r="AJ3174">
        <v>50</v>
      </c>
      <c r="AK3174" t="s">
        <v>146</v>
      </c>
      <c r="AN3174">
        <v>0</v>
      </c>
      <c r="AO3174">
        <v>13200</v>
      </c>
      <c r="AR3174" s="1">
        <v>42852</v>
      </c>
      <c r="AS3174" t="s">
        <v>1494</v>
      </c>
      <c r="BF3174">
        <v>0</v>
      </c>
      <c r="BG3174" t="s">
        <v>1495</v>
      </c>
      <c r="BH3174" t="s">
        <v>171</v>
      </c>
      <c r="BI3174" t="s">
        <v>1496</v>
      </c>
      <c r="BJ3174" t="s">
        <v>1497</v>
      </c>
      <c r="BK3174">
        <v>9035747868</v>
      </c>
      <c r="DD3174" t="s">
        <v>1413</v>
      </c>
      <c r="DW3174">
        <v>805200</v>
      </c>
      <c r="DX3174">
        <v>61</v>
      </c>
      <c r="EA3174" t="str">
        <f t="shared" si="50"/>
        <v>東京都世田谷区粕谷</v>
      </c>
      <c r="EB3174">
        <v>35.661037</v>
      </c>
      <c r="EC3174">
        <v>139.61114499999999</v>
      </c>
    </row>
    <row r="3175" spans="1:133" x14ac:dyDescent="0.4">
      <c r="B3175" t="s">
        <v>1498</v>
      </c>
      <c r="C3175" t="s">
        <v>15097</v>
      </c>
      <c r="D3175" s="1">
        <v>46133.046747685185</v>
      </c>
      <c r="E3175" t="s">
        <v>1499</v>
      </c>
      <c r="F3175" t="s">
        <v>1500</v>
      </c>
      <c r="G3175" t="s">
        <v>129</v>
      </c>
      <c r="I3175" t="s">
        <v>188</v>
      </c>
      <c r="K3175" t="s">
        <v>216</v>
      </c>
      <c r="L3175" t="s">
        <v>189</v>
      </c>
      <c r="M3175" s="1">
        <v>46140</v>
      </c>
      <c r="N3175" t="s">
        <v>14839</v>
      </c>
      <c r="O3175" t="s">
        <v>1410</v>
      </c>
      <c r="Q3175" t="s">
        <v>1214</v>
      </c>
      <c r="U3175">
        <v>120368979</v>
      </c>
      <c r="Z3175">
        <v>13200</v>
      </c>
      <c r="AA3175">
        <v>1</v>
      </c>
      <c r="AB3175">
        <v>13200</v>
      </c>
      <c r="AE3175" t="s">
        <v>143</v>
      </c>
      <c r="AF3175" t="s">
        <v>136</v>
      </c>
      <c r="AG3175" t="s">
        <v>137</v>
      </c>
      <c r="AH3175" t="s">
        <v>220</v>
      </c>
      <c r="AI3175">
        <v>50</v>
      </c>
      <c r="AJ3175">
        <v>50</v>
      </c>
      <c r="AK3175" t="s">
        <v>146</v>
      </c>
      <c r="AN3175">
        <v>0</v>
      </c>
      <c r="AO3175">
        <v>13200</v>
      </c>
      <c r="AR3175" s="1">
        <v>43861</v>
      </c>
      <c r="AS3175" t="s">
        <v>1501</v>
      </c>
      <c r="BF3175">
        <v>0</v>
      </c>
      <c r="BG3175" t="s">
        <v>1502</v>
      </c>
      <c r="BH3175" t="s">
        <v>1503</v>
      </c>
      <c r="BI3175" t="s">
        <v>2460</v>
      </c>
      <c r="BJ3175" t="s">
        <v>5042</v>
      </c>
      <c r="BK3175">
        <v>7020215963</v>
      </c>
      <c r="DD3175" t="s">
        <v>1413</v>
      </c>
      <c r="DW3175">
        <v>944200</v>
      </c>
      <c r="DX3175">
        <v>59</v>
      </c>
      <c r="EA3175" t="str">
        <f t="shared" si="50"/>
        <v>宮城県仙台市</v>
      </c>
      <c r="EB3175">
        <v>38.268008999999999</v>
      </c>
      <c r="EC3175">
        <v>140.86961400000001</v>
      </c>
    </row>
    <row r="3176" spans="1:133" x14ac:dyDescent="0.4">
      <c r="B3176" t="s">
        <v>1504</v>
      </c>
      <c r="C3176" t="s">
        <v>15098</v>
      </c>
      <c r="D3176" s="1">
        <v>46133.046747685185</v>
      </c>
      <c r="E3176" t="s">
        <v>1505</v>
      </c>
      <c r="F3176" t="s">
        <v>1506</v>
      </c>
      <c r="G3176" t="s">
        <v>129</v>
      </c>
      <c r="I3176" t="s">
        <v>188</v>
      </c>
      <c r="K3176" t="s">
        <v>1085</v>
      </c>
      <c r="L3176" t="s">
        <v>189</v>
      </c>
      <c r="M3176" s="1">
        <v>46140</v>
      </c>
      <c r="N3176" t="s">
        <v>14839</v>
      </c>
      <c r="O3176" t="s">
        <v>1410</v>
      </c>
      <c r="Q3176" t="s">
        <v>1214</v>
      </c>
      <c r="R3176">
        <v>6361853</v>
      </c>
      <c r="Z3176">
        <v>13200</v>
      </c>
      <c r="AA3176">
        <v>1</v>
      </c>
      <c r="AB3176">
        <v>13200</v>
      </c>
      <c r="AE3176" t="s">
        <v>143</v>
      </c>
      <c r="AF3176" t="s">
        <v>136</v>
      </c>
      <c r="AG3176" t="s">
        <v>137</v>
      </c>
      <c r="AH3176" t="s">
        <v>220</v>
      </c>
      <c r="AI3176">
        <v>50</v>
      </c>
      <c r="AJ3176">
        <v>50</v>
      </c>
      <c r="AK3176" t="s">
        <v>146</v>
      </c>
      <c r="AN3176">
        <v>0</v>
      </c>
      <c r="AO3176">
        <v>13200</v>
      </c>
      <c r="AR3176" s="1">
        <v>42768</v>
      </c>
      <c r="AS3176" t="s">
        <v>1507</v>
      </c>
      <c r="BF3176">
        <v>0</v>
      </c>
      <c r="BG3176" t="s">
        <v>1508</v>
      </c>
      <c r="BH3176" t="s">
        <v>171</v>
      </c>
      <c r="BI3176" t="s">
        <v>1509</v>
      </c>
      <c r="BJ3176" t="s">
        <v>1510</v>
      </c>
      <c r="BK3176">
        <v>8055285260</v>
      </c>
      <c r="DD3176" t="s">
        <v>1413</v>
      </c>
      <c r="DW3176">
        <v>805200</v>
      </c>
      <c r="DX3176">
        <v>62</v>
      </c>
      <c r="EA3176" t="str">
        <f t="shared" si="50"/>
        <v>東京都小金井市貫井南町</v>
      </c>
      <c r="EB3176">
        <v>35.690227999999998</v>
      </c>
      <c r="EC3176">
        <v>139.49568199999999</v>
      </c>
    </row>
    <row r="3177" spans="1:133" x14ac:dyDescent="0.4">
      <c r="B3177" t="s">
        <v>1511</v>
      </c>
      <c r="C3177" t="s">
        <v>15099</v>
      </c>
      <c r="D3177" s="1">
        <v>46133.046736111108</v>
      </c>
      <c r="E3177" t="s">
        <v>1512</v>
      </c>
      <c r="F3177" t="s">
        <v>1513</v>
      </c>
      <c r="G3177" t="s">
        <v>129</v>
      </c>
      <c r="I3177" t="s">
        <v>188</v>
      </c>
      <c r="K3177" t="s">
        <v>1085</v>
      </c>
      <c r="L3177" t="s">
        <v>189</v>
      </c>
      <c r="M3177" s="1">
        <v>46140</v>
      </c>
      <c r="N3177" t="s">
        <v>14839</v>
      </c>
      <c r="O3177" t="s">
        <v>1410</v>
      </c>
      <c r="Q3177" t="s">
        <v>1214</v>
      </c>
      <c r="R3177">
        <v>6361856</v>
      </c>
      <c r="Z3177">
        <v>13200</v>
      </c>
      <c r="AA3177">
        <v>1</v>
      </c>
      <c r="AB3177">
        <v>13200</v>
      </c>
      <c r="AE3177" t="s">
        <v>143</v>
      </c>
      <c r="AF3177" t="s">
        <v>136</v>
      </c>
      <c r="AG3177" t="s">
        <v>137</v>
      </c>
      <c r="AH3177" t="s">
        <v>220</v>
      </c>
      <c r="AI3177">
        <v>50</v>
      </c>
      <c r="AJ3177">
        <v>50</v>
      </c>
      <c r="AK3177" t="s">
        <v>146</v>
      </c>
      <c r="AN3177">
        <v>0</v>
      </c>
      <c r="AO3177">
        <v>13200</v>
      </c>
      <c r="AR3177" s="1">
        <v>43538</v>
      </c>
      <c r="AS3177" t="s">
        <v>1514</v>
      </c>
      <c r="BF3177">
        <v>0</v>
      </c>
      <c r="BG3177" t="s">
        <v>1515</v>
      </c>
      <c r="BH3177" t="s">
        <v>211</v>
      </c>
      <c r="BI3177" t="s">
        <v>3100</v>
      </c>
      <c r="BJ3177" t="s">
        <v>5817</v>
      </c>
      <c r="BK3177">
        <v>8050755081</v>
      </c>
      <c r="CT3177" t="s">
        <v>1517</v>
      </c>
      <c r="CU3177" s="2">
        <v>44032</v>
      </c>
      <c r="CX3177" t="s">
        <v>1518</v>
      </c>
      <c r="CY3177" s="2">
        <v>44063</v>
      </c>
      <c r="DD3177" t="s">
        <v>1413</v>
      </c>
      <c r="DW3177">
        <v>987990</v>
      </c>
      <c r="DX3177">
        <v>90</v>
      </c>
      <c r="EA3177" t="str">
        <f t="shared" si="50"/>
        <v>神奈川県横浜市青葉区</v>
      </c>
      <c r="EB3177">
        <v>35.55283</v>
      </c>
      <c r="EC3177">
        <v>139.537094</v>
      </c>
    </row>
    <row r="3178" spans="1:133" x14ac:dyDescent="0.4">
      <c r="B3178" t="s">
        <v>1519</v>
      </c>
      <c r="C3178" t="s">
        <v>15100</v>
      </c>
      <c r="D3178" s="1">
        <v>46133.046736111108</v>
      </c>
      <c r="E3178" t="s">
        <v>1520</v>
      </c>
      <c r="F3178" t="s">
        <v>1521</v>
      </c>
      <c r="G3178" t="s">
        <v>129</v>
      </c>
      <c r="I3178" t="s">
        <v>188</v>
      </c>
      <c r="K3178" t="s">
        <v>1085</v>
      </c>
      <c r="L3178" t="s">
        <v>189</v>
      </c>
      <c r="M3178" s="1">
        <v>46140</v>
      </c>
      <c r="N3178" t="s">
        <v>14839</v>
      </c>
      <c r="O3178" t="s">
        <v>434</v>
      </c>
      <c r="Q3178" t="s">
        <v>1214</v>
      </c>
      <c r="R3178">
        <v>6361863</v>
      </c>
      <c r="Z3178">
        <v>14500</v>
      </c>
      <c r="AA3178">
        <v>1</v>
      </c>
      <c r="AB3178">
        <v>14500</v>
      </c>
      <c r="AE3178" t="s">
        <v>143</v>
      </c>
      <c r="AF3178" t="s">
        <v>136</v>
      </c>
      <c r="AG3178" t="s">
        <v>137</v>
      </c>
      <c r="AH3178" t="s">
        <v>220</v>
      </c>
      <c r="AI3178">
        <v>50</v>
      </c>
      <c r="AJ3178">
        <v>50</v>
      </c>
      <c r="AK3178" t="s">
        <v>146</v>
      </c>
      <c r="AN3178">
        <v>0</v>
      </c>
      <c r="AO3178">
        <v>14500</v>
      </c>
      <c r="AQ3178" t="s">
        <v>158</v>
      </c>
      <c r="AR3178" s="1">
        <v>42481</v>
      </c>
      <c r="AS3178" t="s">
        <v>1522</v>
      </c>
      <c r="AT3178" t="s">
        <v>1523</v>
      </c>
      <c r="BF3178">
        <v>0</v>
      </c>
      <c r="BG3178" t="s">
        <v>1524</v>
      </c>
      <c r="BH3178" t="s">
        <v>171</v>
      </c>
      <c r="BI3178" t="s">
        <v>1525</v>
      </c>
      <c r="BJ3178" t="s">
        <v>1526</v>
      </c>
      <c r="BK3178">
        <v>9026741295</v>
      </c>
      <c r="CT3178" t="s">
        <v>376</v>
      </c>
      <c r="CU3178" s="2">
        <v>45950</v>
      </c>
      <c r="CX3178" t="s">
        <v>451</v>
      </c>
      <c r="CY3178" s="2">
        <v>45432</v>
      </c>
      <c r="DD3178" t="s">
        <v>436</v>
      </c>
      <c r="DT3178" s="1">
        <v>42859</v>
      </c>
      <c r="DU3178" s="1">
        <v>42481</v>
      </c>
      <c r="DV3178">
        <v>378</v>
      </c>
      <c r="DW3178">
        <v>2153540</v>
      </c>
      <c r="DX3178">
        <v>146</v>
      </c>
      <c r="EA3178" t="str">
        <f t="shared" si="50"/>
        <v>東京都福生市</v>
      </c>
      <c r="EB3178">
        <v>35.738602</v>
      </c>
      <c r="EC3178">
        <v>139.32673600000001</v>
      </c>
    </row>
    <row r="3179" spans="1:133" x14ac:dyDescent="0.4">
      <c r="B3179" t="s">
        <v>1540</v>
      </c>
      <c r="C3179" t="s">
        <v>15101</v>
      </c>
      <c r="D3179" s="1">
        <v>46133.046736111108</v>
      </c>
      <c r="E3179" t="s">
        <v>1541</v>
      </c>
      <c r="F3179" t="s">
        <v>1542</v>
      </c>
      <c r="G3179" t="s">
        <v>129</v>
      </c>
      <c r="I3179" t="s">
        <v>188</v>
      </c>
      <c r="K3179" t="s">
        <v>216</v>
      </c>
      <c r="L3179" t="s">
        <v>189</v>
      </c>
      <c r="M3179" s="1">
        <v>46140</v>
      </c>
      <c r="N3179" t="s">
        <v>14839</v>
      </c>
      <c r="O3179" t="s">
        <v>434</v>
      </c>
      <c r="Q3179" t="s">
        <v>1214</v>
      </c>
      <c r="U3179">
        <v>120360940</v>
      </c>
      <c r="Z3179">
        <v>14500</v>
      </c>
      <c r="AA3179">
        <v>1</v>
      </c>
      <c r="AB3179">
        <v>14500</v>
      </c>
      <c r="AE3179" t="s">
        <v>143</v>
      </c>
      <c r="AF3179" t="s">
        <v>136</v>
      </c>
      <c r="AG3179" t="s">
        <v>137</v>
      </c>
      <c r="AH3179" t="s">
        <v>220</v>
      </c>
      <c r="AI3179">
        <v>50</v>
      </c>
      <c r="AJ3179">
        <v>50</v>
      </c>
      <c r="AK3179" t="s">
        <v>146</v>
      </c>
      <c r="AN3179">
        <v>0</v>
      </c>
      <c r="AO3179">
        <v>14500</v>
      </c>
      <c r="AQ3179" t="s">
        <v>158</v>
      </c>
      <c r="AR3179" s="1">
        <v>44210</v>
      </c>
      <c r="AS3179" t="s">
        <v>1543</v>
      </c>
      <c r="BF3179">
        <v>0</v>
      </c>
      <c r="BG3179" t="s">
        <v>1544</v>
      </c>
      <c r="BH3179" t="s">
        <v>564</v>
      </c>
      <c r="BI3179" t="s">
        <v>1545</v>
      </c>
      <c r="BJ3179" t="s">
        <v>1546</v>
      </c>
      <c r="BK3179">
        <v>9077774838</v>
      </c>
      <c r="BM3179" t="s">
        <v>1547</v>
      </c>
      <c r="BN3179" s="2">
        <v>45046</v>
      </c>
      <c r="BO3179" t="s">
        <v>291</v>
      </c>
      <c r="BP3179" s="2">
        <v>45412</v>
      </c>
      <c r="DD3179" t="s">
        <v>436</v>
      </c>
      <c r="DL3179" t="s">
        <v>312</v>
      </c>
      <c r="DM3179" s="2">
        <v>45756</v>
      </c>
      <c r="DW3179">
        <v>1494100</v>
      </c>
      <c r="DX3179">
        <v>89</v>
      </c>
      <c r="EA3179" t="str">
        <f t="shared" si="50"/>
        <v>広島県広島市中区富士見町9-15-1301</v>
      </c>
      <c r="EB3179">
        <v>34.386654</v>
      </c>
      <c r="EC3179">
        <v>132.461502</v>
      </c>
    </row>
    <row r="3180" spans="1:133" x14ac:dyDescent="0.4">
      <c r="B3180" t="s">
        <v>1548</v>
      </c>
      <c r="C3180" t="s">
        <v>15102</v>
      </c>
      <c r="D3180" s="1">
        <v>46133.046736111108</v>
      </c>
      <c r="E3180" t="s">
        <v>1549</v>
      </c>
      <c r="F3180" t="s">
        <v>1550</v>
      </c>
      <c r="G3180" t="s">
        <v>129</v>
      </c>
      <c r="I3180" t="s">
        <v>188</v>
      </c>
      <c r="K3180" t="s">
        <v>216</v>
      </c>
      <c r="L3180" t="s">
        <v>189</v>
      </c>
      <c r="M3180" s="1">
        <v>46140</v>
      </c>
      <c r="N3180" t="s">
        <v>14839</v>
      </c>
      <c r="O3180" t="s">
        <v>434</v>
      </c>
      <c r="Q3180" t="s">
        <v>1214</v>
      </c>
      <c r="U3180">
        <v>120360933</v>
      </c>
      <c r="Z3180">
        <v>14500</v>
      </c>
      <c r="AA3180">
        <v>1</v>
      </c>
      <c r="AB3180">
        <v>14500</v>
      </c>
      <c r="AE3180" t="s">
        <v>143</v>
      </c>
      <c r="AF3180" t="s">
        <v>136</v>
      </c>
      <c r="AG3180" t="s">
        <v>137</v>
      </c>
      <c r="AH3180" t="s">
        <v>220</v>
      </c>
      <c r="AI3180">
        <v>50</v>
      </c>
      <c r="AJ3180">
        <v>50</v>
      </c>
      <c r="AK3180" t="s">
        <v>146</v>
      </c>
      <c r="AN3180">
        <v>0</v>
      </c>
      <c r="AO3180">
        <v>14500</v>
      </c>
      <c r="AQ3180" t="s">
        <v>266</v>
      </c>
      <c r="AR3180" s="1">
        <v>44012</v>
      </c>
      <c r="AS3180" t="s">
        <v>1551</v>
      </c>
      <c r="AT3180" t="s">
        <v>1552</v>
      </c>
      <c r="BF3180">
        <v>0</v>
      </c>
      <c r="BG3180" t="s">
        <v>1553</v>
      </c>
      <c r="BH3180" t="s">
        <v>171</v>
      </c>
      <c r="BI3180" t="s">
        <v>1554</v>
      </c>
      <c r="BJ3180" t="s">
        <v>1555</v>
      </c>
      <c r="BK3180">
        <v>9099539752</v>
      </c>
      <c r="BX3180" t="s">
        <v>176</v>
      </c>
      <c r="BY3180" s="1">
        <v>44518</v>
      </c>
      <c r="BZ3180" s="1">
        <v>44196</v>
      </c>
      <c r="CA3180" t="s">
        <v>435</v>
      </c>
      <c r="DD3180" t="s">
        <v>436</v>
      </c>
      <c r="DU3180" s="1">
        <v>44012</v>
      </c>
      <c r="DW3180">
        <v>1486890</v>
      </c>
      <c r="DX3180">
        <v>56</v>
      </c>
      <c r="EA3180" t="str">
        <f t="shared" si="50"/>
        <v>東京都千代田区富士見</v>
      </c>
      <c r="EB3180">
        <v>35.697871999999997</v>
      </c>
      <c r="EC3180">
        <v>139.74697900000001</v>
      </c>
    </row>
    <row r="3181" spans="1:133" x14ac:dyDescent="0.4">
      <c r="B3181" t="s">
        <v>10583</v>
      </c>
      <c r="C3181" t="s">
        <v>15103</v>
      </c>
      <c r="D3181" s="1">
        <v>46133.046724537038</v>
      </c>
      <c r="E3181" t="s">
        <v>10585</v>
      </c>
      <c r="F3181" t="s">
        <v>10586</v>
      </c>
      <c r="G3181" t="s">
        <v>129</v>
      </c>
      <c r="I3181" t="s">
        <v>188</v>
      </c>
      <c r="K3181" t="s">
        <v>131</v>
      </c>
      <c r="L3181" t="s">
        <v>189</v>
      </c>
      <c r="M3181" s="1">
        <v>46140</v>
      </c>
      <c r="N3181" t="s">
        <v>14839</v>
      </c>
      <c r="O3181" t="s">
        <v>1856</v>
      </c>
      <c r="Q3181" t="s">
        <v>1857</v>
      </c>
      <c r="V3181" t="s">
        <v>15104</v>
      </c>
      <c r="Y3181" t="s">
        <v>1858</v>
      </c>
      <c r="Z3181">
        <v>10780</v>
      </c>
      <c r="AA3181">
        <v>1</v>
      </c>
      <c r="AB3181">
        <v>10780</v>
      </c>
      <c r="AE3181" t="s">
        <v>135</v>
      </c>
      <c r="AF3181" t="s">
        <v>136</v>
      </c>
      <c r="AG3181" t="s">
        <v>137</v>
      </c>
      <c r="AH3181" t="s">
        <v>138</v>
      </c>
      <c r="AI3181">
        <v>60</v>
      </c>
      <c r="AJ3181">
        <v>40</v>
      </c>
      <c r="AK3181" t="s">
        <v>146</v>
      </c>
      <c r="AN3181">
        <v>0</v>
      </c>
      <c r="AO3181">
        <v>10780</v>
      </c>
      <c r="AQ3181" t="s">
        <v>10545</v>
      </c>
      <c r="AR3181" s="1">
        <v>46065</v>
      </c>
      <c r="AS3181" t="s">
        <v>10588</v>
      </c>
      <c r="BF3181">
        <v>0</v>
      </c>
      <c r="BG3181" t="s">
        <v>11909</v>
      </c>
      <c r="BH3181" t="s">
        <v>205</v>
      </c>
      <c r="BI3181" t="s">
        <v>11910</v>
      </c>
      <c r="BJ3181" t="s">
        <v>11911</v>
      </c>
      <c r="BK3181">
        <v>9086685650</v>
      </c>
      <c r="CL3181" t="s">
        <v>309</v>
      </c>
      <c r="CM3181" s="1">
        <v>46139</v>
      </c>
      <c r="DU3181" s="1">
        <v>46072</v>
      </c>
      <c r="DW3181">
        <v>108780</v>
      </c>
      <c r="DX3181">
        <v>3</v>
      </c>
      <c r="EA3181" t="str">
        <f t="shared" si="50"/>
        <v>沖縄県那覇市首里大名町</v>
      </c>
      <c r="EB3181">
        <v>26.231359000000001</v>
      </c>
      <c r="EC3181">
        <v>127.714592</v>
      </c>
    </row>
    <row r="3182" spans="1:133" x14ac:dyDescent="0.4">
      <c r="B3182" t="s">
        <v>10033</v>
      </c>
      <c r="C3182" t="s">
        <v>15105</v>
      </c>
      <c r="D3182" s="1">
        <v>46133.046724537038</v>
      </c>
      <c r="E3182" t="s">
        <v>10035</v>
      </c>
      <c r="F3182" t="s">
        <v>10036</v>
      </c>
      <c r="G3182" t="s">
        <v>129</v>
      </c>
      <c r="I3182" t="s">
        <v>188</v>
      </c>
      <c r="K3182" t="s">
        <v>131</v>
      </c>
      <c r="L3182" t="s">
        <v>189</v>
      </c>
      <c r="M3182" s="1">
        <v>46140</v>
      </c>
      <c r="N3182" t="s">
        <v>14839</v>
      </c>
      <c r="O3182" t="s">
        <v>1856</v>
      </c>
      <c r="Q3182" t="s">
        <v>1857</v>
      </c>
      <c r="V3182" t="s">
        <v>15106</v>
      </c>
      <c r="Y3182" t="s">
        <v>1858</v>
      </c>
      <c r="Z3182">
        <v>10780</v>
      </c>
      <c r="AA3182">
        <v>1</v>
      </c>
      <c r="AB3182">
        <v>10780</v>
      </c>
      <c r="AE3182" t="s">
        <v>135</v>
      </c>
      <c r="AF3182" t="s">
        <v>136</v>
      </c>
      <c r="AG3182" t="s">
        <v>137</v>
      </c>
      <c r="AH3182" t="s">
        <v>138</v>
      </c>
      <c r="AI3182">
        <v>60</v>
      </c>
      <c r="AJ3182">
        <v>40</v>
      </c>
      <c r="AK3182" t="s">
        <v>146</v>
      </c>
      <c r="AN3182">
        <v>0</v>
      </c>
      <c r="AO3182">
        <v>10780</v>
      </c>
      <c r="AQ3182" t="s">
        <v>10039</v>
      </c>
      <c r="AR3182" s="1">
        <v>46063</v>
      </c>
      <c r="AS3182" t="s">
        <v>10040</v>
      </c>
      <c r="BF3182">
        <v>0</v>
      </c>
      <c r="BG3182" t="s">
        <v>10041</v>
      </c>
      <c r="BH3182" t="s">
        <v>153</v>
      </c>
      <c r="BI3182" t="s">
        <v>10042</v>
      </c>
      <c r="BJ3182" t="s">
        <v>10043</v>
      </c>
      <c r="BK3182">
        <v>9050061868</v>
      </c>
      <c r="CL3182" t="s">
        <v>427</v>
      </c>
      <c r="DU3182" s="1">
        <v>46078</v>
      </c>
      <c r="DW3182">
        <v>359980</v>
      </c>
      <c r="DX3182">
        <v>3</v>
      </c>
      <c r="EA3182" t="str">
        <f t="shared" si="50"/>
        <v>愛知県犬山市大字羽黒字堂ヶ洞</v>
      </c>
      <c r="EB3182">
        <v>35.350982999999999</v>
      </c>
      <c r="EC3182">
        <v>136.970428</v>
      </c>
    </row>
    <row r="3183" spans="1:133" x14ac:dyDescent="0.4">
      <c r="B3183" t="s">
        <v>8487</v>
      </c>
      <c r="C3183" t="s">
        <v>15107</v>
      </c>
      <c r="D3183" s="1">
        <v>46133.046712962961</v>
      </c>
      <c r="E3183" t="s">
        <v>8489</v>
      </c>
      <c r="F3183" t="s">
        <v>8490</v>
      </c>
      <c r="G3183" t="s">
        <v>129</v>
      </c>
      <c r="I3183" t="s">
        <v>188</v>
      </c>
      <c r="K3183" t="s">
        <v>131</v>
      </c>
      <c r="L3183" t="s">
        <v>189</v>
      </c>
      <c r="M3183" s="1">
        <v>46140</v>
      </c>
      <c r="N3183" t="s">
        <v>14839</v>
      </c>
      <c r="O3183" t="s">
        <v>1856</v>
      </c>
      <c r="Q3183" t="s">
        <v>1857</v>
      </c>
      <c r="V3183" t="s">
        <v>15108</v>
      </c>
      <c r="Y3183" t="s">
        <v>1858</v>
      </c>
      <c r="Z3183">
        <v>10780</v>
      </c>
      <c r="AA3183">
        <v>1</v>
      </c>
      <c r="AB3183">
        <v>10780</v>
      </c>
      <c r="AE3183" t="s">
        <v>135</v>
      </c>
      <c r="AF3183" t="s">
        <v>136</v>
      </c>
      <c r="AG3183" t="s">
        <v>137</v>
      </c>
      <c r="AH3183" t="s">
        <v>138</v>
      </c>
      <c r="AI3183">
        <v>60</v>
      </c>
      <c r="AJ3183">
        <v>40</v>
      </c>
      <c r="AK3183" t="s">
        <v>146</v>
      </c>
      <c r="AN3183">
        <v>0</v>
      </c>
      <c r="AO3183">
        <v>10780</v>
      </c>
      <c r="AQ3183" t="s">
        <v>8492</v>
      </c>
      <c r="AR3183" s="1">
        <v>46044</v>
      </c>
      <c r="AS3183" t="s">
        <v>8493</v>
      </c>
      <c r="BF3183">
        <v>0</v>
      </c>
      <c r="BG3183" t="s">
        <v>3362</v>
      </c>
      <c r="BH3183" t="s">
        <v>194</v>
      </c>
      <c r="BI3183" t="s">
        <v>9986</v>
      </c>
      <c r="BJ3183" t="s">
        <v>9987</v>
      </c>
      <c r="BK3183">
        <v>8038057772</v>
      </c>
      <c r="CL3183" t="s">
        <v>427</v>
      </c>
      <c r="DU3183" s="1">
        <v>46055</v>
      </c>
      <c r="DW3183">
        <v>219560</v>
      </c>
      <c r="DX3183">
        <v>4</v>
      </c>
      <c r="EA3183" t="str">
        <f t="shared" si="50"/>
        <v>兵庫県尼崎市南武庫之荘5丁目</v>
      </c>
      <c r="EB3183">
        <v>34.749091999999997</v>
      </c>
      <c r="EC3183">
        <v>135.388184</v>
      </c>
    </row>
    <row r="3184" spans="1:133" x14ac:dyDescent="0.4">
      <c r="B3184" t="s">
        <v>8607</v>
      </c>
      <c r="C3184" t="s">
        <v>15109</v>
      </c>
      <c r="D3184" s="1">
        <v>46133.046712962961</v>
      </c>
      <c r="E3184" t="s">
        <v>8609</v>
      </c>
      <c r="F3184" t="s">
        <v>8610</v>
      </c>
      <c r="G3184" t="s">
        <v>129</v>
      </c>
      <c r="I3184" t="s">
        <v>188</v>
      </c>
      <c r="K3184" t="s">
        <v>131</v>
      </c>
      <c r="L3184" t="s">
        <v>189</v>
      </c>
      <c r="M3184" s="1">
        <v>46140</v>
      </c>
      <c r="N3184" t="s">
        <v>14839</v>
      </c>
      <c r="O3184" t="s">
        <v>1856</v>
      </c>
      <c r="Q3184" t="s">
        <v>1857</v>
      </c>
      <c r="V3184" t="s">
        <v>15110</v>
      </c>
      <c r="Y3184" t="s">
        <v>1858</v>
      </c>
      <c r="Z3184">
        <v>10780</v>
      </c>
      <c r="AA3184">
        <v>1</v>
      </c>
      <c r="AB3184">
        <v>10780</v>
      </c>
      <c r="AE3184" t="s">
        <v>135</v>
      </c>
      <c r="AF3184" t="s">
        <v>136</v>
      </c>
      <c r="AG3184" t="s">
        <v>137</v>
      </c>
      <c r="AH3184" t="s">
        <v>138</v>
      </c>
      <c r="AI3184">
        <v>60</v>
      </c>
      <c r="AJ3184">
        <v>40</v>
      </c>
      <c r="AK3184" t="s">
        <v>146</v>
      </c>
      <c r="AN3184">
        <v>0</v>
      </c>
      <c r="AO3184">
        <v>10780</v>
      </c>
      <c r="AQ3184" t="s">
        <v>8492</v>
      </c>
      <c r="AR3184" s="1">
        <v>46034</v>
      </c>
      <c r="AS3184" t="s">
        <v>8613</v>
      </c>
      <c r="BF3184">
        <v>0</v>
      </c>
      <c r="BG3184" t="s">
        <v>8614</v>
      </c>
      <c r="BH3184" t="s">
        <v>728</v>
      </c>
      <c r="BI3184" t="s">
        <v>8615</v>
      </c>
      <c r="BJ3184" s="2">
        <v>37369</v>
      </c>
      <c r="BK3184">
        <v>9013181347</v>
      </c>
      <c r="CL3184" t="s">
        <v>427</v>
      </c>
      <c r="DU3184" s="1">
        <v>46048</v>
      </c>
      <c r="DW3184">
        <v>370760</v>
      </c>
      <c r="DX3184">
        <v>4</v>
      </c>
      <c r="EA3184" t="str">
        <f t="shared" si="50"/>
        <v>福井県小浜市水取</v>
      </c>
      <c r="EB3184">
        <v>35.504500999999998</v>
      </c>
      <c r="EC3184">
        <v>135.75060999999999</v>
      </c>
    </row>
    <row r="3185" spans="2:133" x14ac:dyDescent="0.4">
      <c r="B3185" t="s">
        <v>6113</v>
      </c>
      <c r="C3185" t="s">
        <v>15111</v>
      </c>
      <c r="D3185" s="1">
        <v>46133.046712962961</v>
      </c>
      <c r="E3185" t="s">
        <v>6114</v>
      </c>
      <c r="F3185" t="s">
        <v>6115</v>
      </c>
      <c r="G3185" t="s">
        <v>129</v>
      </c>
      <c r="I3185" t="s">
        <v>188</v>
      </c>
      <c r="K3185" t="s">
        <v>131</v>
      </c>
      <c r="L3185" t="s">
        <v>189</v>
      </c>
      <c r="M3185" s="1">
        <v>46140</v>
      </c>
      <c r="N3185" t="s">
        <v>14839</v>
      </c>
      <c r="O3185" t="s">
        <v>1856</v>
      </c>
      <c r="Q3185" t="s">
        <v>1857</v>
      </c>
      <c r="V3185" t="s">
        <v>15112</v>
      </c>
      <c r="Y3185" t="s">
        <v>1858</v>
      </c>
      <c r="Z3185">
        <v>10780</v>
      </c>
      <c r="AA3185">
        <v>1</v>
      </c>
      <c r="AB3185">
        <v>10780</v>
      </c>
      <c r="AE3185" t="s">
        <v>135</v>
      </c>
      <c r="AF3185" t="s">
        <v>136</v>
      </c>
      <c r="AG3185" t="s">
        <v>137</v>
      </c>
      <c r="AH3185" t="s">
        <v>138</v>
      </c>
      <c r="AI3185">
        <v>60</v>
      </c>
      <c r="AJ3185">
        <v>40</v>
      </c>
      <c r="AK3185" t="s">
        <v>146</v>
      </c>
      <c r="AN3185">
        <v>0</v>
      </c>
      <c r="AO3185">
        <v>10780</v>
      </c>
      <c r="AQ3185" t="s">
        <v>6116</v>
      </c>
      <c r="AR3185" s="1">
        <v>45978</v>
      </c>
      <c r="AS3185" t="s">
        <v>6117</v>
      </c>
      <c r="BF3185">
        <v>0</v>
      </c>
      <c r="BG3185" t="s">
        <v>6118</v>
      </c>
      <c r="BH3185" t="s">
        <v>153</v>
      </c>
      <c r="BI3185" t="s">
        <v>8605</v>
      </c>
      <c r="BJ3185" t="s">
        <v>8606</v>
      </c>
      <c r="BK3185">
        <v>9063393300</v>
      </c>
      <c r="CL3185" t="s">
        <v>427</v>
      </c>
      <c r="DU3185" s="1">
        <v>45985</v>
      </c>
      <c r="DW3185">
        <v>381540</v>
      </c>
      <c r="DX3185">
        <v>5</v>
      </c>
      <c r="EA3185" t="str">
        <f t="shared" si="50"/>
        <v>愛知県東海市荒尾町</v>
      </c>
      <c r="EB3185">
        <v>35.034973000000001</v>
      </c>
      <c r="EC3185">
        <v>136.917496</v>
      </c>
    </row>
    <row r="3186" spans="2:133" x14ac:dyDescent="0.4">
      <c r="B3186" t="s">
        <v>11946</v>
      </c>
      <c r="C3186" t="s">
        <v>15113</v>
      </c>
      <c r="D3186" s="1">
        <v>46133.046701388892</v>
      </c>
      <c r="E3186" t="s">
        <v>11948</v>
      </c>
      <c r="F3186" t="s">
        <v>11949</v>
      </c>
      <c r="G3186" t="s">
        <v>129</v>
      </c>
      <c r="I3186" t="s">
        <v>188</v>
      </c>
      <c r="K3186" t="s">
        <v>131</v>
      </c>
      <c r="L3186" t="s">
        <v>189</v>
      </c>
      <c r="M3186" s="1">
        <v>46140</v>
      </c>
      <c r="N3186" t="s">
        <v>14839</v>
      </c>
      <c r="O3186" t="s">
        <v>1860</v>
      </c>
      <c r="Q3186" t="s">
        <v>1861</v>
      </c>
      <c r="V3186" t="s">
        <v>15114</v>
      </c>
      <c r="Y3186" t="s">
        <v>1862</v>
      </c>
      <c r="Z3186">
        <v>10780</v>
      </c>
      <c r="AA3186">
        <v>1</v>
      </c>
      <c r="AB3186">
        <v>10780</v>
      </c>
      <c r="AE3186" t="s">
        <v>135</v>
      </c>
      <c r="AF3186" t="s">
        <v>136</v>
      </c>
      <c r="AG3186" t="s">
        <v>137</v>
      </c>
      <c r="AH3186" t="s">
        <v>138</v>
      </c>
      <c r="AI3186">
        <v>60</v>
      </c>
      <c r="AJ3186">
        <v>40</v>
      </c>
      <c r="AK3186" t="s">
        <v>146</v>
      </c>
      <c r="AN3186">
        <v>0</v>
      </c>
      <c r="AO3186">
        <v>10780</v>
      </c>
      <c r="AQ3186" t="s">
        <v>6093</v>
      </c>
      <c r="AR3186" s="1">
        <v>45971</v>
      </c>
      <c r="AS3186" t="s">
        <v>11951</v>
      </c>
      <c r="BF3186">
        <v>0</v>
      </c>
      <c r="BG3186" t="s">
        <v>11952</v>
      </c>
      <c r="BH3186" t="s">
        <v>171</v>
      </c>
      <c r="BI3186" t="s">
        <v>11953</v>
      </c>
      <c r="BJ3186" t="s">
        <v>11954</v>
      </c>
      <c r="BK3186">
        <v>9087283112</v>
      </c>
      <c r="CL3186" t="s">
        <v>178</v>
      </c>
      <c r="DU3186" s="1">
        <v>45971</v>
      </c>
      <c r="DW3186">
        <v>381540</v>
      </c>
      <c r="DX3186">
        <v>4</v>
      </c>
      <c r="EA3186" t="str">
        <f t="shared" si="50"/>
        <v>東京都調布市西つつじヶ丘</v>
      </c>
      <c r="EB3186">
        <v>35.660933999999997</v>
      </c>
      <c r="EC3186">
        <v>139.56935100000001</v>
      </c>
    </row>
    <row r="3187" spans="2:133" x14ac:dyDescent="0.4">
      <c r="B3187" t="s">
        <v>6119</v>
      </c>
      <c r="C3187" t="s">
        <v>15115</v>
      </c>
      <c r="D3187" s="1">
        <v>46133.046701388892</v>
      </c>
      <c r="E3187" t="s">
        <v>6120</v>
      </c>
      <c r="F3187" t="s">
        <v>6121</v>
      </c>
      <c r="G3187" t="s">
        <v>129</v>
      </c>
      <c r="I3187" t="s">
        <v>188</v>
      </c>
      <c r="K3187" t="s">
        <v>131</v>
      </c>
      <c r="L3187" t="s">
        <v>189</v>
      </c>
      <c r="M3187" s="1">
        <v>46140</v>
      </c>
      <c r="N3187" t="s">
        <v>14839</v>
      </c>
      <c r="O3187" t="s">
        <v>1860</v>
      </c>
      <c r="Q3187" t="s">
        <v>1861</v>
      </c>
      <c r="V3187" t="s">
        <v>15116</v>
      </c>
      <c r="Y3187" t="s">
        <v>1862</v>
      </c>
      <c r="Z3187">
        <v>10780</v>
      </c>
      <c r="AA3187">
        <v>1</v>
      </c>
      <c r="AB3187">
        <v>10780</v>
      </c>
      <c r="AE3187" t="s">
        <v>135</v>
      </c>
      <c r="AF3187" t="s">
        <v>136</v>
      </c>
      <c r="AG3187" t="s">
        <v>137</v>
      </c>
      <c r="AH3187" t="s">
        <v>138</v>
      </c>
      <c r="AI3187">
        <v>60</v>
      </c>
      <c r="AJ3187">
        <v>40</v>
      </c>
      <c r="AK3187" t="s">
        <v>146</v>
      </c>
      <c r="AN3187">
        <v>0</v>
      </c>
      <c r="AO3187">
        <v>10780</v>
      </c>
      <c r="AQ3187" t="s">
        <v>6093</v>
      </c>
      <c r="AR3187" s="1">
        <v>45967</v>
      </c>
      <c r="AS3187" t="s">
        <v>6122</v>
      </c>
      <c r="BF3187">
        <v>0</v>
      </c>
      <c r="BG3187" t="s">
        <v>6123</v>
      </c>
      <c r="BH3187" t="s">
        <v>171</v>
      </c>
      <c r="BI3187" t="s">
        <v>6124</v>
      </c>
      <c r="BJ3187" t="s">
        <v>10428</v>
      </c>
      <c r="BK3187">
        <v>9060390109</v>
      </c>
      <c r="BT3187" s="1">
        <v>46265</v>
      </c>
      <c r="BU3187" t="s">
        <v>197</v>
      </c>
      <c r="CL3187" t="s">
        <v>178</v>
      </c>
      <c r="DU3187" s="1">
        <v>45984</v>
      </c>
      <c r="DW3187">
        <v>729320</v>
      </c>
      <c r="DX3187">
        <v>7</v>
      </c>
      <c r="EA3187" t="str">
        <f t="shared" si="50"/>
        <v>東京都大田区西六郷</v>
      </c>
      <c r="EB3187">
        <v>35.553992999999998</v>
      </c>
      <c r="EC3187">
        <v>139.70808400000001</v>
      </c>
    </row>
    <row r="3188" spans="2:133" x14ac:dyDescent="0.4">
      <c r="B3188" t="s">
        <v>5734</v>
      </c>
      <c r="C3188" t="s">
        <v>15117</v>
      </c>
      <c r="D3188" s="1">
        <v>46133.046701388892</v>
      </c>
      <c r="E3188" t="s">
        <v>5735</v>
      </c>
      <c r="F3188" t="s">
        <v>5736</v>
      </c>
      <c r="G3188" t="s">
        <v>129</v>
      </c>
      <c r="I3188" t="s">
        <v>188</v>
      </c>
      <c r="K3188" t="s">
        <v>131</v>
      </c>
      <c r="L3188" t="s">
        <v>189</v>
      </c>
      <c r="M3188" s="1">
        <v>46140</v>
      </c>
      <c r="N3188" t="s">
        <v>14839</v>
      </c>
      <c r="O3188" t="s">
        <v>1856</v>
      </c>
      <c r="Q3188" t="s">
        <v>1857</v>
      </c>
      <c r="V3188" t="s">
        <v>15118</v>
      </c>
      <c r="Y3188" t="s">
        <v>1858</v>
      </c>
      <c r="Z3188">
        <v>10780</v>
      </c>
      <c r="AA3188">
        <v>1</v>
      </c>
      <c r="AB3188">
        <v>10780</v>
      </c>
      <c r="AE3188" t="s">
        <v>135</v>
      </c>
      <c r="AF3188" t="s">
        <v>136</v>
      </c>
      <c r="AG3188" t="s">
        <v>137</v>
      </c>
      <c r="AH3188" t="s">
        <v>138</v>
      </c>
      <c r="AI3188">
        <v>60</v>
      </c>
      <c r="AJ3188">
        <v>40</v>
      </c>
      <c r="AK3188" t="s">
        <v>146</v>
      </c>
      <c r="AN3188">
        <v>0</v>
      </c>
      <c r="AO3188">
        <v>10780</v>
      </c>
      <c r="AQ3188" t="s">
        <v>266</v>
      </c>
      <c r="AR3188" s="1">
        <v>45953</v>
      </c>
      <c r="AS3188" t="s">
        <v>5737</v>
      </c>
      <c r="BF3188">
        <v>0</v>
      </c>
      <c r="BG3188" t="s">
        <v>3274</v>
      </c>
      <c r="BH3188" t="s">
        <v>194</v>
      </c>
      <c r="BI3188" t="s">
        <v>3275</v>
      </c>
      <c r="BJ3188" t="s">
        <v>5738</v>
      </c>
      <c r="BK3188">
        <v>9019553871</v>
      </c>
      <c r="CL3188" t="s">
        <v>427</v>
      </c>
      <c r="DU3188" s="1">
        <v>45953</v>
      </c>
      <c r="DW3188">
        <v>89480</v>
      </c>
      <c r="DX3188">
        <v>8</v>
      </c>
      <c r="EA3188" t="str">
        <f t="shared" si="50"/>
        <v>兵庫県神戸市垂水区東舞子町</v>
      </c>
      <c r="EB3188">
        <v>34.632258999999998</v>
      </c>
      <c r="EC3188">
        <v>135.036224</v>
      </c>
    </row>
    <row r="3189" spans="2:133" x14ac:dyDescent="0.4">
      <c r="B3189" t="s">
        <v>5387</v>
      </c>
      <c r="C3189" t="s">
        <v>15119</v>
      </c>
      <c r="D3189" s="1">
        <v>46133.046701388892</v>
      </c>
      <c r="E3189" t="s">
        <v>5388</v>
      </c>
      <c r="F3189" t="s">
        <v>5389</v>
      </c>
      <c r="G3189" t="s">
        <v>129</v>
      </c>
      <c r="I3189" t="s">
        <v>188</v>
      </c>
      <c r="K3189" t="s">
        <v>131</v>
      </c>
      <c r="L3189" t="s">
        <v>189</v>
      </c>
      <c r="M3189" s="1">
        <v>46140</v>
      </c>
      <c r="N3189" t="s">
        <v>14839</v>
      </c>
      <c r="O3189" t="s">
        <v>1860</v>
      </c>
      <c r="Q3189" t="s">
        <v>1861</v>
      </c>
      <c r="V3189" t="s">
        <v>15120</v>
      </c>
      <c r="Y3189" t="s">
        <v>1862</v>
      </c>
      <c r="Z3189">
        <v>10780</v>
      </c>
      <c r="AA3189">
        <v>1</v>
      </c>
      <c r="AB3189">
        <v>10780</v>
      </c>
      <c r="AE3189" t="s">
        <v>135</v>
      </c>
      <c r="AF3189" t="s">
        <v>136</v>
      </c>
      <c r="AG3189" t="s">
        <v>137</v>
      </c>
      <c r="AH3189" t="s">
        <v>138</v>
      </c>
      <c r="AI3189">
        <v>60</v>
      </c>
      <c r="AJ3189">
        <v>40</v>
      </c>
      <c r="AK3189" t="s">
        <v>146</v>
      </c>
      <c r="AN3189">
        <v>0</v>
      </c>
      <c r="AO3189">
        <v>10780</v>
      </c>
      <c r="AQ3189" t="s">
        <v>5390</v>
      </c>
      <c r="AR3189" s="1">
        <v>45909</v>
      </c>
      <c r="AS3189" t="s">
        <v>5391</v>
      </c>
      <c r="BF3189">
        <v>0</v>
      </c>
      <c r="BG3189" t="s">
        <v>5392</v>
      </c>
      <c r="BH3189" t="s">
        <v>211</v>
      </c>
      <c r="BI3189" t="s">
        <v>5393</v>
      </c>
      <c r="BJ3189" t="s">
        <v>5394</v>
      </c>
      <c r="BK3189">
        <v>9080826334</v>
      </c>
      <c r="CL3189" t="s">
        <v>178</v>
      </c>
      <c r="DU3189" s="1">
        <v>45930</v>
      </c>
      <c r="DW3189">
        <v>403100</v>
      </c>
      <c r="DX3189">
        <v>8</v>
      </c>
      <c r="EA3189" t="str">
        <f t="shared" si="50"/>
        <v>神奈川県横浜市瀬谷区宮沢</v>
      </c>
      <c r="EB3189">
        <v>35.462474999999998</v>
      </c>
      <c r="EC3189">
        <v>139.49272199999999</v>
      </c>
    </row>
    <row r="3190" spans="2:133" x14ac:dyDescent="0.4">
      <c r="B3190" t="s">
        <v>5887</v>
      </c>
      <c r="C3190" t="s">
        <v>15121</v>
      </c>
      <c r="D3190" s="1">
        <v>46133.046701388892</v>
      </c>
      <c r="E3190" t="s">
        <v>5888</v>
      </c>
      <c r="F3190" t="s">
        <v>5889</v>
      </c>
      <c r="G3190" t="s">
        <v>129</v>
      </c>
      <c r="I3190" t="s">
        <v>188</v>
      </c>
      <c r="K3190" t="s">
        <v>131</v>
      </c>
      <c r="L3190" t="s">
        <v>189</v>
      </c>
      <c r="M3190" s="1">
        <v>46140</v>
      </c>
      <c r="N3190" t="s">
        <v>14839</v>
      </c>
      <c r="O3190" t="s">
        <v>1856</v>
      </c>
      <c r="Q3190" t="s">
        <v>1857</v>
      </c>
      <c r="V3190" t="s">
        <v>15122</v>
      </c>
      <c r="Y3190" t="s">
        <v>1858</v>
      </c>
      <c r="Z3190">
        <v>10780</v>
      </c>
      <c r="AA3190">
        <v>1</v>
      </c>
      <c r="AB3190">
        <v>10780</v>
      </c>
      <c r="AE3190" t="s">
        <v>135</v>
      </c>
      <c r="AF3190" t="s">
        <v>136</v>
      </c>
      <c r="AG3190" t="s">
        <v>137</v>
      </c>
      <c r="AH3190" t="s">
        <v>138</v>
      </c>
      <c r="AI3190">
        <v>60</v>
      </c>
      <c r="AJ3190">
        <v>40</v>
      </c>
      <c r="AK3190" t="s">
        <v>146</v>
      </c>
      <c r="AN3190">
        <v>0</v>
      </c>
      <c r="AO3190">
        <v>10780</v>
      </c>
      <c r="AQ3190" t="s">
        <v>152</v>
      </c>
      <c r="AR3190" s="1">
        <v>45870</v>
      </c>
      <c r="AS3190" t="s">
        <v>5890</v>
      </c>
      <c r="BF3190">
        <v>0</v>
      </c>
      <c r="BG3190" t="s">
        <v>5891</v>
      </c>
      <c r="BH3190" t="s">
        <v>211</v>
      </c>
      <c r="BI3190" t="s">
        <v>5892</v>
      </c>
      <c r="BJ3190" t="s">
        <v>5893</v>
      </c>
      <c r="BK3190">
        <v>9077194275</v>
      </c>
      <c r="BM3190" t="s">
        <v>1014</v>
      </c>
      <c r="BN3190" s="2">
        <v>46538</v>
      </c>
      <c r="BO3190" t="s">
        <v>197</v>
      </c>
      <c r="CL3190" t="s">
        <v>427</v>
      </c>
      <c r="DU3190" s="1">
        <v>45943</v>
      </c>
      <c r="DW3190">
        <v>1081140</v>
      </c>
      <c r="DX3190">
        <v>10</v>
      </c>
      <c r="EA3190" t="str">
        <f t="shared" si="50"/>
        <v>神奈川県川崎市麻生区王禅寺西</v>
      </c>
      <c r="EB3190">
        <v>35.599411000000003</v>
      </c>
      <c r="EC3190">
        <v>139.51391599999999</v>
      </c>
    </row>
    <row r="3191" spans="2:133" x14ac:dyDescent="0.4">
      <c r="B3191" t="s">
        <v>5061</v>
      </c>
      <c r="C3191" t="s">
        <v>15123</v>
      </c>
      <c r="D3191" s="1">
        <v>46133.046701388892</v>
      </c>
      <c r="E3191" t="s">
        <v>5062</v>
      </c>
      <c r="F3191" t="s">
        <v>5063</v>
      </c>
      <c r="G3191" t="s">
        <v>129</v>
      </c>
      <c r="I3191" t="s">
        <v>188</v>
      </c>
      <c r="K3191" t="s">
        <v>131</v>
      </c>
      <c r="L3191" t="s">
        <v>189</v>
      </c>
      <c r="M3191" s="1">
        <v>46140</v>
      </c>
      <c r="N3191" t="s">
        <v>14839</v>
      </c>
      <c r="O3191" t="s">
        <v>1856</v>
      </c>
      <c r="Q3191" t="s">
        <v>1857</v>
      </c>
      <c r="V3191" t="s">
        <v>15124</v>
      </c>
      <c r="Y3191" t="s">
        <v>1858</v>
      </c>
      <c r="Z3191">
        <v>10780</v>
      </c>
      <c r="AA3191">
        <v>1</v>
      </c>
      <c r="AB3191">
        <v>10780</v>
      </c>
      <c r="AE3191" t="s">
        <v>135</v>
      </c>
      <c r="AF3191" t="s">
        <v>136</v>
      </c>
      <c r="AG3191" t="s">
        <v>137</v>
      </c>
      <c r="AH3191" t="s">
        <v>138</v>
      </c>
      <c r="AI3191">
        <v>60</v>
      </c>
      <c r="AJ3191">
        <v>40</v>
      </c>
      <c r="AK3191" t="s">
        <v>146</v>
      </c>
      <c r="AN3191">
        <v>0</v>
      </c>
      <c r="AO3191">
        <v>10780</v>
      </c>
      <c r="AR3191" s="1">
        <v>45867</v>
      </c>
      <c r="AS3191" t="s">
        <v>5064</v>
      </c>
      <c r="BF3191">
        <v>0</v>
      </c>
      <c r="BG3191" t="s">
        <v>5065</v>
      </c>
      <c r="BH3191" t="s">
        <v>259</v>
      </c>
      <c r="BI3191" t="s">
        <v>5066</v>
      </c>
      <c r="BJ3191" t="s">
        <v>5067</v>
      </c>
      <c r="BK3191">
        <v>9025298809</v>
      </c>
      <c r="CL3191" t="s">
        <v>427</v>
      </c>
      <c r="DU3191" s="1">
        <v>45867</v>
      </c>
      <c r="DW3191">
        <v>107800</v>
      </c>
      <c r="DX3191">
        <v>10</v>
      </c>
      <c r="EA3191" t="str">
        <f t="shared" si="50"/>
        <v>千葉県船橋市三咲</v>
      </c>
      <c r="EB3191">
        <v>35.744292999999999</v>
      </c>
      <c r="EC3191">
        <v>140.02825899999999</v>
      </c>
    </row>
    <row r="3192" spans="2:133" x14ac:dyDescent="0.4">
      <c r="B3192" t="s">
        <v>5418</v>
      </c>
      <c r="C3192" t="s">
        <v>15125</v>
      </c>
      <c r="D3192" s="1">
        <v>46133.046701388892</v>
      </c>
      <c r="E3192" t="s">
        <v>5022</v>
      </c>
      <c r="F3192" t="s">
        <v>5023</v>
      </c>
      <c r="G3192" t="s">
        <v>129</v>
      </c>
      <c r="I3192" t="s">
        <v>188</v>
      </c>
      <c r="K3192" t="s">
        <v>131</v>
      </c>
      <c r="L3192" t="s">
        <v>189</v>
      </c>
      <c r="M3192" s="1">
        <v>46140</v>
      </c>
      <c r="N3192" t="s">
        <v>14839</v>
      </c>
      <c r="O3192" t="s">
        <v>1860</v>
      </c>
      <c r="Q3192" t="s">
        <v>1861</v>
      </c>
      <c r="V3192" t="s">
        <v>15126</v>
      </c>
      <c r="Y3192" t="s">
        <v>1862</v>
      </c>
      <c r="Z3192">
        <v>10780</v>
      </c>
      <c r="AA3192">
        <v>1</v>
      </c>
      <c r="AB3192">
        <v>10780</v>
      </c>
      <c r="AE3192" t="s">
        <v>135</v>
      </c>
      <c r="AF3192" t="s">
        <v>136</v>
      </c>
      <c r="AG3192" t="s">
        <v>137</v>
      </c>
      <c r="AH3192" t="s">
        <v>138</v>
      </c>
      <c r="AI3192">
        <v>60</v>
      </c>
      <c r="AJ3192">
        <v>40</v>
      </c>
      <c r="AK3192" t="s">
        <v>146</v>
      </c>
      <c r="AN3192">
        <v>0</v>
      </c>
      <c r="AO3192">
        <v>10780</v>
      </c>
      <c r="AQ3192" t="s">
        <v>5024</v>
      </c>
      <c r="AR3192" s="1">
        <v>45837</v>
      </c>
      <c r="AS3192" t="s">
        <v>5419</v>
      </c>
      <c r="BF3192">
        <v>0</v>
      </c>
      <c r="BG3192" t="s">
        <v>5025</v>
      </c>
      <c r="BH3192" t="s">
        <v>141</v>
      </c>
      <c r="BI3192" t="s">
        <v>5026</v>
      </c>
      <c r="BJ3192" t="s">
        <v>5027</v>
      </c>
      <c r="BK3192">
        <v>8061663055</v>
      </c>
      <c r="CL3192" t="s">
        <v>178</v>
      </c>
      <c r="DU3192" s="1">
        <v>45928</v>
      </c>
      <c r="DW3192">
        <v>145640</v>
      </c>
      <c r="DX3192">
        <v>10</v>
      </c>
      <c r="EA3192" t="str">
        <f t="shared" si="50"/>
        <v>大阪府大阪市東住吉区西今川</v>
      </c>
      <c r="EB3192">
        <v>34.63261</v>
      </c>
      <c r="EC3192">
        <v>135.53299000000001</v>
      </c>
    </row>
    <row r="3193" spans="2:133" x14ac:dyDescent="0.4">
      <c r="B3193" t="s">
        <v>5077</v>
      </c>
      <c r="C3193" t="s">
        <v>15127</v>
      </c>
      <c r="D3193" s="1">
        <v>46133.046689814815</v>
      </c>
      <c r="E3193" t="s">
        <v>5078</v>
      </c>
      <c r="F3193" t="s">
        <v>5079</v>
      </c>
      <c r="G3193" t="s">
        <v>129</v>
      </c>
      <c r="I3193" t="s">
        <v>188</v>
      </c>
      <c r="K3193" t="s">
        <v>131</v>
      </c>
      <c r="L3193" t="s">
        <v>189</v>
      </c>
      <c r="M3193" s="1">
        <v>46140</v>
      </c>
      <c r="N3193" t="s">
        <v>14839</v>
      </c>
      <c r="O3193" t="s">
        <v>1856</v>
      </c>
      <c r="Q3193" t="s">
        <v>1857</v>
      </c>
      <c r="V3193" t="s">
        <v>15128</v>
      </c>
      <c r="Y3193" t="s">
        <v>1858</v>
      </c>
      <c r="Z3193">
        <v>10780</v>
      </c>
      <c r="AA3193">
        <v>1</v>
      </c>
      <c r="AB3193">
        <v>10780</v>
      </c>
      <c r="AE3193" t="s">
        <v>135</v>
      </c>
      <c r="AF3193" t="s">
        <v>136</v>
      </c>
      <c r="AG3193" t="s">
        <v>137</v>
      </c>
      <c r="AH3193" t="s">
        <v>138</v>
      </c>
      <c r="AI3193">
        <v>60</v>
      </c>
      <c r="AJ3193">
        <v>40</v>
      </c>
      <c r="AK3193" t="s">
        <v>146</v>
      </c>
      <c r="AN3193">
        <v>0</v>
      </c>
      <c r="AO3193">
        <v>10780</v>
      </c>
      <c r="AQ3193" t="s">
        <v>152</v>
      </c>
      <c r="AR3193" s="1">
        <v>45809</v>
      </c>
      <c r="AS3193" t="s">
        <v>5080</v>
      </c>
      <c r="BF3193">
        <v>0</v>
      </c>
      <c r="BG3193" t="s">
        <v>5081</v>
      </c>
      <c r="BH3193" t="s">
        <v>211</v>
      </c>
      <c r="BI3193" t="s">
        <v>6311</v>
      </c>
      <c r="BJ3193" t="s">
        <v>6312</v>
      </c>
      <c r="BK3193">
        <v>9047584247</v>
      </c>
      <c r="BS3193" t="s">
        <v>161</v>
      </c>
      <c r="BT3193" s="1">
        <v>46142</v>
      </c>
      <c r="BU3193" t="s">
        <v>291</v>
      </c>
      <c r="CL3193" t="s">
        <v>427</v>
      </c>
      <c r="DU3193" s="1">
        <v>45858</v>
      </c>
      <c r="DW3193">
        <v>1245360</v>
      </c>
      <c r="DX3193">
        <v>10</v>
      </c>
      <c r="EA3193" t="str">
        <f t="shared" si="50"/>
        <v>神奈川県横浜市青葉区青葉台1-2-1</v>
      </c>
      <c r="EB3193">
        <v>35.542918999999998</v>
      </c>
      <c r="EC3193">
        <v>139.51918000000001</v>
      </c>
    </row>
    <row r="3194" spans="2:133" x14ac:dyDescent="0.4">
      <c r="B3194" t="s">
        <v>4142</v>
      </c>
      <c r="C3194" t="s">
        <v>15129</v>
      </c>
      <c r="D3194" s="1">
        <v>46133.046689814815</v>
      </c>
      <c r="E3194" t="s">
        <v>4143</v>
      </c>
      <c r="F3194" t="s">
        <v>4144</v>
      </c>
      <c r="G3194" t="s">
        <v>129</v>
      </c>
      <c r="I3194" t="s">
        <v>188</v>
      </c>
      <c r="K3194" t="s">
        <v>131</v>
      </c>
      <c r="L3194" t="s">
        <v>189</v>
      </c>
      <c r="M3194" s="1">
        <v>46140</v>
      </c>
      <c r="N3194" t="s">
        <v>14839</v>
      </c>
      <c r="O3194" t="s">
        <v>1860</v>
      </c>
      <c r="Q3194" t="s">
        <v>1861</v>
      </c>
      <c r="V3194" t="s">
        <v>15130</v>
      </c>
      <c r="Y3194" t="s">
        <v>1862</v>
      </c>
      <c r="Z3194">
        <v>10780</v>
      </c>
      <c r="AA3194">
        <v>1</v>
      </c>
      <c r="AB3194">
        <v>10780</v>
      </c>
      <c r="AE3194" t="s">
        <v>135</v>
      </c>
      <c r="AF3194" t="s">
        <v>136</v>
      </c>
      <c r="AG3194" t="s">
        <v>137</v>
      </c>
      <c r="AH3194" t="s">
        <v>138</v>
      </c>
      <c r="AI3194">
        <v>60</v>
      </c>
      <c r="AJ3194">
        <v>40</v>
      </c>
      <c r="AK3194" t="s">
        <v>146</v>
      </c>
      <c r="AN3194">
        <v>0</v>
      </c>
      <c r="AO3194">
        <v>10780</v>
      </c>
      <c r="AQ3194" t="s">
        <v>4145</v>
      </c>
      <c r="AR3194" s="1">
        <v>45738</v>
      </c>
      <c r="AS3194" t="s">
        <v>4146</v>
      </c>
      <c r="BF3194">
        <v>0</v>
      </c>
      <c r="BG3194" t="s">
        <v>4147</v>
      </c>
      <c r="BH3194" t="s">
        <v>148</v>
      </c>
      <c r="BI3194" t="s">
        <v>12298</v>
      </c>
      <c r="BJ3194" t="s">
        <v>12299</v>
      </c>
      <c r="BK3194">
        <v>9057788648</v>
      </c>
      <c r="CL3194" t="s">
        <v>203</v>
      </c>
      <c r="CM3194" s="1">
        <v>46136</v>
      </c>
      <c r="DU3194" s="1">
        <v>45739</v>
      </c>
      <c r="DW3194">
        <v>517580</v>
      </c>
      <c r="DX3194">
        <v>14</v>
      </c>
      <c r="EA3194" t="str">
        <f t="shared" si="50"/>
        <v>埼玉県さいたま市南区文蔵５－３－１</v>
      </c>
      <c r="EB3194">
        <v>35.836455999999998</v>
      </c>
      <c r="EC3194">
        <v>139.676117</v>
      </c>
    </row>
    <row r="3195" spans="2:133" x14ac:dyDescent="0.4">
      <c r="B3195" t="s">
        <v>3844</v>
      </c>
      <c r="C3195" t="s">
        <v>15131</v>
      </c>
      <c r="D3195" s="1">
        <v>46133.046689814815</v>
      </c>
      <c r="E3195" t="s">
        <v>3845</v>
      </c>
      <c r="F3195" t="s">
        <v>3846</v>
      </c>
      <c r="G3195" t="s">
        <v>129</v>
      </c>
      <c r="I3195" t="s">
        <v>188</v>
      </c>
      <c r="K3195" t="s">
        <v>131</v>
      </c>
      <c r="L3195" t="s">
        <v>189</v>
      </c>
      <c r="M3195" s="1">
        <v>46140</v>
      </c>
      <c r="N3195" t="s">
        <v>14839</v>
      </c>
      <c r="O3195" t="s">
        <v>1856</v>
      </c>
      <c r="Q3195" t="s">
        <v>1857</v>
      </c>
      <c r="V3195" t="s">
        <v>15132</v>
      </c>
      <c r="Y3195" t="s">
        <v>1858</v>
      </c>
      <c r="Z3195">
        <v>10780</v>
      </c>
      <c r="AA3195">
        <v>1</v>
      </c>
      <c r="AB3195">
        <v>10780</v>
      </c>
      <c r="AE3195" t="s">
        <v>135</v>
      </c>
      <c r="AF3195" t="s">
        <v>136</v>
      </c>
      <c r="AG3195" t="s">
        <v>137</v>
      </c>
      <c r="AH3195" t="s">
        <v>138</v>
      </c>
      <c r="AI3195">
        <v>60</v>
      </c>
      <c r="AJ3195">
        <v>40</v>
      </c>
      <c r="AK3195" t="s">
        <v>146</v>
      </c>
      <c r="AN3195">
        <v>0</v>
      </c>
      <c r="AO3195">
        <v>10780</v>
      </c>
      <c r="AQ3195" t="s">
        <v>3847</v>
      </c>
      <c r="AR3195" s="1">
        <v>45699</v>
      </c>
      <c r="AS3195" t="s">
        <v>3848</v>
      </c>
      <c r="BF3195">
        <v>0</v>
      </c>
      <c r="BG3195" t="s">
        <v>3849</v>
      </c>
      <c r="BH3195" t="s">
        <v>886</v>
      </c>
      <c r="BI3195" t="s">
        <v>5139</v>
      </c>
      <c r="BJ3195" t="s">
        <v>5140</v>
      </c>
      <c r="BK3195">
        <v>8042915245</v>
      </c>
      <c r="CL3195" t="s">
        <v>427</v>
      </c>
      <c r="DU3195" s="1">
        <v>45712</v>
      </c>
      <c r="DW3195">
        <v>435440</v>
      </c>
      <c r="DX3195">
        <v>10</v>
      </c>
      <c r="EA3195" t="str">
        <f t="shared" si="50"/>
        <v>富山県富山市婦中町砂子田</v>
      </c>
      <c r="EB3195">
        <v>36.653056999999997</v>
      </c>
      <c r="EC3195">
        <v>137.16297900000001</v>
      </c>
    </row>
    <row r="3196" spans="2:133" x14ac:dyDescent="0.4">
      <c r="B3196" t="s">
        <v>254</v>
      </c>
      <c r="C3196" t="s">
        <v>15133</v>
      </c>
      <c r="D3196" s="1">
        <v>46133.046689814815</v>
      </c>
      <c r="E3196" t="s">
        <v>255</v>
      </c>
      <c r="F3196" t="s">
        <v>256</v>
      </c>
      <c r="G3196" t="s">
        <v>129</v>
      </c>
      <c r="I3196" t="s">
        <v>188</v>
      </c>
      <c r="K3196" t="s">
        <v>131</v>
      </c>
      <c r="L3196" t="s">
        <v>189</v>
      </c>
      <c r="M3196" s="1">
        <v>46140</v>
      </c>
      <c r="N3196" t="s">
        <v>14839</v>
      </c>
      <c r="O3196" t="s">
        <v>1856</v>
      </c>
      <c r="Q3196" t="s">
        <v>1857</v>
      </c>
      <c r="V3196" t="s">
        <v>15134</v>
      </c>
      <c r="Y3196" t="s">
        <v>1858</v>
      </c>
      <c r="Z3196">
        <v>10780</v>
      </c>
      <c r="AA3196">
        <v>1</v>
      </c>
      <c r="AB3196">
        <v>10780</v>
      </c>
      <c r="AE3196" t="s">
        <v>135</v>
      </c>
      <c r="AF3196" t="s">
        <v>136</v>
      </c>
      <c r="AG3196" t="s">
        <v>137</v>
      </c>
      <c r="AH3196" t="s">
        <v>138</v>
      </c>
      <c r="AI3196">
        <v>60</v>
      </c>
      <c r="AJ3196">
        <v>40</v>
      </c>
      <c r="AK3196" t="s">
        <v>146</v>
      </c>
      <c r="AN3196">
        <v>0</v>
      </c>
      <c r="AO3196">
        <v>10780</v>
      </c>
      <c r="AQ3196" t="s">
        <v>240</v>
      </c>
      <c r="AR3196" s="1">
        <v>45689</v>
      </c>
      <c r="AS3196" t="s">
        <v>257</v>
      </c>
      <c r="BF3196">
        <v>0</v>
      </c>
      <c r="BG3196" t="s">
        <v>258</v>
      </c>
      <c r="BH3196" t="s">
        <v>259</v>
      </c>
      <c r="BI3196" t="s">
        <v>260</v>
      </c>
      <c r="BJ3196" t="s">
        <v>261</v>
      </c>
      <c r="BK3196">
        <v>9079080783</v>
      </c>
      <c r="CL3196" t="s">
        <v>427</v>
      </c>
      <c r="DU3196" s="1">
        <v>45698</v>
      </c>
      <c r="DW3196">
        <v>457000</v>
      </c>
      <c r="DX3196">
        <v>11</v>
      </c>
      <c r="EA3196" t="str">
        <f t="shared" si="50"/>
        <v>千葉県船橋市金杉台</v>
      </c>
      <c r="EB3196">
        <v>35.736229000000002</v>
      </c>
      <c r="EC3196">
        <v>140.010513</v>
      </c>
    </row>
    <row r="3197" spans="2:133" x14ac:dyDescent="0.4">
      <c r="B3197" t="s">
        <v>558</v>
      </c>
      <c r="C3197" t="s">
        <v>15135</v>
      </c>
      <c r="D3197" s="1">
        <v>46133.046689814815</v>
      </c>
      <c r="E3197" t="s">
        <v>559</v>
      </c>
      <c r="F3197" t="s">
        <v>560</v>
      </c>
      <c r="G3197" t="s">
        <v>129</v>
      </c>
      <c r="I3197" t="s">
        <v>188</v>
      </c>
      <c r="K3197" t="s">
        <v>131</v>
      </c>
      <c r="L3197" t="s">
        <v>189</v>
      </c>
      <c r="M3197" s="1">
        <v>46140</v>
      </c>
      <c r="N3197" t="s">
        <v>14839</v>
      </c>
      <c r="O3197" t="s">
        <v>1860</v>
      </c>
      <c r="Q3197" t="s">
        <v>1861</v>
      </c>
      <c r="V3197" t="s">
        <v>15136</v>
      </c>
      <c r="Y3197" t="s">
        <v>1862</v>
      </c>
      <c r="Z3197">
        <v>10780</v>
      </c>
      <c r="AA3197">
        <v>1</v>
      </c>
      <c r="AB3197">
        <v>10780</v>
      </c>
      <c r="AE3197" t="s">
        <v>135</v>
      </c>
      <c r="AF3197" t="s">
        <v>136</v>
      </c>
      <c r="AG3197" t="s">
        <v>137</v>
      </c>
      <c r="AH3197" t="s">
        <v>138</v>
      </c>
      <c r="AI3197">
        <v>60</v>
      </c>
      <c r="AJ3197">
        <v>40</v>
      </c>
      <c r="AK3197" t="s">
        <v>146</v>
      </c>
      <c r="AN3197">
        <v>0</v>
      </c>
      <c r="AO3197">
        <v>10780</v>
      </c>
      <c r="AQ3197" t="s">
        <v>561</v>
      </c>
      <c r="AR3197" s="1">
        <v>45675</v>
      </c>
      <c r="AS3197" t="s">
        <v>562</v>
      </c>
      <c r="BF3197">
        <v>0</v>
      </c>
      <c r="BG3197" t="s">
        <v>210</v>
      </c>
      <c r="BH3197" t="s">
        <v>211</v>
      </c>
      <c r="BI3197" t="s">
        <v>212</v>
      </c>
      <c r="BJ3197" t="s">
        <v>563</v>
      </c>
      <c r="BK3197">
        <v>9087767731</v>
      </c>
      <c r="CL3197" t="s">
        <v>178</v>
      </c>
      <c r="DU3197" s="1">
        <v>45679</v>
      </c>
      <c r="DW3197">
        <v>496020</v>
      </c>
      <c r="DX3197">
        <v>12</v>
      </c>
      <c r="EA3197" t="str">
        <f t="shared" si="50"/>
        <v>神奈川県横浜市鶴見区東寺尾</v>
      </c>
      <c r="EB3197">
        <v>35.502662999999998</v>
      </c>
      <c r="EC3197">
        <v>139.64917</v>
      </c>
    </row>
    <row r="3198" spans="2:133" x14ac:dyDescent="0.4">
      <c r="B3198" t="s">
        <v>5663</v>
      </c>
      <c r="C3198" t="s">
        <v>15137</v>
      </c>
      <c r="D3198" s="1">
        <v>46133.046678240738</v>
      </c>
      <c r="E3198" t="s">
        <v>5664</v>
      </c>
      <c r="F3198" t="s">
        <v>5665</v>
      </c>
      <c r="G3198" t="s">
        <v>129</v>
      </c>
      <c r="I3198" t="s">
        <v>188</v>
      </c>
      <c r="K3198" t="s">
        <v>131</v>
      </c>
      <c r="L3198" t="s">
        <v>189</v>
      </c>
      <c r="M3198" s="1">
        <v>46140</v>
      </c>
      <c r="N3198" t="s">
        <v>14839</v>
      </c>
      <c r="O3198" t="s">
        <v>1856</v>
      </c>
      <c r="Q3198" t="s">
        <v>1857</v>
      </c>
      <c r="V3198" t="s">
        <v>15138</v>
      </c>
      <c r="Y3198" t="s">
        <v>1858</v>
      </c>
      <c r="Z3198">
        <v>10780</v>
      </c>
      <c r="AA3198">
        <v>1</v>
      </c>
      <c r="AB3198">
        <v>10780</v>
      </c>
      <c r="AE3198" t="s">
        <v>135</v>
      </c>
      <c r="AF3198" t="s">
        <v>136</v>
      </c>
      <c r="AG3198" t="s">
        <v>137</v>
      </c>
      <c r="AH3198" t="s">
        <v>138</v>
      </c>
      <c r="AI3198">
        <v>60</v>
      </c>
      <c r="AJ3198">
        <v>40</v>
      </c>
      <c r="AK3198" t="s">
        <v>146</v>
      </c>
      <c r="AN3198">
        <v>0</v>
      </c>
      <c r="AO3198">
        <v>10780</v>
      </c>
      <c r="AQ3198" t="s">
        <v>352</v>
      </c>
      <c r="AR3198" s="1">
        <v>45434</v>
      </c>
      <c r="AS3198" t="s">
        <v>5666</v>
      </c>
      <c r="BF3198">
        <v>0</v>
      </c>
      <c r="BG3198" t="s">
        <v>5667</v>
      </c>
      <c r="BH3198" t="s">
        <v>200</v>
      </c>
      <c r="BI3198" t="s">
        <v>5668</v>
      </c>
      <c r="BJ3198">
        <v>138</v>
      </c>
      <c r="BK3198">
        <v>9034407976</v>
      </c>
      <c r="CL3198" t="s">
        <v>427</v>
      </c>
      <c r="DU3198" s="1">
        <v>45454</v>
      </c>
      <c r="DW3198">
        <v>263180</v>
      </c>
      <c r="DX3198">
        <v>10</v>
      </c>
      <c r="EA3198" t="str">
        <f t="shared" si="50"/>
        <v>長野県松本市島内</v>
      </c>
      <c r="EB3198">
        <v>36.260956</v>
      </c>
      <c r="EC3198">
        <v>137.94099399999999</v>
      </c>
    </row>
    <row r="3199" spans="2:133" x14ac:dyDescent="0.4">
      <c r="B3199" t="s">
        <v>5656</v>
      </c>
      <c r="C3199" t="s">
        <v>15139</v>
      </c>
      <c r="D3199" s="1">
        <v>46133.046678240738</v>
      </c>
      <c r="E3199" t="s">
        <v>5657</v>
      </c>
      <c r="F3199" t="s">
        <v>5658</v>
      </c>
      <c r="G3199" t="s">
        <v>129</v>
      </c>
      <c r="I3199" t="s">
        <v>188</v>
      </c>
      <c r="K3199" t="s">
        <v>131</v>
      </c>
      <c r="L3199" t="s">
        <v>189</v>
      </c>
      <c r="M3199" s="1">
        <v>46140</v>
      </c>
      <c r="N3199" t="s">
        <v>14839</v>
      </c>
      <c r="O3199" t="s">
        <v>1856</v>
      </c>
      <c r="Q3199" t="s">
        <v>1857</v>
      </c>
      <c r="V3199" t="s">
        <v>15140</v>
      </c>
      <c r="Y3199" t="s">
        <v>1858</v>
      </c>
      <c r="Z3199">
        <v>10780</v>
      </c>
      <c r="AA3199">
        <v>1</v>
      </c>
      <c r="AB3199">
        <v>10780</v>
      </c>
      <c r="AE3199" t="s">
        <v>135</v>
      </c>
      <c r="AF3199" t="s">
        <v>136</v>
      </c>
      <c r="AG3199" t="s">
        <v>137</v>
      </c>
      <c r="AH3199" t="s">
        <v>138</v>
      </c>
      <c r="AI3199">
        <v>60</v>
      </c>
      <c r="AJ3199">
        <v>40</v>
      </c>
      <c r="AK3199" t="s">
        <v>146</v>
      </c>
      <c r="AN3199">
        <v>0</v>
      </c>
      <c r="AO3199">
        <v>10780</v>
      </c>
      <c r="AQ3199" t="s">
        <v>5659</v>
      </c>
      <c r="AR3199" s="1">
        <v>45433</v>
      </c>
      <c r="AS3199" t="s">
        <v>5660</v>
      </c>
      <c r="BF3199">
        <v>0</v>
      </c>
      <c r="BG3199" t="s">
        <v>5661</v>
      </c>
      <c r="BH3199" t="s">
        <v>211</v>
      </c>
      <c r="BI3199" t="s">
        <v>5662</v>
      </c>
      <c r="BJ3199">
        <v>652</v>
      </c>
      <c r="BK3199">
        <v>9026589914</v>
      </c>
      <c r="CL3199" t="s">
        <v>427</v>
      </c>
      <c r="DU3199" s="1">
        <v>45630</v>
      </c>
      <c r="DW3199">
        <v>187480</v>
      </c>
      <c r="DX3199">
        <v>9</v>
      </c>
      <c r="EA3199" t="str">
        <f t="shared" si="50"/>
        <v>神奈川県中郡大磯町東小磯</v>
      </c>
      <c r="EB3199">
        <v>35.313178999999998</v>
      </c>
      <c r="EC3199">
        <v>139.30728099999999</v>
      </c>
    </row>
    <row r="3200" spans="2:133" x14ac:dyDescent="0.4">
      <c r="B3200" t="s">
        <v>3136</v>
      </c>
      <c r="C3200" t="s">
        <v>15141</v>
      </c>
      <c r="D3200" s="1">
        <v>46133.046678240738</v>
      </c>
      <c r="E3200" t="s">
        <v>3137</v>
      </c>
      <c r="F3200" t="s">
        <v>3138</v>
      </c>
      <c r="G3200" t="s">
        <v>129</v>
      </c>
      <c r="I3200" t="s">
        <v>188</v>
      </c>
      <c r="K3200" t="s">
        <v>131</v>
      </c>
      <c r="L3200" t="s">
        <v>189</v>
      </c>
      <c r="M3200" s="1">
        <v>46140</v>
      </c>
      <c r="N3200" t="s">
        <v>14839</v>
      </c>
      <c r="O3200" t="s">
        <v>1860</v>
      </c>
      <c r="Q3200" t="s">
        <v>1861</v>
      </c>
      <c r="V3200" t="s">
        <v>15142</v>
      </c>
      <c r="Y3200" t="s">
        <v>1862</v>
      </c>
      <c r="Z3200">
        <v>10780</v>
      </c>
      <c r="AA3200">
        <v>1</v>
      </c>
      <c r="AB3200">
        <v>10780</v>
      </c>
      <c r="AE3200" t="s">
        <v>135</v>
      </c>
      <c r="AF3200" t="s">
        <v>136</v>
      </c>
      <c r="AG3200" t="s">
        <v>137</v>
      </c>
      <c r="AH3200" t="s">
        <v>138</v>
      </c>
      <c r="AI3200">
        <v>60</v>
      </c>
      <c r="AJ3200">
        <v>40</v>
      </c>
      <c r="AK3200" t="s">
        <v>146</v>
      </c>
      <c r="AN3200">
        <v>0</v>
      </c>
      <c r="AO3200">
        <v>10780</v>
      </c>
      <c r="AQ3200" t="s">
        <v>3139</v>
      </c>
      <c r="AR3200" s="1">
        <v>45411</v>
      </c>
      <c r="AS3200" t="s">
        <v>3140</v>
      </c>
      <c r="BF3200">
        <v>0</v>
      </c>
      <c r="BG3200" t="s">
        <v>3141</v>
      </c>
      <c r="BH3200" t="s">
        <v>141</v>
      </c>
      <c r="BI3200" t="s">
        <v>3142</v>
      </c>
      <c r="BJ3200" t="s">
        <v>5783</v>
      </c>
      <c r="BK3200">
        <v>8039655059</v>
      </c>
      <c r="CL3200" t="s">
        <v>178</v>
      </c>
      <c r="DU3200" s="1">
        <v>45427</v>
      </c>
      <c r="DW3200">
        <v>526080</v>
      </c>
      <c r="DX3200">
        <v>10</v>
      </c>
      <c r="EA3200" t="str">
        <f t="shared" si="50"/>
        <v>大阪府大阪市浪速区桜川</v>
      </c>
      <c r="EB3200">
        <v>34.666893000000002</v>
      </c>
      <c r="EC3200">
        <v>135.49284399999999</v>
      </c>
    </row>
    <row r="3201" spans="2:133" x14ac:dyDescent="0.4">
      <c r="B3201" t="s">
        <v>1863</v>
      </c>
      <c r="C3201" t="s">
        <v>15143</v>
      </c>
      <c r="D3201" s="1">
        <v>46133.046666666669</v>
      </c>
      <c r="E3201" t="s">
        <v>1864</v>
      </c>
      <c r="F3201" t="s">
        <v>1865</v>
      </c>
      <c r="G3201" t="s">
        <v>129</v>
      </c>
      <c r="I3201" t="s">
        <v>188</v>
      </c>
      <c r="K3201" t="s">
        <v>216</v>
      </c>
      <c r="L3201" t="s">
        <v>189</v>
      </c>
      <c r="M3201" s="1">
        <v>46140</v>
      </c>
      <c r="N3201" t="s">
        <v>14839</v>
      </c>
      <c r="O3201" t="s">
        <v>1860</v>
      </c>
      <c r="Q3201" t="s">
        <v>1861</v>
      </c>
      <c r="U3201">
        <v>120360996</v>
      </c>
      <c r="Y3201" t="s">
        <v>1862</v>
      </c>
      <c r="Z3201">
        <v>10780</v>
      </c>
      <c r="AA3201">
        <v>1</v>
      </c>
      <c r="AB3201">
        <v>10780</v>
      </c>
      <c r="AE3201" t="s">
        <v>135</v>
      </c>
      <c r="AF3201" t="s">
        <v>136</v>
      </c>
      <c r="AG3201" t="s">
        <v>137</v>
      </c>
      <c r="AH3201" t="s">
        <v>138</v>
      </c>
      <c r="AI3201">
        <v>60</v>
      </c>
      <c r="AJ3201">
        <v>40</v>
      </c>
      <c r="AK3201" t="s">
        <v>146</v>
      </c>
      <c r="AN3201">
        <v>0</v>
      </c>
      <c r="AO3201">
        <v>10780</v>
      </c>
      <c r="AR3201" s="1">
        <v>44841</v>
      </c>
      <c r="AS3201" t="s">
        <v>1866</v>
      </c>
      <c r="BF3201">
        <v>0</v>
      </c>
      <c r="BG3201" t="s">
        <v>1867</v>
      </c>
      <c r="BH3201" t="s">
        <v>262</v>
      </c>
      <c r="BI3201" t="s">
        <v>1868</v>
      </c>
      <c r="BJ3201" t="s">
        <v>1869</v>
      </c>
      <c r="BK3201">
        <v>9028560505</v>
      </c>
      <c r="CL3201" t="s">
        <v>178</v>
      </c>
      <c r="DW3201">
        <v>534900</v>
      </c>
      <c r="DX3201">
        <v>47</v>
      </c>
      <c r="EA3201" t="str">
        <f t="shared" si="50"/>
        <v>福岡県福岡市早良区高取1丁目</v>
      </c>
      <c r="EB3201">
        <v>33.579819000000001</v>
      </c>
      <c r="EC3201">
        <v>130.352814</v>
      </c>
    </row>
    <row r="3202" spans="2:133" x14ac:dyDescent="0.4">
      <c r="B3202" t="s">
        <v>1870</v>
      </c>
      <c r="C3202" t="s">
        <v>15144</v>
      </c>
      <c r="D3202" s="1">
        <v>46133.046666666669</v>
      </c>
      <c r="E3202" t="s">
        <v>1871</v>
      </c>
      <c r="F3202" t="s">
        <v>1872</v>
      </c>
      <c r="G3202" t="s">
        <v>129</v>
      </c>
      <c r="I3202" t="s">
        <v>188</v>
      </c>
      <c r="K3202" t="s">
        <v>216</v>
      </c>
      <c r="L3202" t="s">
        <v>189</v>
      </c>
      <c r="M3202" s="1">
        <v>46140</v>
      </c>
      <c r="N3202" t="s">
        <v>14839</v>
      </c>
      <c r="O3202" t="s">
        <v>1860</v>
      </c>
      <c r="Q3202" t="s">
        <v>1861</v>
      </c>
      <c r="U3202">
        <v>120361152</v>
      </c>
      <c r="Y3202" t="s">
        <v>1862</v>
      </c>
      <c r="Z3202">
        <v>10780</v>
      </c>
      <c r="AA3202">
        <v>1</v>
      </c>
      <c r="AB3202">
        <v>10780</v>
      </c>
      <c r="AE3202" t="s">
        <v>135</v>
      </c>
      <c r="AF3202" t="s">
        <v>136</v>
      </c>
      <c r="AG3202" t="s">
        <v>137</v>
      </c>
      <c r="AH3202" t="s">
        <v>138</v>
      </c>
      <c r="AI3202">
        <v>60</v>
      </c>
      <c r="AJ3202">
        <v>40</v>
      </c>
      <c r="AK3202" t="s">
        <v>146</v>
      </c>
      <c r="AN3202">
        <v>0</v>
      </c>
      <c r="AO3202">
        <v>10780</v>
      </c>
      <c r="AQ3202" t="s">
        <v>1873</v>
      </c>
      <c r="AR3202" s="1">
        <v>44600</v>
      </c>
      <c r="AS3202" t="s">
        <v>1874</v>
      </c>
      <c r="BF3202">
        <v>0</v>
      </c>
      <c r="BG3202" t="s">
        <v>1875</v>
      </c>
      <c r="BH3202" t="s">
        <v>171</v>
      </c>
      <c r="BI3202" t="s">
        <v>960</v>
      </c>
      <c r="BJ3202" t="s">
        <v>1876</v>
      </c>
      <c r="BK3202">
        <v>9064857117</v>
      </c>
      <c r="CL3202" t="s">
        <v>178</v>
      </c>
      <c r="DW3202">
        <v>900800</v>
      </c>
      <c r="DX3202">
        <v>53</v>
      </c>
      <c r="EA3202" t="str">
        <f t="shared" si="50"/>
        <v>東京都杉並区</v>
      </c>
      <c r="EB3202">
        <v>35.699547000000003</v>
      </c>
      <c r="EC3202">
        <v>139.636414</v>
      </c>
    </row>
    <row r="3203" spans="2:133" x14ac:dyDescent="0.4">
      <c r="B3203" t="s">
        <v>163</v>
      </c>
      <c r="C3203" t="s">
        <v>15145</v>
      </c>
      <c r="D3203" s="1">
        <v>46133.046655092592</v>
      </c>
      <c r="E3203" t="s">
        <v>164</v>
      </c>
      <c r="F3203" t="s">
        <v>165</v>
      </c>
      <c r="G3203" t="s">
        <v>129</v>
      </c>
      <c r="I3203" t="s">
        <v>188</v>
      </c>
      <c r="K3203" t="s">
        <v>216</v>
      </c>
      <c r="L3203" t="s">
        <v>189</v>
      </c>
      <c r="M3203" s="1">
        <v>46140</v>
      </c>
      <c r="N3203" t="s">
        <v>14839</v>
      </c>
      <c r="O3203" t="s">
        <v>1860</v>
      </c>
      <c r="Q3203" t="s">
        <v>1861</v>
      </c>
      <c r="U3203">
        <v>120361090</v>
      </c>
      <c r="Y3203" t="s">
        <v>1862</v>
      </c>
      <c r="Z3203">
        <v>10780</v>
      </c>
      <c r="AA3203">
        <v>1</v>
      </c>
      <c r="AB3203">
        <v>10780</v>
      </c>
      <c r="AE3203" t="s">
        <v>135</v>
      </c>
      <c r="AF3203" t="s">
        <v>136</v>
      </c>
      <c r="AG3203" t="s">
        <v>137</v>
      </c>
      <c r="AH3203" t="s">
        <v>138</v>
      </c>
      <c r="AI3203">
        <v>60</v>
      </c>
      <c r="AJ3203">
        <v>40</v>
      </c>
      <c r="AK3203" t="s">
        <v>146</v>
      </c>
      <c r="AN3203">
        <v>0</v>
      </c>
      <c r="AO3203">
        <v>10780</v>
      </c>
      <c r="AQ3203" t="s">
        <v>158</v>
      </c>
      <c r="AR3203" s="1">
        <v>43087</v>
      </c>
      <c r="AS3203" t="s">
        <v>169</v>
      </c>
      <c r="AW3203">
        <v>3007975</v>
      </c>
      <c r="BF3203">
        <v>0</v>
      </c>
      <c r="BG3203" t="s">
        <v>170</v>
      </c>
      <c r="BH3203" t="s">
        <v>171</v>
      </c>
      <c r="BI3203" t="s">
        <v>172</v>
      </c>
      <c r="BJ3203" t="s">
        <v>173</v>
      </c>
      <c r="BK3203">
        <v>9032051561</v>
      </c>
      <c r="BS3203" t="s">
        <v>174</v>
      </c>
      <c r="BT3203" s="1">
        <v>43281</v>
      </c>
      <c r="BU3203" t="s">
        <v>175</v>
      </c>
      <c r="BV3203" s="1">
        <v>44488</v>
      </c>
      <c r="BX3203" t="s">
        <v>176</v>
      </c>
      <c r="BY3203" s="1">
        <v>44489</v>
      </c>
      <c r="BZ3203" s="1">
        <v>44439</v>
      </c>
      <c r="CA3203" t="s">
        <v>177</v>
      </c>
      <c r="CL3203" t="s">
        <v>178</v>
      </c>
      <c r="DU3203" s="1">
        <v>43087</v>
      </c>
      <c r="DW3203">
        <v>2474830</v>
      </c>
      <c r="DX3203">
        <v>106</v>
      </c>
      <c r="EA3203" t="str">
        <f t="shared" si="50"/>
        <v>東京都中野区南台</v>
      </c>
      <c r="EB3203">
        <v>35.685538999999999</v>
      </c>
      <c r="EC3203">
        <v>139.67417900000001</v>
      </c>
    </row>
    <row r="3204" spans="2:133" x14ac:dyDescent="0.4">
      <c r="B3204" t="s">
        <v>4316</v>
      </c>
      <c r="C3204" t="s">
        <v>15146</v>
      </c>
      <c r="D3204" s="1">
        <v>46133.046585648146</v>
      </c>
      <c r="E3204" t="s">
        <v>4317</v>
      </c>
      <c r="F3204" t="s">
        <v>6315</v>
      </c>
      <c r="G3204" t="s">
        <v>129</v>
      </c>
      <c r="I3204" t="s">
        <v>188</v>
      </c>
      <c r="K3204" t="s">
        <v>216</v>
      </c>
      <c r="L3204" t="s">
        <v>189</v>
      </c>
      <c r="M3204" s="1">
        <v>46140</v>
      </c>
      <c r="N3204" t="s">
        <v>14839</v>
      </c>
      <c r="O3204" t="s">
        <v>1556</v>
      </c>
      <c r="Q3204" t="s">
        <v>1557</v>
      </c>
      <c r="U3204">
        <v>120371331</v>
      </c>
      <c r="Z3204">
        <v>3150</v>
      </c>
      <c r="AA3204">
        <v>1</v>
      </c>
      <c r="AB3204">
        <v>3150</v>
      </c>
      <c r="AE3204" t="s">
        <v>135</v>
      </c>
      <c r="AF3204" t="s">
        <v>136</v>
      </c>
      <c r="AG3204" t="s">
        <v>137</v>
      </c>
      <c r="AH3204" t="s">
        <v>307</v>
      </c>
      <c r="AI3204">
        <v>50</v>
      </c>
      <c r="AJ3204">
        <v>50</v>
      </c>
      <c r="AK3204" t="s">
        <v>146</v>
      </c>
      <c r="AN3204">
        <v>0</v>
      </c>
      <c r="AO3204">
        <v>3150</v>
      </c>
      <c r="AQ3204" t="s">
        <v>221</v>
      </c>
      <c r="AR3204" s="1">
        <v>45708</v>
      </c>
      <c r="AS3204" t="s">
        <v>4318</v>
      </c>
      <c r="BF3204">
        <v>0</v>
      </c>
      <c r="BG3204" t="s">
        <v>4319</v>
      </c>
      <c r="BH3204" t="s">
        <v>368</v>
      </c>
      <c r="BI3204" t="s">
        <v>4320</v>
      </c>
      <c r="BJ3204">
        <v>2973</v>
      </c>
      <c r="BK3204">
        <v>9019839487</v>
      </c>
      <c r="CT3204" t="s">
        <v>323</v>
      </c>
      <c r="DU3204" s="1">
        <v>45791</v>
      </c>
      <c r="DW3204">
        <v>583400</v>
      </c>
      <c r="DX3204">
        <v>7</v>
      </c>
      <c r="EA3204" t="str">
        <f t="shared" ref="EA3204:EA3267" si="51">+BH3204&amp;BI3204</f>
        <v>岐阜県大垣市上石津町下山</v>
      </c>
      <c r="EB3204">
        <v>35.248244999999997</v>
      </c>
      <c r="EC3204">
        <v>136.49395799999999</v>
      </c>
    </row>
    <row r="3205" spans="2:133" x14ac:dyDescent="0.4">
      <c r="B3205" t="s">
        <v>1564</v>
      </c>
      <c r="C3205" t="s">
        <v>15147</v>
      </c>
      <c r="D3205" s="1">
        <v>46133.046585648146</v>
      </c>
      <c r="E3205" t="s">
        <v>1565</v>
      </c>
      <c r="F3205" t="s">
        <v>1566</v>
      </c>
      <c r="G3205" t="s">
        <v>129</v>
      </c>
      <c r="I3205" t="s">
        <v>188</v>
      </c>
      <c r="K3205" t="s">
        <v>216</v>
      </c>
      <c r="L3205" t="s">
        <v>189</v>
      </c>
      <c r="M3205" s="1">
        <v>46140</v>
      </c>
      <c r="N3205" t="s">
        <v>14839</v>
      </c>
      <c r="O3205" t="s">
        <v>1556</v>
      </c>
      <c r="Q3205" t="s">
        <v>1557</v>
      </c>
      <c r="U3205">
        <v>120362014</v>
      </c>
      <c r="Z3205">
        <v>3150</v>
      </c>
      <c r="AA3205">
        <v>1</v>
      </c>
      <c r="AB3205">
        <v>3150</v>
      </c>
      <c r="AE3205" t="s">
        <v>135</v>
      </c>
      <c r="AF3205" t="s">
        <v>136</v>
      </c>
      <c r="AG3205" t="s">
        <v>137</v>
      </c>
      <c r="AH3205" t="s">
        <v>307</v>
      </c>
      <c r="AI3205">
        <v>50</v>
      </c>
      <c r="AJ3205">
        <v>50</v>
      </c>
      <c r="AK3205" t="s">
        <v>146</v>
      </c>
      <c r="AN3205">
        <v>0</v>
      </c>
      <c r="AO3205">
        <v>3150</v>
      </c>
      <c r="AR3205" s="1">
        <v>45357</v>
      </c>
      <c r="AS3205" t="s">
        <v>1567</v>
      </c>
      <c r="BF3205">
        <v>0</v>
      </c>
      <c r="BG3205" t="s">
        <v>1568</v>
      </c>
      <c r="BH3205" t="s">
        <v>211</v>
      </c>
      <c r="BI3205" t="s">
        <v>5160</v>
      </c>
      <c r="BJ3205" t="s">
        <v>1569</v>
      </c>
      <c r="BK3205">
        <v>8093871010</v>
      </c>
      <c r="CT3205" t="s">
        <v>323</v>
      </c>
      <c r="DU3205" s="1">
        <v>45357</v>
      </c>
      <c r="DW3205">
        <v>532500</v>
      </c>
      <c r="DX3205">
        <v>36</v>
      </c>
      <c r="EA3205" t="str">
        <f t="shared" si="51"/>
        <v>神奈川県横浜市南区永田東</v>
      </c>
      <c r="EB3205">
        <v>35.433525000000003</v>
      </c>
      <c r="EC3205">
        <v>139.59738200000001</v>
      </c>
    </row>
    <row r="3206" spans="2:133" x14ac:dyDescent="0.4">
      <c r="B3206" t="s">
        <v>1577</v>
      </c>
      <c r="C3206" t="s">
        <v>15148</v>
      </c>
      <c r="D3206" s="1">
        <v>46133.046585648146</v>
      </c>
      <c r="E3206" t="s">
        <v>1578</v>
      </c>
      <c r="F3206" t="s">
        <v>1579</v>
      </c>
      <c r="G3206" t="s">
        <v>129</v>
      </c>
      <c r="I3206" t="s">
        <v>188</v>
      </c>
      <c r="K3206" t="s">
        <v>1085</v>
      </c>
      <c r="L3206" t="s">
        <v>189</v>
      </c>
      <c r="M3206" s="1">
        <v>46140</v>
      </c>
      <c r="N3206" t="s">
        <v>14839</v>
      </c>
      <c r="O3206" t="s">
        <v>1556</v>
      </c>
      <c r="Q3206" t="s">
        <v>1557</v>
      </c>
      <c r="R3206">
        <v>6361893</v>
      </c>
      <c r="Z3206">
        <v>3150</v>
      </c>
      <c r="AA3206">
        <v>1</v>
      </c>
      <c r="AB3206">
        <v>3150</v>
      </c>
      <c r="AE3206" t="s">
        <v>135</v>
      </c>
      <c r="AF3206" t="s">
        <v>136</v>
      </c>
      <c r="AG3206" t="s">
        <v>137</v>
      </c>
      <c r="AH3206" t="s">
        <v>307</v>
      </c>
      <c r="AI3206">
        <v>50</v>
      </c>
      <c r="AJ3206">
        <v>50</v>
      </c>
      <c r="AK3206" t="s">
        <v>146</v>
      </c>
      <c r="AN3206">
        <v>0</v>
      </c>
      <c r="AO3206">
        <v>3150</v>
      </c>
      <c r="AQ3206" t="s">
        <v>158</v>
      </c>
      <c r="AR3206" s="1">
        <v>45143</v>
      </c>
      <c r="AS3206" t="s">
        <v>1580</v>
      </c>
      <c r="BF3206">
        <v>0</v>
      </c>
      <c r="BG3206" t="s">
        <v>1581</v>
      </c>
      <c r="BH3206" t="s">
        <v>453</v>
      </c>
      <c r="BI3206" t="s">
        <v>1582</v>
      </c>
      <c r="BJ3206" t="s">
        <v>1583</v>
      </c>
      <c r="BK3206">
        <v>8082965534</v>
      </c>
      <c r="BS3206" t="s">
        <v>1584</v>
      </c>
      <c r="BT3206" s="1">
        <v>45322</v>
      </c>
      <c r="BU3206" t="s">
        <v>197</v>
      </c>
      <c r="CT3206" t="s">
        <v>323</v>
      </c>
      <c r="DU3206" s="1">
        <v>45143</v>
      </c>
      <c r="DW3206">
        <v>1094750</v>
      </c>
      <c r="DX3206">
        <v>66</v>
      </c>
      <c r="EA3206" t="str">
        <f t="shared" si="51"/>
        <v>北海道札幌市中央区北六条西12丁目</v>
      </c>
      <c r="EB3206">
        <v>43.066650000000003</v>
      </c>
      <c r="EC3206">
        <v>141.33682300000001</v>
      </c>
    </row>
    <row r="3207" spans="2:133" x14ac:dyDescent="0.4">
      <c r="B3207" t="s">
        <v>4113</v>
      </c>
      <c r="C3207" t="s">
        <v>15149</v>
      </c>
      <c r="D3207" s="1">
        <v>46133.046585648146</v>
      </c>
      <c r="E3207" t="s">
        <v>4114</v>
      </c>
      <c r="F3207" t="s">
        <v>4115</v>
      </c>
      <c r="G3207" t="s">
        <v>129</v>
      </c>
      <c r="I3207" t="s">
        <v>188</v>
      </c>
      <c r="K3207" t="s">
        <v>216</v>
      </c>
      <c r="L3207" t="s">
        <v>189</v>
      </c>
      <c r="M3207" s="1">
        <v>46140</v>
      </c>
      <c r="N3207" t="s">
        <v>14839</v>
      </c>
      <c r="O3207" t="s">
        <v>1556</v>
      </c>
      <c r="Q3207" t="s">
        <v>1557</v>
      </c>
      <c r="U3207">
        <v>120364954</v>
      </c>
      <c r="Z3207">
        <v>3150</v>
      </c>
      <c r="AA3207">
        <v>1</v>
      </c>
      <c r="AB3207">
        <v>3150</v>
      </c>
      <c r="AE3207" t="s">
        <v>135</v>
      </c>
      <c r="AF3207" t="s">
        <v>136</v>
      </c>
      <c r="AG3207" t="s">
        <v>137</v>
      </c>
      <c r="AH3207" t="s">
        <v>307</v>
      </c>
      <c r="AI3207">
        <v>50</v>
      </c>
      <c r="AJ3207">
        <v>50</v>
      </c>
      <c r="AK3207" t="s">
        <v>146</v>
      </c>
      <c r="AN3207">
        <v>0</v>
      </c>
      <c r="AO3207">
        <v>3150</v>
      </c>
      <c r="AQ3207" t="s">
        <v>152</v>
      </c>
      <c r="AR3207" s="1">
        <v>45118</v>
      </c>
      <c r="AS3207" t="s">
        <v>4116</v>
      </c>
      <c r="BF3207">
        <v>0</v>
      </c>
      <c r="BG3207" t="s">
        <v>4117</v>
      </c>
      <c r="BH3207" t="s">
        <v>153</v>
      </c>
      <c r="BI3207" t="s">
        <v>4118</v>
      </c>
      <c r="BJ3207" t="s">
        <v>4119</v>
      </c>
      <c r="BK3207">
        <v>9015665282</v>
      </c>
      <c r="CT3207" t="s">
        <v>323</v>
      </c>
      <c r="DU3207" s="1">
        <v>45722</v>
      </c>
      <c r="DW3207">
        <v>436800</v>
      </c>
      <c r="DX3207">
        <v>16</v>
      </c>
      <c r="EA3207" t="str">
        <f t="shared" si="51"/>
        <v>愛知県名古屋市緑区鏡田</v>
      </c>
      <c r="EB3207">
        <v>35.092872999999997</v>
      </c>
      <c r="EC3207">
        <v>137.013138</v>
      </c>
    </row>
    <row r="3208" spans="2:133" x14ac:dyDescent="0.4">
      <c r="B3208" t="s">
        <v>4123</v>
      </c>
      <c r="C3208" t="s">
        <v>15150</v>
      </c>
      <c r="D3208" s="1">
        <v>46133.046585648146</v>
      </c>
      <c r="E3208" t="s">
        <v>4124</v>
      </c>
      <c r="F3208" t="s">
        <v>4125</v>
      </c>
      <c r="G3208" t="s">
        <v>129</v>
      </c>
      <c r="I3208" t="s">
        <v>188</v>
      </c>
      <c r="K3208" t="s">
        <v>216</v>
      </c>
      <c r="L3208" t="s">
        <v>189</v>
      </c>
      <c r="M3208" s="1">
        <v>46140</v>
      </c>
      <c r="N3208" t="s">
        <v>14839</v>
      </c>
      <c r="O3208" t="s">
        <v>1556</v>
      </c>
      <c r="Q3208" t="s">
        <v>1557</v>
      </c>
      <c r="U3208">
        <v>120367303</v>
      </c>
      <c r="Z3208">
        <v>3150</v>
      </c>
      <c r="AA3208">
        <v>1</v>
      </c>
      <c r="AB3208">
        <v>3150</v>
      </c>
      <c r="AE3208" t="s">
        <v>135</v>
      </c>
      <c r="AF3208" t="s">
        <v>136</v>
      </c>
      <c r="AG3208" t="s">
        <v>137</v>
      </c>
      <c r="AH3208" t="s">
        <v>307</v>
      </c>
      <c r="AI3208">
        <v>50</v>
      </c>
      <c r="AJ3208">
        <v>50</v>
      </c>
      <c r="AK3208" t="s">
        <v>146</v>
      </c>
      <c r="AN3208">
        <v>0</v>
      </c>
      <c r="AO3208">
        <v>3150</v>
      </c>
      <c r="AR3208" s="1">
        <v>45100</v>
      </c>
      <c r="AS3208" t="s">
        <v>4126</v>
      </c>
      <c r="BF3208">
        <v>0</v>
      </c>
      <c r="BG3208" t="s">
        <v>3121</v>
      </c>
      <c r="BH3208" t="s">
        <v>171</v>
      </c>
      <c r="BI3208" t="s">
        <v>5040</v>
      </c>
      <c r="BJ3208" t="s">
        <v>5041</v>
      </c>
      <c r="BK3208">
        <v>9014049804</v>
      </c>
      <c r="CT3208" t="s">
        <v>323</v>
      </c>
      <c r="DU3208" s="1">
        <v>45100</v>
      </c>
      <c r="DW3208">
        <v>631000</v>
      </c>
      <c r="DX3208">
        <v>17</v>
      </c>
      <c r="EA3208" t="str">
        <f t="shared" si="51"/>
        <v>東京都港区三田５ー2－22</v>
      </c>
      <c r="EB3208">
        <v>35.647598000000002</v>
      </c>
      <c r="EC3208">
        <v>139.73773199999999</v>
      </c>
    </row>
    <row r="3209" spans="2:133" x14ac:dyDescent="0.4">
      <c r="B3209" t="s">
        <v>1585</v>
      </c>
      <c r="C3209" t="s">
        <v>15151</v>
      </c>
      <c r="D3209" s="1">
        <v>46133.046585648146</v>
      </c>
      <c r="E3209" t="s">
        <v>1586</v>
      </c>
      <c r="F3209" t="s">
        <v>1587</v>
      </c>
      <c r="G3209" t="s">
        <v>129</v>
      </c>
      <c r="I3209" t="s">
        <v>188</v>
      </c>
      <c r="K3209" t="s">
        <v>216</v>
      </c>
      <c r="L3209" t="s">
        <v>189</v>
      </c>
      <c r="M3209" s="1">
        <v>46140</v>
      </c>
      <c r="N3209" t="s">
        <v>14839</v>
      </c>
      <c r="O3209" t="s">
        <v>1556</v>
      </c>
      <c r="Q3209" t="s">
        <v>1557</v>
      </c>
      <c r="U3209">
        <v>120361195</v>
      </c>
      <c r="Z3209">
        <v>3150</v>
      </c>
      <c r="AA3209">
        <v>1</v>
      </c>
      <c r="AB3209">
        <v>3150</v>
      </c>
      <c r="AE3209" t="s">
        <v>135</v>
      </c>
      <c r="AF3209" t="s">
        <v>136</v>
      </c>
      <c r="AG3209" t="s">
        <v>137</v>
      </c>
      <c r="AH3209" t="s">
        <v>307</v>
      </c>
      <c r="AI3209">
        <v>50</v>
      </c>
      <c r="AJ3209">
        <v>50</v>
      </c>
      <c r="AK3209" t="s">
        <v>146</v>
      </c>
      <c r="AN3209">
        <v>0</v>
      </c>
      <c r="AO3209">
        <v>3150</v>
      </c>
      <c r="AR3209" s="1">
        <v>45084</v>
      </c>
      <c r="AS3209" t="s">
        <v>1588</v>
      </c>
      <c r="BF3209">
        <v>0</v>
      </c>
      <c r="BG3209" t="s">
        <v>1589</v>
      </c>
      <c r="BH3209" t="s">
        <v>171</v>
      </c>
      <c r="BI3209" t="s">
        <v>1590</v>
      </c>
      <c r="BJ3209" t="s">
        <v>1591</v>
      </c>
      <c r="BK3209">
        <v>9047276100</v>
      </c>
      <c r="CT3209" t="s">
        <v>323</v>
      </c>
      <c r="DU3209" s="1">
        <v>45084</v>
      </c>
      <c r="DW3209">
        <v>116550</v>
      </c>
      <c r="DX3209">
        <v>38</v>
      </c>
      <c r="EA3209" t="str">
        <f t="shared" si="51"/>
        <v>東京都板橋区徳丸</v>
      </c>
      <c r="EB3209">
        <v>35.771675000000002</v>
      </c>
      <c r="EC3209">
        <v>139.66551200000001</v>
      </c>
    </row>
    <row r="3210" spans="2:133" x14ac:dyDescent="0.4">
      <c r="B3210" t="s">
        <v>5003</v>
      </c>
      <c r="C3210" t="s">
        <v>15152</v>
      </c>
      <c r="D3210" s="1">
        <v>46133.046574074076</v>
      </c>
      <c r="E3210" t="s">
        <v>5004</v>
      </c>
      <c r="F3210" t="s">
        <v>5005</v>
      </c>
      <c r="G3210" t="s">
        <v>129</v>
      </c>
      <c r="I3210" t="s">
        <v>188</v>
      </c>
      <c r="K3210" t="s">
        <v>216</v>
      </c>
      <c r="L3210" t="s">
        <v>189</v>
      </c>
      <c r="M3210" s="1">
        <v>46140</v>
      </c>
      <c r="N3210" t="s">
        <v>14839</v>
      </c>
      <c r="O3210" t="s">
        <v>1556</v>
      </c>
      <c r="Q3210" t="s">
        <v>1557</v>
      </c>
      <c r="U3210">
        <v>120371319</v>
      </c>
      <c r="Z3210">
        <v>3150</v>
      </c>
      <c r="AA3210">
        <v>1</v>
      </c>
      <c r="AB3210">
        <v>3150</v>
      </c>
      <c r="AE3210" t="s">
        <v>135</v>
      </c>
      <c r="AF3210" t="s">
        <v>136</v>
      </c>
      <c r="AG3210" t="s">
        <v>137</v>
      </c>
      <c r="AH3210" t="s">
        <v>307</v>
      </c>
      <c r="AI3210">
        <v>50</v>
      </c>
      <c r="AJ3210">
        <v>50</v>
      </c>
      <c r="AK3210" t="s">
        <v>146</v>
      </c>
      <c r="AN3210">
        <v>0</v>
      </c>
      <c r="AO3210">
        <v>3150</v>
      </c>
      <c r="AQ3210" t="s">
        <v>152</v>
      </c>
      <c r="AR3210" s="1">
        <v>45047</v>
      </c>
      <c r="AS3210" t="s">
        <v>5006</v>
      </c>
      <c r="BF3210">
        <v>0</v>
      </c>
      <c r="BG3210" t="s">
        <v>5007</v>
      </c>
      <c r="BH3210" t="s">
        <v>141</v>
      </c>
      <c r="BI3210" t="s">
        <v>863</v>
      </c>
      <c r="BJ3210" t="s">
        <v>5008</v>
      </c>
      <c r="BK3210">
        <v>8032821327</v>
      </c>
      <c r="CT3210" t="s">
        <v>323</v>
      </c>
      <c r="DU3210" s="1">
        <v>45826</v>
      </c>
      <c r="DW3210">
        <v>478270</v>
      </c>
      <c r="DX3210">
        <v>7</v>
      </c>
      <c r="EA3210" t="str">
        <f t="shared" si="51"/>
        <v>大阪府吹田市</v>
      </c>
      <c r="EB3210">
        <v>34.759402999999999</v>
      </c>
      <c r="EC3210">
        <v>135.51679999999999</v>
      </c>
    </row>
    <row r="3211" spans="2:133" x14ac:dyDescent="0.4">
      <c r="B3211" t="s">
        <v>1822</v>
      </c>
      <c r="C3211" t="s">
        <v>15153</v>
      </c>
      <c r="D3211" s="1">
        <v>46133.046574074076</v>
      </c>
      <c r="E3211" t="s">
        <v>1823</v>
      </c>
      <c r="F3211" t="s">
        <v>4122</v>
      </c>
      <c r="G3211" t="s">
        <v>129</v>
      </c>
      <c r="I3211" t="s">
        <v>188</v>
      </c>
      <c r="K3211" t="s">
        <v>216</v>
      </c>
      <c r="L3211" t="s">
        <v>189</v>
      </c>
      <c r="M3211" s="1">
        <v>46140</v>
      </c>
      <c r="N3211" t="s">
        <v>14839</v>
      </c>
      <c r="O3211" t="s">
        <v>1556</v>
      </c>
      <c r="Q3211" t="s">
        <v>1557</v>
      </c>
      <c r="U3211">
        <v>120364970</v>
      </c>
      <c r="Z3211">
        <v>3150</v>
      </c>
      <c r="AA3211">
        <v>1</v>
      </c>
      <c r="AB3211">
        <v>3150</v>
      </c>
      <c r="AE3211" t="s">
        <v>135</v>
      </c>
      <c r="AF3211" t="s">
        <v>136</v>
      </c>
      <c r="AG3211" t="s">
        <v>137</v>
      </c>
      <c r="AH3211" t="s">
        <v>307</v>
      </c>
      <c r="AI3211">
        <v>50</v>
      </c>
      <c r="AJ3211">
        <v>50</v>
      </c>
      <c r="AK3211" t="s">
        <v>146</v>
      </c>
      <c r="AN3211">
        <v>0</v>
      </c>
      <c r="AO3211">
        <v>3150</v>
      </c>
      <c r="AQ3211" t="s">
        <v>399</v>
      </c>
      <c r="AR3211" s="1">
        <v>44992</v>
      </c>
      <c r="AS3211" t="s">
        <v>1824</v>
      </c>
      <c r="BF3211">
        <v>0</v>
      </c>
      <c r="BG3211" t="s">
        <v>1825</v>
      </c>
      <c r="BH3211" t="s">
        <v>141</v>
      </c>
      <c r="BI3211" t="s">
        <v>1826</v>
      </c>
      <c r="BJ3211" s="3">
        <v>46168</v>
      </c>
      <c r="BK3211">
        <v>9083654625</v>
      </c>
      <c r="CT3211" t="s">
        <v>323</v>
      </c>
      <c r="DL3211" t="s">
        <v>312</v>
      </c>
      <c r="DM3211" s="2">
        <v>45685</v>
      </c>
      <c r="DU3211" s="1">
        <v>45005</v>
      </c>
      <c r="DW3211">
        <v>124800</v>
      </c>
      <c r="DX3211">
        <v>33</v>
      </c>
      <c r="EA3211" t="str">
        <f t="shared" si="51"/>
        <v>大阪府岸和田市並松町</v>
      </c>
      <c r="EB3211">
        <v>34.467650999999996</v>
      </c>
      <c r="EC3211">
        <v>135.37519800000001</v>
      </c>
    </row>
    <row r="3212" spans="2:133" x14ac:dyDescent="0.4">
      <c r="B3212" t="s">
        <v>1592</v>
      </c>
      <c r="C3212" t="s">
        <v>15154</v>
      </c>
      <c r="D3212" s="1">
        <v>46133.046574074076</v>
      </c>
      <c r="E3212" t="s">
        <v>1593</v>
      </c>
      <c r="F3212" t="s">
        <v>4197</v>
      </c>
      <c r="G3212" t="s">
        <v>129</v>
      </c>
      <c r="I3212" t="s">
        <v>188</v>
      </c>
      <c r="K3212" t="s">
        <v>1085</v>
      </c>
      <c r="L3212" t="s">
        <v>189</v>
      </c>
      <c r="M3212" s="1">
        <v>46140</v>
      </c>
      <c r="N3212" t="s">
        <v>14839</v>
      </c>
      <c r="O3212" t="s">
        <v>1556</v>
      </c>
      <c r="Q3212" t="s">
        <v>1557</v>
      </c>
      <c r="R3212">
        <v>6361890</v>
      </c>
      <c r="Z3212">
        <v>3150</v>
      </c>
      <c r="AA3212">
        <v>1</v>
      </c>
      <c r="AB3212">
        <v>3150</v>
      </c>
      <c r="AE3212" t="s">
        <v>135</v>
      </c>
      <c r="AF3212" t="s">
        <v>136</v>
      </c>
      <c r="AG3212" t="s">
        <v>137</v>
      </c>
      <c r="AH3212" t="s">
        <v>307</v>
      </c>
      <c r="AI3212">
        <v>50</v>
      </c>
      <c r="AJ3212">
        <v>50</v>
      </c>
      <c r="AK3212" t="s">
        <v>146</v>
      </c>
      <c r="AN3212">
        <v>0</v>
      </c>
      <c r="AO3212">
        <v>3150</v>
      </c>
      <c r="AR3212" s="1">
        <v>44958</v>
      </c>
      <c r="AS3212" t="s">
        <v>1594</v>
      </c>
      <c r="BF3212">
        <v>0</v>
      </c>
      <c r="BG3212" t="s">
        <v>1595</v>
      </c>
      <c r="BH3212" t="s">
        <v>194</v>
      </c>
      <c r="BI3212" t="s">
        <v>1596</v>
      </c>
      <c r="BJ3212" t="s">
        <v>1597</v>
      </c>
      <c r="BK3212">
        <v>9095993612</v>
      </c>
      <c r="CT3212" t="s">
        <v>323</v>
      </c>
      <c r="DU3212" s="1">
        <v>44958</v>
      </c>
      <c r="DW3212">
        <v>122850</v>
      </c>
      <c r="DX3212">
        <v>39</v>
      </c>
      <c r="EA3212" t="str">
        <f t="shared" si="51"/>
        <v>兵庫県西宮市津門大塚町</v>
      </c>
      <c r="EB3212">
        <v>34.737487999999999</v>
      </c>
      <c r="EC3212">
        <v>135.354736</v>
      </c>
    </row>
    <row r="3213" spans="2:133" x14ac:dyDescent="0.4">
      <c r="B3213" t="s">
        <v>1598</v>
      </c>
      <c r="C3213" t="s">
        <v>15155</v>
      </c>
      <c r="D3213" s="1">
        <v>46133.046574074076</v>
      </c>
      <c r="E3213" t="s">
        <v>1599</v>
      </c>
      <c r="F3213" t="s">
        <v>1600</v>
      </c>
      <c r="G3213" t="s">
        <v>129</v>
      </c>
      <c r="I3213" t="s">
        <v>188</v>
      </c>
      <c r="K3213" t="s">
        <v>1085</v>
      </c>
      <c r="L3213" t="s">
        <v>189</v>
      </c>
      <c r="M3213" s="1">
        <v>46140</v>
      </c>
      <c r="N3213" t="s">
        <v>14839</v>
      </c>
      <c r="O3213" t="s">
        <v>1556</v>
      </c>
      <c r="Q3213" t="s">
        <v>1557</v>
      </c>
      <c r="R3213">
        <v>6361888</v>
      </c>
      <c r="Z3213">
        <v>3150</v>
      </c>
      <c r="AA3213">
        <v>1</v>
      </c>
      <c r="AB3213">
        <v>3150</v>
      </c>
      <c r="AE3213" t="s">
        <v>135</v>
      </c>
      <c r="AF3213" t="s">
        <v>136</v>
      </c>
      <c r="AG3213" t="s">
        <v>137</v>
      </c>
      <c r="AH3213" t="s">
        <v>307</v>
      </c>
      <c r="AI3213">
        <v>50</v>
      </c>
      <c r="AJ3213">
        <v>50</v>
      </c>
      <c r="AK3213" t="s">
        <v>146</v>
      </c>
      <c r="AN3213">
        <v>0</v>
      </c>
      <c r="AO3213">
        <v>3150</v>
      </c>
      <c r="AQ3213" t="s">
        <v>266</v>
      </c>
      <c r="AR3213" s="1">
        <v>44836</v>
      </c>
      <c r="AS3213" t="s">
        <v>1601</v>
      </c>
      <c r="BF3213">
        <v>0</v>
      </c>
      <c r="BG3213" t="s">
        <v>1602</v>
      </c>
      <c r="BH3213" t="s">
        <v>635</v>
      </c>
      <c r="BI3213" t="s">
        <v>1603</v>
      </c>
      <c r="BJ3213" t="s">
        <v>1604</v>
      </c>
      <c r="BK3213">
        <v>762513788</v>
      </c>
      <c r="CT3213" t="s">
        <v>323</v>
      </c>
      <c r="DW3213">
        <v>165150</v>
      </c>
      <c r="DX3213">
        <v>44</v>
      </c>
      <c r="EA3213" t="str">
        <f t="shared" si="51"/>
        <v>石川県金沢市小坂町</v>
      </c>
      <c r="EB3213">
        <v>36.590164000000001</v>
      </c>
      <c r="EC3213">
        <v>136.67825300000001</v>
      </c>
    </row>
    <row r="3214" spans="2:133" x14ac:dyDescent="0.4">
      <c r="B3214" t="s">
        <v>6321</v>
      </c>
      <c r="C3214" t="s">
        <v>15156</v>
      </c>
      <c r="D3214" s="1">
        <v>46133.0465625</v>
      </c>
      <c r="E3214" t="s">
        <v>6322</v>
      </c>
      <c r="F3214" t="s">
        <v>6323</v>
      </c>
      <c r="G3214" t="s">
        <v>129</v>
      </c>
      <c r="I3214" t="s">
        <v>188</v>
      </c>
      <c r="K3214" t="s">
        <v>216</v>
      </c>
      <c r="L3214" t="s">
        <v>189</v>
      </c>
      <c r="M3214" s="1">
        <v>46140</v>
      </c>
      <c r="N3214" t="s">
        <v>14839</v>
      </c>
      <c r="O3214" t="s">
        <v>1556</v>
      </c>
      <c r="Q3214" t="s">
        <v>1557</v>
      </c>
      <c r="U3214">
        <v>120371313</v>
      </c>
      <c r="Z3214">
        <v>3150</v>
      </c>
      <c r="AA3214">
        <v>1</v>
      </c>
      <c r="AB3214">
        <v>3150</v>
      </c>
      <c r="AE3214" t="s">
        <v>135</v>
      </c>
      <c r="AF3214" t="s">
        <v>136</v>
      </c>
      <c r="AG3214" t="s">
        <v>137</v>
      </c>
      <c r="AH3214" t="s">
        <v>307</v>
      </c>
      <c r="AI3214">
        <v>50</v>
      </c>
      <c r="AJ3214">
        <v>50</v>
      </c>
      <c r="AK3214" t="s">
        <v>146</v>
      </c>
      <c r="AN3214">
        <v>0</v>
      </c>
      <c r="AO3214">
        <v>3150</v>
      </c>
      <c r="AQ3214" t="s">
        <v>152</v>
      </c>
      <c r="AR3214" s="1">
        <v>44795</v>
      </c>
      <c r="AS3214" t="s">
        <v>6324</v>
      </c>
      <c r="BF3214">
        <v>0</v>
      </c>
      <c r="BG3214" t="s">
        <v>6325</v>
      </c>
      <c r="BH3214" t="s">
        <v>141</v>
      </c>
      <c r="BI3214" t="s">
        <v>6326</v>
      </c>
      <c r="BJ3214" t="s">
        <v>6327</v>
      </c>
      <c r="BK3214">
        <v>8097494455</v>
      </c>
      <c r="BN3214" s="2">
        <v>44985</v>
      </c>
      <c r="BO3214" t="s">
        <v>291</v>
      </c>
      <c r="CT3214" t="s">
        <v>323</v>
      </c>
      <c r="DW3214">
        <v>717300</v>
      </c>
      <c r="DX3214">
        <v>7</v>
      </c>
      <c r="EA3214" t="str">
        <f t="shared" si="51"/>
        <v>大阪府大阪市天王寺区北河堀町</v>
      </c>
      <c r="EB3214">
        <v>34.649937000000001</v>
      </c>
      <c r="EC3214">
        <v>135.51776100000001</v>
      </c>
    </row>
    <row r="3215" spans="2:133" x14ac:dyDescent="0.4">
      <c r="B3215" t="s">
        <v>1605</v>
      </c>
      <c r="C3215" t="s">
        <v>15157</v>
      </c>
      <c r="D3215" s="1">
        <v>46133.0465625</v>
      </c>
      <c r="E3215" t="s">
        <v>1606</v>
      </c>
      <c r="F3215" t="s">
        <v>1607</v>
      </c>
      <c r="G3215" t="s">
        <v>129</v>
      </c>
      <c r="I3215" t="s">
        <v>188</v>
      </c>
      <c r="K3215" t="s">
        <v>1085</v>
      </c>
      <c r="L3215" t="s">
        <v>189</v>
      </c>
      <c r="M3215" s="1">
        <v>46140</v>
      </c>
      <c r="N3215" t="s">
        <v>14839</v>
      </c>
      <c r="O3215" t="s">
        <v>1608</v>
      </c>
      <c r="Q3215" t="s">
        <v>1557</v>
      </c>
      <c r="R3215">
        <v>6361886</v>
      </c>
      <c r="Z3215">
        <v>4980</v>
      </c>
      <c r="AA3215">
        <v>1</v>
      </c>
      <c r="AB3215">
        <v>4980</v>
      </c>
      <c r="AE3215" t="s">
        <v>135</v>
      </c>
      <c r="AF3215" t="s">
        <v>136</v>
      </c>
      <c r="AG3215" t="s">
        <v>137</v>
      </c>
      <c r="AH3215" t="s">
        <v>307</v>
      </c>
      <c r="AI3215">
        <v>50</v>
      </c>
      <c r="AJ3215">
        <v>50</v>
      </c>
      <c r="AK3215" t="s">
        <v>146</v>
      </c>
      <c r="AN3215">
        <v>0</v>
      </c>
      <c r="AO3215">
        <v>4980</v>
      </c>
      <c r="AR3215" s="1">
        <v>44699</v>
      </c>
      <c r="AS3215" t="s">
        <v>1609</v>
      </c>
      <c r="BF3215">
        <v>0</v>
      </c>
      <c r="BG3215" t="s">
        <v>1610</v>
      </c>
      <c r="BH3215" t="s">
        <v>635</v>
      </c>
      <c r="BI3215" t="s">
        <v>1611</v>
      </c>
      <c r="BJ3215" t="s">
        <v>1612</v>
      </c>
      <c r="BK3215">
        <v>9028327674</v>
      </c>
      <c r="CT3215" t="s">
        <v>1613</v>
      </c>
      <c r="DW3215">
        <v>239040</v>
      </c>
      <c r="DX3215">
        <v>48</v>
      </c>
      <c r="EA3215" t="str">
        <f t="shared" si="51"/>
        <v>石川県金沢市</v>
      </c>
      <c r="EB3215">
        <v>36.561050000000002</v>
      </c>
      <c r="EC3215">
        <v>136.656631</v>
      </c>
    </row>
    <row r="3216" spans="2:133" x14ac:dyDescent="0.4">
      <c r="B3216" t="s">
        <v>543</v>
      </c>
      <c r="C3216" t="s">
        <v>15158</v>
      </c>
      <c r="D3216" s="1">
        <v>46133.0465625</v>
      </c>
      <c r="E3216" t="s">
        <v>544</v>
      </c>
      <c r="F3216" t="s">
        <v>545</v>
      </c>
      <c r="G3216" t="s">
        <v>129</v>
      </c>
      <c r="I3216" t="s">
        <v>188</v>
      </c>
      <c r="K3216" t="s">
        <v>216</v>
      </c>
      <c r="L3216" t="s">
        <v>189</v>
      </c>
      <c r="M3216" s="1">
        <v>46140</v>
      </c>
      <c r="N3216" t="s">
        <v>14839</v>
      </c>
      <c r="O3216" t="s">
        <v>1556</v>
      </c>
      <c r="Q3216" t="s">
        <v>1557</v>
      </c>
      <c r="U3216">
        <v>120364971</v>
      </c>
      <c r="Z3216">
        <v>3150</v>
      </c>
      <c r="AA3216">
        <v>1</v>
      </c>
      <c r="AB3216">
        <v>3150</v>
      </c>
      <c r="AE3216" t="s">
        <v>135</v>
      </c>
      <c r="AF3216" t="s">
        <v>136</v>
      </c>
      <c r="AG3216" t="s">
        <v>137</v>
      </c>
      <c r="AH3216" t="s">
        <v>307</v>
      </c>
      <c r="AI3216">
        <v>50</v>
      </c>
      <c r="AJ3216">
        <v>50</v>
      </c>
      <c r="AK3216" t="s">
        <v>146</v>
      </c>
      <c r="AN3216">
        <v>0</v>
      </c>
      <c r="AO3216">
        <v>3150</v>
      </c>
      <c r="AQ3216" t="s">
        <v>221</v>
      </c>
      <c r="AR3216" s="1">
        <v>44564</v>
      </c>
      <c r="AS3216" t="s">
        <v>546</v>
      </c>
      <c r="BF3216">
        <v>0</v>
      </c>
      <c r="BG3216" t="s">
        <v>547</v>
      </c>
      <c r="BH3216" t="s">
        <v>211</v>
      </c>
      <c r="BI3216" t="s">
        <v>4120</v>
      </c>
      <c r="BJ3216" t="s">
        <v>4121</v>
      </c>
      <c r="BK3216">
        <v>9035169578</v>
      </c>
      <c r="CT3216" t="s">
        <v>323</v>
      </c>
      <c r="DD3216" t="s">
        <v>162</v>
      </c>
      <c r="DE3216" s="2">
        <v>45061</v>
      </c>
      <c r="DW3216">
        <v>258900</v>
      </c>
      <c r="DX3216">
        <v>25</v>
      </c>
      <c r="EA3216" t="str">
        <f t="shared" si="51"/>
        <v>神奈川県横浜市青葉区奈良町1566-123</v>
      </c>
      <c r="EB3216">
        <v>35.564982999999998</v>
      </c>
      <c r="EC3216">
        <v>139.47674599999999</v>
      </c>
    </row>
    <row r="3217" spans="2:133" x14ac:dyDescent="0.4">
      <c r="B3217" t="s">
        <v>1614</v>
      </c>
      <c r="C3217" t="s">
        <v>15159</v>
      </c>
      <c r="D3217" s="1">
        <v>46133.0465625</v>
      </c>
      <c r="E3217" t="s">
        <v>1615</v>
      </c>
      <c r="F3217" t="s">
        <v>1616</v>
      </c>
      <c r="G3217" t="s">
        <v>129</v>
      </c>
      <c r="I3217" t="s">
        <v>188</v>
      </c>
      <c r="K3217" t="s">
        <v>1085</v>
      </c>
      <c r="L3217" t="s">
        <v>189</v>
      </c>
      <c r="M3217" s="1">
        <v>46140</v>
      </c>
      <c r="N3217" t="s">
        <v>14839</v>
      </c>
      <c r="O3217" t="s">
        <v>1608</v>
      </c>
      <c r="Q3217" t="s">
        <v>1557</v>
      </c>
      <c r="R3217">
        <v>6361883</v>
      </c>
      <c r="Z3217">
        <v>4980</v>
      </c>
      <c r="AA3217">
        <v>1</v>
      </c>
      <c r="AB3217">
        <v>4980</v>
      </c>
      <c r="AE3217" t="s">
        <v>135</v>
      </c>
      <c r="AF3217" t="s">
        <v>136</v>
      </c>
      <c r="AG3217" t="s">
        <v>137</v>
      </c>
      <c r="AH3217" t="s">
        <v>307</v>
      </c>
      <c r="AI3217">
        <v>50</v>
      </c>
      <c r="AJ3217">
        <v>50</v>
      </c>
      <c r="AK3217" t="s">
        <v>146</v>
      </c>
      <c r="AN3217">
        <v>0</v>
      </c>
      <c r="AO3217">
        <v>4980</v>
      </c>
      <c r="AR3217" s="1">
        <v>44433</v>
      </c>
      <c r="AS3217" t="s">
        <v>1617</v>
      </c>
      <c r="BF3217">
        <v>0</v>
      </c>
      <c r="BG3217" t="s">
        <v>1618</v>
      </c>
      <c r="BH3217" t="s">
        <v>453</v>
      </c>
      <c r="BI3217" t="s">
        <v>1619</v>
      </c>
      <c r="BJ3217" t="s">
        <v>1620</v>
      </c>
      <c r="BK3217">
        <v>9033944990</v>
      </c>
      <c r="CT3217" t="s">
        <v>1613</v>
      </c>
      <c r="DD3217" t="s">
        <v>162</v>
      </c>
      <c r="DE3217" s="2">
        <v>44774</v>
      </c>
      <c r="DN3217" t="s">
        <v>1621</v>
      </c>
      <c r="DO3217" s="2">
        <v>45476</v>
      </c>
      <c r="DW3217">
        <v>508960</v>
      </c>
      <c r="DX3217">
        <v>68</v>
      </c>
      <c r="EA3217" t="str">
        <f t="shared" si="51"/>
        <v>北海道伊達市元町</v>
      </c>
      <c r="EB3217">
        <v>42.468699999999998</v>
      </c>
      <c r="EC3217">
        <v>140.869675</v>
      </c>
    </row>
    <row r="3218" spans="2:133" x14ac:dyDescent="0.4">
      <c r="B3218" t="s">
        <v>1622</v>
      </c>
      <c r="C3218" t="s">
        <v>15160</v>
      </c>
      <c r="D3218" s="1">
        <v>46133.0465625</v>
      </c>
      <c r="E3218" t="s">
        <v>1623</v>
      </c>
      <c r="F3218" t="s">
        <v>1624</v>
      </c>
      <c r="G3218" t="s">
        <v>129</v>
      </c>
      <c r="I3218" t="s">
        <v>188</v>
      </c>
      <c r="K3218" t="s">
        <v>1085</v>
      </c>
      <c r="L3218" t="s">
        <v>189</v>
      </c>
      <c r="M3218" s="1">
        <v>46140</v>
      </c>
      <c r="N3218" t="s">
        <v>14839</v>
      </c>
      <c r="O3218" t="s">
        <v>1556</v>
      </c>
      <c r="Q3218" t="s">
        <v>1557</v>
      </c>
      <c r="R3218">
        <v>6361892</v>
      </c>
      <c r="Z3218">
        <v>3150</v>
      </c>
      <c r="AA3218">
        <v>1</v>
      </c>
      <c r="AB3218">
        <v>3150</v>
      </c>
      <c r="AE3218" t="s">
        <v>135</v>
      </c>
      <c r="AF3218" t="s">
        <v>136</v>
      </c>
      <c r="AG3218" t="s">
        <v>137</v>
      </c>
      <c r="AH3218" t="s">
        <v>307</v>
      </c>
      <c r="AI3218">
        <v>50</v>
      </c>
      <c r="AJ3218">
        <v>50</v>
      </c>
      <c r="AK3218" t="s">
        <v>146</v>
      </c>
      <c r="AN3218">
        <v>0</v>
      </c>
      <c r="AO3218">
        <v>3150</v>
      </c>
      <c r="AR3218" s="1">
        <v>43108</v>
      </c>
      <c r="AS3218" t="s">
        <v>1625</v>
      </c>
      <c r="BF3218">
        <v>0</v>
      </c>
      <c r="BG3218" t="s">
        <v>1626</v>
      </c>
      <c r="BH3218" t="s">
        <v>171</v>
      </c>
      <c r="BI3218" t="s">
        <v>1627</v>
      </c>
      <c r="BJ3218" t="s">
        <v>1628</v>
      </c>
      <c r="BK3218">
        <v>367607620</v>
      </c>
      <c r="CT3218" t="s">
        <v>323</v>
      </c>
      <c r="DW3218">
        <v>207582</v>
      </c>
      <c r="DX3218">
        <v>61</v>
      </c>
      <c r="EA3218" t="str">
        <f t="shared" si="51"/>
        <v>東京都練馬区早宮</v>
      </c>
      <c r="EB3218">
        <v>35.751559999999998</v>
      </c>
      <c r="EC3218">
        <v>139.65885900000001</v>
      </c>
    </row>
    <row r="3219" spans="2:133" x14ac:dyDescent="0.4">
      <c r="B3219" t="s">
        <v>1629</v>
      </c>
      <c r="C3219" t="s">
        <v>15161</v>
      </c>
      <c r="D3219" s="1">
        <v>46133.0465625</v>
      </c>
      <c r="E3219" t="s">
        <v>1630</v>
      </c>
      <c r="F3219" t="s">
        <v>1631</v>
      </c>
      <c r="G3219" t="s">
        <v>129</v>
      </c>
      <c r="I3219" t="s">
        <v>188</v>
      </c>
      <c r="K3219" t="s">
        <v>1085</v>
      </c>
      <c r="L3219" t="s">
        <v>189</v>
      </c>
      <c r="M3219" s="1">
        <v>46140</v>
      </c>
      <c r="N3219" t="s">
        <v>14839</v>
      </c>
      <c r="O3219" t="s">
        <v>1556</v>
      </c>
      <c r="Q3219" t="s">
        <v>1557</v>
      </c>
      <c r="R3219">
        <v>6361882</v>
      </c>
      <c r="Z3219">
        <v>3150</v>
      </c>
      <c r="AA3219">
        <v>1</v>
      </c>
      <c r="AB3219">
        <v>3150</v>
      </c>
      <c r="AE3219" t="s">
        <v>135</v>
      </c>
      <c r="AF3219" t="s">
        <v>136</v>
      </c>
      <c r="AG3219" t="s">
        <v>137</v>
      </c>
      <c r="AH3219" t="s">
        <v>307</v>
      </c>
      <c r="AI3219">
        <v>50</v>
      </c>
      <c r="AJ3219">
        <v>50</v>
      </c>
      <c r="AK3219" t="s">
        <v>146</v>
      </c>
      <c r="AN3219">
        <v>0</v>
      </c>
      <c r="AO3219">
        <v>3150</v>
      </c>
      <c r="AR3219" s="1">
        <v>44041</v>
      </c>
      <c r="AS3219" t="s">
        <v>1632</v>
      </c>
      <c r="BF3219">
        <v>0</v>
      </c>
      <c r="BG3219" t="s">
        <v>4293</v>
      </c>
      <c r="BH3219" t="s">
        <v>211</v>
      </c>
      <c r="BI3219" t="s">
        <v>4294</v>
      </c>
      <c r="BJ3219" t="s">
        <v>4295</v>
      </c>
      <c r="BK3219">
        <v>8065355519</v>
      </c>
      <c r="CT3219" t="s">
        <v>323</v>
      </c>
      <c r="DW3219">
        <v>375350</v>
      </c>
      <c r="DX3219">
        <v>60</v>
      </c>
      <c r="EA3219" t="str">
        <f t="shared" si="51"/>
        <v>神奈川県横浜市南区蒔田町</v>
      </c>
      <c r="EB3219">
        <v>35.425949000000003</v>
      </c>
      <c r="EC3219">
        <v>139.611603</v>
      </c>
    </row>
    <row r="3220" spans="2:133" x14ac:dyDescent="0.4">
      <c r="B3220" t="s">
        <v>1633</v>
      </c>
      <c r="C3220" t="s">
        <v>15162</v>
      </c>
      <c r="D3220" s="1">
        <v>46133.046550925923</v>
      </c>
      <c r="E3220" t="s">
        <v>1634</v>
      </c>
      <c r="F3220" t="s">
        <v>1635</v>
      </c>
      <c r="G3220" t="s">
        <v>129</v>
      </c>
      <c r="I3220" t="s">
        <v>188</v>
      </c>
      <c r="K3220" t="s">
        <v>216</v>
      </c>
      <c r="L3220" t="s">
        <v>189</v>
      </c>
      <c r="M3220" s="1">
        <v>46140</v>
      </c>
      <c r="N3220" t="s">
        <v>14839</v>
      </c>
      <c r="O3220" t="s">
        <v>1556</v>
      </c>
      <c r="Q3220" t="s">
        <v>1557</v>
      </c>
      <c r="U3220">
        <v>120361091</v>
      </c>
      <c r="Z3220">
        <v>3150</v>
      </c>
      <c r="AA3220">
        <v>1</v>
      </c>
      <c r="AB3220">
        <v>3150</v>
      </c>
      <c r="AE3220" t="s">
        <v>135</v>
      </c>
      <c r="AF3220" t="s">
        <v>136</v>
      </c>
      <c r="AG3220" t="s">
        <v>137</v>
      </c>
      <c r="AH3220" t="s">
        <v>307</v>
      </c>
      <c r="AI3220">
        <v>50</v>
      </c>
      <c r="AJ3220">
        <v>50</v>
      </c>
      <c r="AK3220" t="s">
        <v>146</v>
      </c>
      <c r="AN3220">
        <v>0</v>
      </c>
      <c r="AO3220">
        <v>3150</v>
      </c>
      <c r="AR3220" s="1">
        <v>43238</v>
      </c>
      <c r="AS3220" t="s">
        <v>1636</v>
      </c>
      <c r="BF3220">
        <v>0</v>
      </c>
      <c r="BG3220" t="s">
        <v>1637</v>
      </c>
      <c r="BH3220" t="s">
        <v>635</v>
      </c>
      <c r="BI3220" t="s">
        <v>6330</v>
      </c>
      <c r="BJ3220" t="s">
        <v>1638</v>
      </c>
      <c r="BK3220">
        <v>9021229597</v>
      </c>
      <c r="CT3220" t="s">
        <v>323</v>
      </c>
      <c r="DW3220">
        <v>558300</v>
      </c>
      <c r="DX3220">
        <v>63</v>
      </c>
      <c r="EA3220" t="str">
        <f t="shared" si="51"/>
        <v>石川県金沢市泉が丘２－９－１７</v>
      </c>
      <c r="EB3220">
        <v>36.542999000000002</v>
      </c>
      <c r="EC3220">
        <v>136.646545</v>
      </c>
    </row>
    <row r="3221" spans="2:133" x14ac:dyDescent="0.4">
      <c r="B3221" t="s">
        <v>1639</v>
      </c>
      <c r="C3221" t="s">
        <v>15163</v>
      </c>
      <c r="D3221" s="1">
        <v>46133.046550925923</v>
      </c>
      <c r="E3221" t="s">
        <v>1640</v>
      </c>
      <c r="F3221" t="s">
        <v>1641</v>
      </c>
      <c r="G3221" t="s">
        <v>129</v>
      </c>
      <c r="I3221" t="s">
        <v>188</v>
      </c>
      <c r="K3221" t="s">
        <v>216</v>
      </c>
      <c r="L3221" t="s">
        <v>189</v>
      </c>
      <c r="M3221" s="1">
        <v>46140</v>
      </c>
      <c r="N3221" t="s">
        <v>14839</v>
      </c>
      <c r="O3221" t="s">
        <v>1556</v>
      </c>
      <c r="Q3221" t="s">
        <v>1557</v>
      </c>
      <c r="U3221">
        <v>120360963</v>
      </c>
      <c r="Z3221">
        <v>3150</v>
      </c>
      <c r="AA3221">
        <v>1</v>
      </c>
      <c r="AB3221">
        <v>3150</v>
      </c>
      <c r="AE3221" t="s">
        <v>135</v>
      </c>
      <c r="AF3221" t="s">
        <v>136</v>
      </c>
      <c r="AG3221" t="s">
        <v>137</v>
      </c>
      <c r="AH3221" t="s">
        <v>307</v>
      </c>
      <c r="AI3221">
        <v>50</v>
      </c>
      <c r="AJ3221">
        <v>50</v>
      </c>
      <c r="AK3221" t="s">
        <v>146</v>
      </c>
      <c r="AN3221">
        <v>0</v>
      </c>
      <c r="AO3221">
        <v>3150</v>
      </c>
      <c r="AQ3221" t="s">
        <v>158</v>
      </c>
      <c r="AR3221" s="1">
        <v>44251</v>
      </c>
      <c r="AS3221" t="s">
        <v>1642</v>
      </c>
      <c r="BF3221">
        <v>0</v>
      </c>
      <c r="BG3221" t="s">
        <v>1643</v>
      </c>
      <c r="BH3221" t="s">
        <v>141</v>
      </c>
      <c r="BI3221" t="s">
        <v>1644</v>
      </c>
      <c r="BJ3221" t="s">
        <v>1645</v>
      </c>
      <c r="BK3221">
        <v>722479411</v>
      </c>
      <c r="CT3221" t="s">
        <v>323</v>
      </c>
      <c r="DD3221" t="s">
        <v>973</v>
      </c>
      <c r="DE3221" s="2">
        <v>45036</v>
      </c>
      <c r="DW3221">
        <v>475620</v>
      </c>
      <c r="DX3221">
        <v>81</v>
      </c>
      <c r="EA3221" t="str">
        <f t="shared" si="51"/>
        <v>大阪府堺市西区浜寺石津町中</v>
      </c>
      <c r="EB3221">
        <v>34.561988999999997</v>
      </c>
      <c r="EC3221">
        <v>135.45713799999999</v>
      </c>
    </row>
    <row r="3222" spans="2:133" x14ac:dyDescent="0.4">
      <c r="B3222" t="s">
        <v>1646</v>
      </c>
      <c r="C3222" t="s">
        <v>15164</v>
      </c>
      <c r="D3222" s="1">
        <v>46133.046550925923</v>
      </c>
      <c r="E3222" t="s">
        <v>1647</v>
      </c>
      <c r="F3222" t="s">
        <v>1648</v>
      </c>
      <c r="G3222" t="s">
        <v>129</v>
      </c>
      <c r="I3222" t="s">
        <v>188</v>
      </c>
      <c r="K3222" t="s">
        <v>1085</v>
      </c>
      <c r="L3222" t="s">
        <v>189</v>
      </c>
      <c r="M3222" s="1">
        <v>46140</v>
      </c>
      <c r="N3222" t="s">
        <v>14839</v>
      </c>
      <c r="O3222" t="s">
        <v>1556</v>
      </c>
      <c r="Q3222" t="s">
        <v>1557</v>
      </c>
      <c r="R3222">
        <v>6361879</v>
      </c>
      <c r="Z3222">
        <v>3150</v>
      </c>
      <c r="AA3222">
        <v>1</v>
      </c>
      <c r="AB3222">
        <v>3150</v>
      </c>
      <c r="AE3222" t="s">
        <v>135</v>
      </c>
      <c r="AF3222" t="s">
        <v>136</v>
      </c>
      <c r="AG3222" t="s">
        <v>137</v>
      </c>
      <c r="AH3222" t="s">
        <v>307</v>
      </c>
      <c r="AI3222">
        <v>50</v>
      </c>
      <c r="AJ3222">
        <v>50</v>
      </c>
      <c r="AK3222" t="s">
        <v>146</v>
      </c>
      <c r="AN3222">
        <v>0</v>
      </c>
      <c r="AO3222">
        <v>3150</v>
      </c>
      <c r="AR3222" s="1">
        <v>44148</v>
      </c>
      <c r="AS3222" t="s">
        <v>4342</v>
      </c>
      <c r="BF3222">
        <v>0</v>
      </c>
      <c r="BG3222" t="s">
        <v>1649</v>
      </c>
      <c r="BH3222" t="s">
        <v>400</v>
      </c>
      <c r="BI3222" t="s">
        <v>1650</v>
      </c>
      <c r="BJ3222">
        <v>448</v>
      </c>
      <c r="BK3222">
        <v>8053602700</v>
      </c>
      <c r="CT3222" t="s">
        <v>323</v>
      </c>
      <c r="DW3222">
        <v>192150</v>
      </c>
      <c r="DX3222">
        <v>61</v>
      </c>
      <c r="EA3222" t="str">
        <f t="shared" si="51"/>
        <v>奈良県高市郡高取町丹生谷</v>
      </c>
      <c r="EB3222">
        <v>34.428516000000002</v>
      </c>
      <c r="EC3222">
        <v>135.76663199999999</v>
      </c>
    </row>
    <row r="3223" spans="2:133" x14ac:dyDescent="0.4">
      <c r="B3223" t="s">
        <v>1651</v>
      </c>
      <c r="C3223" t="s">
        <v>15165</v>
      </c>
      <c r="D3223" s="1">
        <v>46133.046550925923</v>
      </c>
      <c r="E3223" t="s">
        <v>1652</v>
      </c>
      <c r="F3223" t="s">
        <v>1653</v>
      </c>
      <c r="G3223" t="s">
        <v>129</v>
      </c>
      <c r="I3223" t="s">
        <v>188</v>
      </c>
      <c r="K3223" t="s">
        <v>1085</v>
      </c>
      <c r="L3223" t="s">
        <v>189</v>
      </c>
      <c r="M3223" s="1">
        <v>46140</v>
      </c>
      <c r="N3223" t="s">
        <v>14839</v>
      </c>
      <c r="O3223" t="s">
        <v>1556</v>
      </c>
      <c r="Q3223" t="s">
        <v>1557</v>
      </c>
      <c r="R3223">
        <v>6361891</v>
      </c>
      <c r="Z3223">
        <v>3150</v>
      </c>
      <c r="AA3223">
        <v>1</v>
      </c>
      <c r="AB3223">
        <v>3150</v>
      </c>
      <c r="AE3223" t="s">
        <v>135</v>
      </c>
      <c r="AF3223" t="s">
        <v>136</v>
      </c>
      <c r="AG3223" t="s">
        <v>137</v>
      </c>
      <c r="AH3223" t="s">
        <v>307</v>
      </c>
      <c r="AI3223">
        <v>50</v>
      </c>
      <c r="AJ3223">
        <v>50</v>
      </c>
      <c r="AK3223" t="s">
        <v>146</v>
      </c>
      <c r="AN3223">
        <v>0</v>
      </c>
      <c r="AO3223">
        <v>3150</v>
      </c>
      <c r="AR3223" s="1">
        <v>44023</v>
      </c>
      <c r="AS3223" t="s">
        <v>1654</v>
      </c>
      <c r="BF3223">
        <v>0</v>
      </c>
      <c r="BG3223" t="s">
        <v>1655</v>
      </c>
      <c r="BH3223" t="s">
        <v>141</v>
      </c>
      <c r="BI3223" t="s">
        <v>1656</v>
      </c>
      <c r="BJ3223" t="s">
        <v>1657</v>
      </c>
      <c r="BK3223">
        <v>9052480326</v>
      </c>
      <c r="CT3223" t="s">
        <v>323</v>
      </c>
      <c r="DH3223" t="s">
        <v>1658</v>
      </c>
      <c r="DI3223" s="2">
        <v>44158</v>
      </c>
      <c r="DW3223">
        <v>192150</v>
      </c>
      <c r="DX3223">
        <v>60</v>
      </c>
      <c r="EA3223" t="str">
        <f t="shared" si="51"/>
        <v>大阪府大阪市北区</v>
      </c>
      <c r="EB3223">
        <v>34.700561999999998</v>
      </c>
      <c r="EC3223">
        <v>135.497513</v>
      </c>
    </row>
    <row r="3224" spans="2:133" x14ac:dyDescent="0.4">
      <c r="B3224" t="s">
        <v>1659</v>
      </c>
      <c r="C3224" t="s">
        <v>15166</v>
      </c>
      <c r="D3224" s="1">
        <v>46133.046550925923</v>
      </c>
      <c r="E3224" t="s">
        <v>1660</v>
      </c>
      <c r="F3224" t="s">
        <v>1661</v>
      </c>
      <c r="G3224" t="s">
        <v>129</v>
      </c>
      <c r="I3224" t="s">
        <v>188</v>
      </c>
      <c r="K3224" t="s">
        <v>1085</v>
      </c>
      <c r="L3224" t="s">
        <v>189</v>
      </c>
      <c r="M3224" s="1">
        <v>46140</v>
      </c>
      <c r="N3224" t="s">
        <v>14839</v>
      </c>
      <c r="O3224" t="s">
        <v>1556</v>
      </c>
      <c r="Q3224" t="s">
        <v>1557</v>
      </c>
      <c r="R3224">
        <v>6361887</v>
      </c>
      <c r="Z3224">
        <v>3150</v>
      </c>
      <c r="AA3224">
        <v>1</v>
      </c>
      <c r="AB3224">
        <v>3150</v>
      </c>
      <c r="AE3224" t="s">
        <v>135</v>
      </c>
      <c r="AF3224" t="s">
        <v>136</v>
      </c>
      <c r="AG3224" t="s">
        <v>137</v>
      </c>
      <c r="AH3224" t="s">
        <v>307</v>
      </c>
      <c r="AI3224">
        <v>50</v>
      </c>
      <c r="AJ3224">
        <v>50</v>
      </c>
      <c r="AK3224" t="s">
        <v>146</v>
      </c>
      <c r="AN3224">
        <v>0</v>
      </c>
      <c r="AO3224">
        <v>3150</v>
      </c>
      <c r="AR3224" s="1">
        <v>43978</v>
      </c>
      <c r="AS3224" t="s">
        <v>1662</v>
      </c>
      <c r="BF3224">
        <v>0</v>
      </c>
      <c r="BG3224" t="s">
        <v>1663</v>
      </c>
      <c r="BH3224" t="s">
        <v>171</v>
      </c>
      <c r="BI3224" t="s">
        <v>1131</v>
      </c>
      <c r="BJ3224" t="s">
        <v>1664</v>
      </c>
      <c r="BK3224">
        <v>9085953724</v>
      </c>
      <c r="CO3224" s="2">
        <v>44275</v>
      </c>
      <c r="CR3224" t="s">
        <v>1175</v>
      </c>
      <c r="CS3224" s="2">
        <v>44275</v>
      </c>
      <c r="CT3224" t="s">
        <v>323</v>
      </c>
      <c r="CV3224" t="s">
        <v>1184</v>
      </c>
      <c r="CW3224" s="2">
        <v>44179</v>
      </c>
      <c r="DW3224">
        <v>192150</v>
      </c>
      <c r="DX3224">
        <v>61</v>
      </c>
      <c r="EA3224" t="str">
        <f t="shared" si="51"/>
        <v>東京都世田谷区</v>
      </c>
      <c r="EB3224">
        <v>35.646481000000001</v>
      </c>
      <c r="EC3224">
        <v>139.65321399999999</v>
      </c>
    </row>
    <row r="3225" spans="2:133" x14ac:dyDescent="0.4">
      <c r="B3225" t="s">
        <v>1665</v>
      </c>
      <c r="C3225" t="s">
        <v>15167</v>
      </c>
      <c r="D3225" s="1">
        <v>46133.046550925923</v>
      </c>
      <c r="E3225" t="s">
        <v>1666</v>
      </c>
      <c r="F3225" t="s">
        <v>1667</v>
      </c>
      <c r="G3225" t="s">
        <v>129</v>
      </c>
      <c r="I3225" t="s">
        <v>188</v>
      </c>
      <c r="K3225" t="s">
        <v>216</v>
      </c>
      <c r="L3225" t="s">
        <v>189</v>
      </c>
      <c r="M3225" s="1">
        <v>46140</v>
      </c>
      <c r="N3225" t="s">
        <v>14839</v>
      </c>
      <c r="O3225" t="s">
        <v>1556</v>
      </c>
      <c r="Q3225" t="s">
        <v>1557</v>
      </c>
      <c r="U3225">
        <v>120360938</v>
      </c>
      <c r="Z3225">
        <v>3150</v>
      </c>
      <c r="AA3225">
        <v>1</v>
      </c>
      <c r="AB3225">
        <v>3150</v>
      </c>
      <c r="AE3225" t="s">
        <v>135</v>
      </c>
      <c r="AF3225" t="s">
        <v>136</v>
      </c>
      <c r="AG3225" t="s">
        <v>137</v>
      </c>
      <c r="AH3225" t="s">
        <v>307</v>
      </c>
      <c r="AI3225">
        <v>50</v>
      </c>
      <c r="AJ3225">
        <v>50</v>
      </c>
      <c r="AK3225" t="s">
        <v>146</v>
      </c>
      <c r="AN3225">
        <v>0</v>
      </c>
      <c r="AO3225">
        <v>3150</v>
      </c>
      <c r="AR3225" s="1">
        <v>43755</v>
      </c>
      <c r="AS3225" t="s">
        <v>1668</v>
      </c>
      <c r="AT3225" t="s">
        <v>1669</v>
      </c>
      <c r="BF3225">
        <v>0</v>
      </c>
      <c r="BG3225" t="s">
        <v>1670</v>
      </c>
      <c r="BH3225" t="s">
        <v>171</v>
      </c>
      <c r="BI3225" t="s">
        <v>6328</v>
      </c>
      <c r="BJ3225" t="s">
        <v>10162</v>
      </c>
      <c r="BK3225">
        <v>9045906836</v>
      </c>
      <c r="CL3225" t="s">
        <v>203</v>
      </c>
      <c r="CM3225" s="1">
        <v>44049</v>
      </c>
      <c r="CT3225" t="s">
        <v>323</v>
      </c>
      <c r="DW3225">
        <v>561300</v>
      </c>
      <c r="DX3225">
        <v>65</v>
      </c>
      <c r="EA3225" t="str">
        <f t="shared" si="51"/>
        <v>東京都千代田区麹町1丁目</v>
      </c>
      <c r="EB3225">
        <v>35.684448000000003</v>
      </c>
      <c r="EC3225">
        <v>139.74292</v>
      </c>
    </row>
    <row r="3226" spans="2:133" x14ac:dyDescent="0.4">
      <c r="B3226" t="s">
        <v>1672</v>
      </c>
      <c r="C3226" t="s">
        <v>15168</v>
      </c>
      <c r="D3226" s="1">
        <v>46133.046550925923</v>
      </c>
      <c r="E3226" t="s">
        <v>1673</v>
      </c>
      <c r="F3226" t="s">
        <v>1674</v>
      </c>
      <c r="G3226" t="s">
        <v>129</v>
      </c>
      <c r="I3226" t="s">
        <v>188</v>
      </c>
      <c r="K3226" t="s">
        <v>1675</v>
      </c>
      <c r="L3226" t="s">
        <v>189</v>
      </c>
      <c r="M3226" s="1">
        <v>46140</v>
      </c>
      <c r="N3226" t="s">
        <v>14839</v>
      </c>
      <c r="O3226" t="s">
        <v>1556</v>
      </c>
      <c r="Q3226" t="s">
        <v>1557</v>
      </c>
      <c r="R3226">
        <v>6361876</v>
      </c>
      <c r="Z3226">
        <v>3150</v>
      </c>
      <c r="AA3226">
        <v>1</v>
      </c>
      <c r="AB3226">
        <v>3150</v>
      </c>
      <c r="AE3226" t="s">
        <v>135</v>
      </c>
      <c r="AF3226" t="s">
        <v>136</v>
      </c>
      <c r="AG3226" t="s">
        <v>137</v>
      </c>
      <c r="AH3226" t="s">
        <v>307</v>
      </c>
      <c r="AI3226">
        <v>50</v>
      </c>
      <c r="AJ3226">
        <v>50</v>
      </c>
      <c r="AK3226" t="s">
        <v>146</v>
      </c>
      <c r="AN3226">
        <v>0</v>
      </c>
      <c r="AO3226">
        <v>3150</v>
      </c>
      <c r="AR3226" s="1">
        <v>43249</v>
      </c>
      <c r="AS3226" t="s">
        <v>1676</v>
      </c>
      <c r="BF3226">
        <v>0</v>
      </c>
      <c r="BG3226" t="s">
        <v>1677</v>
      </c>
      <c r="BH3226" t="s">
        <v>681</v>
      </c>
      <c r="BI3226" t="s">
        <v>1678</v>
      </c>
      <c r="BJ3226" t="s">
        <v>1679</v>
      </c>
      <c r="BK3226">
        <v>9041752559</v>
      </c>
      <c r="CP3226" t="s">
        <v>557</v>
      </c>
      <c r="CQ3226" s="1">
        <v>43728</v>
      </c>
      <c r="CT3226" t="s">
        <v>323</v>
      </c>
      <c r="DW3226">
        <v>555150</v>
      </c>
      <c r="DX3226">
        <v>62</v>
      </c>
      <c r="EA3226" t="str">
        <f t="shared" si="51"/>
        <v>群馬県安中市古屋</v>
      </c>
      <c r="EB3226">
        <v>36.325642000000002</v>
      </c>
      <c r="EC3226">
        <v>138.869675</v>
      </c>
    </row>
    <row r="3227" spans="2:133" x14ac:dyDescent="0.4">
      <c r="B3227" t="s">
        <v>1680</v>
      </c>
      <c r="C3227" t="s">
        <v>15169</v>
      </c>
      <c r="D3227" s="1">
        <v>46133.046550925923</v>
      </c>
      <c r="E3227" t="s">
        <v>1681</v>
      </c>
      <c r="F3227" t="s">
        <v>1682</v>
      </c>
      <c r="G3227" t="s">
        <v>129</v>
      </c>
      <c r="I3227" t="s">
        <v>188</v>
      </c>
      <c r="K3227" t="s">
        <v>1675</v>
      </c>
      <c r="L3227" t="s">
        <v>189</v>
      </c>
      <c r="M3227" s="1">
        <v>46140</v>
      </c>
      <c r="N3227" t="s">
        <v>14839</v>
      </c>
      <c r="O3227" t="s">
        <v>1556</v>
      </c>
      <c r="Q3227" t="s">
        <v>1557</v>
      </c>
      <c r="R3227">
        <v>6361875</v>
      </c>
      <c r="Z3227">
        <v>3150</v>
      </c>
      <c r="AA3227">
        <v>1</v>
      </c>
      <c r="AB3227">
        <v>3150</v>
      </c>
      <c r="AE3227" t="s">
        <v>135</v>
      </c>
      <c r="AF3227" t="s">
        <v>136</v>
      </c>
      <c r="AG3227" t="s">
        <v>137</v>
      </c>
      <c r="AH3227" t="s">
        <v>307</v>
      </c>
      <c r="AI3227">
        <v>50</v>
      </c>
      <c r="AJ3227">
        <v>50</v>
      </c>
      <c r="AK3227" t="s">
        <v>146</v>
      </c>
      <c r="AN3227">
        <v>0</v>
      </c>
      <c r="AO3227">
        <v>3150</v>
      </c>
      <c r="AR3227" s="1">
        <v>43074</v>
      </c>
      <c r="AS3227" t="s">
        <v>1683</v>
      </c>
      <c r="BF3227">
        <v>0</v>
      </c>
      <c r="BG3227" t="s">
        <v>396</v>
      </c>
      <c r="BH3227" t="s">
        <v>259</v>
      </c>
      <c r="BI3227" t="s">
        <v>397</v>
      </c>
      <c r="BJ3227" t="s">
        <v>1684</v>
      </c>
      <c r="BK3227">
        <v>9049656500</v>
      </c>
      <c r="CT3227" t="s">
        <v>323</v>
      </c>
      <c r="DW3227">
        <v>192150</v>
      </c>
      <c r="DX3227">
        <v>61</v>
      </c>
      <c r="EA3227" t="str">
        <f t="shared" si="51"/>
        <v>千葉県習志野市津田沼</v>
      </c>
      <c r="EB3227">
        <v>35.689048999999997</v>
      </c>
      <c r="EC3227">
        <v>140.02499399999999</v>
      </c>
    </row>
    <row r="3228" spans="2:133" x14ac:dyDescent="0.4">
      <c r="B3228" t="s">
        <v>1685</v>
      </c>
      <c r="C3228" t="s">
        <v>15170</v>
      </c>
      <c r="D3228" s="1">
        <v>46133.046550925923</v>
      </c>
      <c r="E3228" t="s">
        <v>1686</v>
      </c>
      <c r="F3228" t="s">
        <v>1687</v>
      </c>
      <c r="G3228" t="s">
        <v>129</v>
      </c>
      <c r="I3228" t="s">
        <v>188</v>
      </c>
      <c r="K3228" t="s">
        <v>216</v>
      </c>
      <c r="L3228" t="s">
        <v>189</v>
      </c>
      <c r="M3228" s="1">
        <v>46140</v>
      </c>
      <c r="N3228" t="s">
        <v>14839</v>
      </c>
      <c r="O3228" t="s">
        <v>1556</v>
      </c>
      <c r="Q3228" t="s">
        <v>1557</v>
      </c>
      <c r="U3228">
        <v>120361153</v>
      </c>
      <c r="Z3228">
        <v>3150</v>
      </c>
      <c r="AA3228">
        <v>1</v>
      </c>
      <c r="AB3228">
        <v>3150</v>
      </c>
      <c r="AE3228" t="s">
        <v>135</v>
      </c>
      <c r="AF3228" t="s">
        <v>136</v>
      </c>
      <c r="AG3228" t="s">
        <v>137</v>
      </c>
      <c r="AH3228" t="s">
        <v>307</v>
      </c>
      <c r="AI3228">
        <v>50</v>
      </c>
      <c r="AJ3228">
        <v>50</v>
      </c>
      <c r="AK3228" t="s">
        <v>146</v>
      </c>
      <c r="AN3228">
        <v>0</v>
      </c>
      <c r="AO3228">
        <v>3150</v>
      </c>
      <c r="AR3228" s="1">
        <v>43006</v>
      </c>
      <c r="AS3228" t="s">
        <v>1688</v>
      </c>
      <c r="BF3228">
        <v>0</v>
      </c>
      <c r="BG3228" t="s">
        <v>1689</v>
      </c>
      <c r="BH3228" t="s">
        <v>171</v>
      </c>
      <c r="BI3228" t="s">
        <v>1690</v>
      </c>
      <c r="BJ3228" t="s">
        <v>1691</v>
      </c>
      <c r="BK3228">
        <v>9054988872</v>
      </c>
      <c r="CT3228" t="s">
        <v>323</v>
      </c>
      <c r="DW3228">
        <v>195300</v>
      </c>
      <c r="DX3228">
        <v>63</v>
      </c>
      <c r="EA3228" t="str">
        <f t="shared" si="51"/>
        <v>東京都渋谷区桜丘町</v>
      </c>
      <c r="EB3228">
        <v>35.655642999999998</v>
      </c>
      <c r="EC3228">
        <v>139.700638</v>
      </c>
    </row>
    <row r="3229" spans="2:133" x14ac:dyDescent="0.4">
      <c r="B3229" t="s">
        <v>1692</v>
      </c>
      <c r="C3229" t="s">
        <v>15171</v>
      </c>
      <c r="D3229" s="1">
        <v>46133.046539351853</v>
      </c>
      <c r="E3229" t="s">
        <v>1693</v>
      </c>
      <c r="F3229" t="s">
        <v>1694</v>
      </c>
      <c r="G3229" t="s">
        <v>129</v>
      </c>
      <c r="I3229" t="s">
        <v>188</v>
      </c>
      <c r="K3229" t="s">
        <v>1085</v>
      </c>
      <c r="L3229" t="s">
        <v>189</v>
      </c>
      <c r="M3229" s="1">
        <v>46140</v>
      </c>
      <c r="N3229" t="s">
        <v>14839</v>
      </c>
      <c r="O3229" t="s">
        <v>1556</v>
      </c>
      <c r="Q3229" t="s">
        <v>1557</v>
      </c>
      <c r="R3229">
        <v>6361881</v>
      </c>
      <c r="Z3229">
        <v>3150</v>
      </c>
      <c r="AA3229">
        <v>1</v>
      </c>
      <c r="AB3229">
        <v>3150</v>
      </c>
      <c r="AE3229" t="s">
        <v>135</v>
      </c>
      <c r="AF3229" t="s">
        <v>136</v>
      </c>
      <c r="AG3229" t="s">
        <v>137</v>
      </c>
      <c r="AH3229" t="s">
        <v>307</v>
      </c>
      <c r="AI3229">
        <v>50</v>
      </c>
      <c r="AJ3229">
        <v>50</v>
      </c>
      <c r="AK3229" t="s">
        <v>146</v>
      </c>
      <c r="AN3229">
        <v>0</v>
      </c>
      <c r="AO3229">
        <v>3150</v>
      </c>
      <c r="AR3229" s="1">
        <v>44314</v>
      </c>
      <c r="AS3229" t="s">
        <v>1695</v>
      </c>
      <c r="BF3229">
        <v>0</v>
      </c>
      <c r="BG3229" t="s">
        <v>1696</v>
      </c>
      <c r="BH3229" t="s">
        <v>1181</v>
      </c>
      <c r="BI3229" t="s">
        <v>1697</v>
      </c>
      <c r="BJ3229" t="s">
        <v>1698</v>
      </c>
      <c r="BK3229">
        <v>9064151316</v>
      </c>
      <c r="CT3229" t="s">
        <v>323</v>
      </c>
      <c r="DW3229">
        <v>192150</v>
      </c>
      <c r="DX3229">
        <v>61</v>
      </c>
      <c r="EA3229" t="str">
        <f t="shared" si="51"/>
        <v>鳥取県鳥取市</v>
      </c>
      <c r="EB3229">
        <v>35.501133000000003</v>
      </c>
      <c r="EC3229">
        <v>134.23509200000001</v>
      </c>
    </row>
    <row r="3230" spans="2:133" x14ac:dyDescent="0.4">
      <c r="B3230" t="s">
        <v>1699</v>
      </c>
      <c r="C3230" t="s">
        <v>15172</v>
      </c>
      <c r="D3230" s="1">
        <v>46133.046539351853</v>
      </c>
      <c r="E3230" t="s">
        <v>1700</v>
      </c>
      <c r="F3230" t="s">
        <v>1701</v>
      </c>
      <c r="G3230" t="s">
        <v>129</v>
      </c>
      <c r="I3230" t="s">
        <v>188</v>
      </c>
      <c r="K3230" t="s">
        <v>1085</v>
      </c>
      <c r="L3230" t="s">
        <v>189</v>
      </c>
      <c r="M3230" s="1">
        <v>46140</v>
      </c>
      <c r="N3230" t="s">
        <v>14839</v>
      </c>
      <c r="O3230" t="s">
        <v>1556</v>
      </c>
      <c r="Q3230" t="s">
        <v>1557</v>
      </c>
      <c r="R3230">
        <v>6361884</v>
      </c>
      <c r="Z3230">
        <v>3150</v>
      </c>
      <c r="AA3230">
        <v>1</v>
      </c>
      <c r="AB3230">
        <v>3150</v>
      </c>
      <c r="AE3230" t="s">
        <v>135</v>
      </c>
      <c r="AF3230" t="s">
        <v>136</v>
      </c>
      <c r="AG3230" t="s">
        <v>137</v>
      </c>
      <c r="AH3230" t="s">
        <v>307</v>
      </c>
      <c r="AI3230">
        <v>50</v>
      </c>
      <c r="AJ3230">
        <v>50</v>
      </c>
      <c r="AK3230" t="s">
        <v>146</v>
      </c>
      <c r="AN3230">
        <v>0</v>
      </c>
      <c r="AO3230">
        <v>3150</v>
      </c>
      <c r="AR3230" s="1">
        <v>42945</v>
      </c>
      <c r="AS3230" t="s">
        <v>1702</v>
      </c>
      <c r="BF3230">
        <v>0</v>
      </c>
      <c r="BG3230" t="s">
        <v>1703</v>
      </c>
      <c r="BH3230" t="s">
        <v>259</v>
      </c>
      <c r="BI3230" t="s">
        <v>1704</v>
      </c>
      <c r="BJ3230" t="s">
        <v>1705</v>
      </c>
      <c r="BK3230">
        <v>7064771563</v>
      </c>
      <c r="CT3230" t="s">
        <v>323</v>
      </c>
      <c r="DW3230">
        <v>192150</v>
      </c>
      <c r="DX3230">
        <v>61</v>
      </c>
      <c r="EA3230" t="str">
        <f t="shared" si="51"/>
        <v>千葉県市川市東菅野</v>
      </c>
      <c r="EB3230">
        <v>35.728287000000002</v>
      </c>
      <c r="EC3230">
        <v>139.930893</v>
      </c>
    </row>
    <row r="3231" spans="2:133" x14ac:dyDescent="0.4">
      <c r="B3231" t="s">
        <v>1706</v>
      </c>
      <c r="C3231" t="s">
        <v>15173</v>
      </c>
      <c r="D3231" s="1">
        <v>46133.046539351853</v>
      </c>
      <c r="E3231" t="s">
        <v>1707</v>
      </c>
      <c r="F3231" t="s">
        <v>1708</v>
      </c>
      <c r="G3231" t="s">
        <v>129</v>
      </c>
      <c r="I3231" t="s">
        <v>188</v>
      </c>
      <c r="K3231" t="s">
        <v>216</v>
      </c>
      <c r="L3231" t="s">
        <v>189</v>
      </c>
      <c r="M3231" s="1">
        <v>46140</v>
      </c>
      <c r="N3231" t="s">
        <v>14839</v>
      </c>
      <c r="O3231" t="s">
        <v>1556</v>
      </c>
      <c r="Q3231" t="s">
        <v>1557</v>
      </c>
      <c r="U3231">
        <v>120361023</v>
      </c>
      <c r="Z3231">
        <v>3150</v>
      </c>
      <c r="AA3231">
        <v>1</v>
      </c>
      <c r="AB3231">
        <v>3150</v>
      </c>
      <c r="AE3231" t="s">
        <v>135</v>
      </c>
      <c r="AF3231" t="s">
        <v>136</v>
      </c>
      <c r="AG3231" t="s">
        <v>137</v>
      </c>
      <c r="AH3231" t="s">
        <v>307</v>
      </c>
      <c r="AI3231">
        <v>50</v>
      </c>
      <c r="AJ3231">
        <v>50</v>
      </c>
      <c r="AK3231" t="s">
        <v>146</v>
      </c>
      <c r="AN3231">
        <v>0</v>
      </c>
      <c r="AO3231">
        <v>3150</v>
      </c>
      <c r="AR3231" s="1">
        <v>42764</v>
      </c>
      <c r="AS3231" t="s">
        <v>1709</v>
      </c>
      <c r="BF3231">
        <v>0</v>
      </c>
      <c r="BG3231" t="s">
        <v>1710</v>
      </c>
      <c r="BH3231" t="s">
        <v>945</v>
      </c>
      <c r="BI3231" t="s">
        <v>1711</v>
      </c>
      <c r="BJ3231" t="s">
        <v>1712</v>
      </c>
      <c r="BK3231">
        <v>9036453797</v>
      </c>
      <c r="CP3231" t="s">
        <v>6130</v>
      </c>
      <c r="CQ3231" s="1">
        <v>44915</v>
      </c>
      <c r="CT3231" t="s">
        <v>376</v>
      </c>
      <c r="CU3231" s="2">
        <v>46148</v>
      </c>
      <c r="DW3231">
        <v>689650</v>
      </c>
      <c r="DX3231">
        <v>86</v>
      </c>
      <c r="EA3231" t="str">
        <f t="shared" si="51"/>
        <v>青森県八戸市</v>
      </c>
      <c r="EB3231">
        <v>40.512279999999997</v>
      </c>
      <c r="EC3231">
        <v>141.48840300000001</v>
      </c>
    </row>
    <row r="3232" spans="2:133" x14ac:dyDescent="0.4">
      <c r="B3232" t="s">
        <v>1713</v>
      </c>
      <c r="C3232" t="s">
        <v>15174</v>
      </c>
      <c r="D3232" s="1">
        <v>46133.046539351853</v>
      </c>
      <c r="E3232" t="s">
        <v>1714</v>
      </c>
      <c r="F3232" t="s">
        <v>1715</v>
      </c>
      <c r="G3232" t="s">
        <v>129</v>
      </c>
      <c r="I3232" t="s">
        <v>188</v>
      </c>
      <c r="K3232" t="s">
        <v>216</v>
      </c>
      <c r="L3232" t="s">
        <v>189</v>
      </c>
      <c r="M3232" s="1">
        <v>46140</v>
      </c>
      <c r="N3232" t="s">
        <v>14839</v>
      </c>
      <c r="O3232" t="s">
        <v>1556</v>
      </c>
      <c r="Q3232" t="s">
        <v>1557</v>
      </c>
      <c r="U3232">
        <v>120361027</v>
      </c>
      <c r="Z3232">
        <v>3150</v>
      </c>
      <c r="AA3232">
        <v>1</v>
      </c>
      <c r="AB3232">
        <v>3150</v>
      </c>
      <c r="AE3232" t="s">
        <v>135</v>
      </c>
      <c r="AF3232" t="s">
        <v>136</v>
      </c>
      <c r="AG3232" t="s">
        <v>137</v>
      </c>
      <c r="AH3232" t="s">
        <v>307</v>
      </c>
      <c r="AI3232">
        <v>50</v>
      </c>
      <c r="AJ3232">
        <v>50</v>
      </c>
      <c r="AK3232" t="s">
        <v>146</v>
      </c>
      <c r="AN3232">
        <v>0</v>
      </c>
      <c r="AO3232">
        <v>3150</v>
      </c>
      <c r="AR3232" s="1">
        <v>44252</v>
      </c>
      <c r="AS3232" t="s">
        <v>1716</v>
      </c>
      <c r="BF3232">
        <v>0</v>
      </c>
      <c r="BG3232" t="s">
        <v>1717</v>
      </c>
      <c r="BH3232" t="s">
        <v>194</v>
      </c>
      <c r="BI3232" t="s">
        <v>1718</v>
      </c>
      <c r="BJ3232" t="s">
        <v>1719</v>
      </c>
      <c r="BK3232">
        <v>9056453024</v>
      </c>
      <c r="CT3232" t="s">
        <v>323</v>
      </c>
      <c r="DW3232">
        <v>198450</v>
      </c>
      <c r="DX3232">
        <v>64</v>
      </c>
      <c r="EA3232" t="str">
        <f t="shared" si="51"/>
        <v>兵庫県明石市大久保町</v>
      </c>
      <c r="EB3232">
        <v>34.684348999999997</v>
      </c>
      <c r="EC3232">
        <v>134.93396000000001</v>
      </c>
    </row>
    <row r="3233" spans="2:133" x14ac:dyDescent="0.4">
      <c r="B3233" t="s">
        <v>1720</v>
      </c>
      <c r="C3233" t="s">
        <v>15175</v>
      </c>
      <c r="D3233" s="1">
        <v>46133.046539351853</v>
      </c>
      <c r="E3233" t="s">
        <v>1721</v>
      </c>
      <c r="F3233" t="s">
        <v>1722</v>
      </c>
      <c r="G3233" t="s">
        <v>129</v>
      </c>
      <c r="I3233" t="s">
        <v>188</v>
      </c>
      <c r="K3233" t="s">
        <v>1085</v>
      </c>
      <c r="L3233" t="s">
        <v>189</v>
      </c>
      <c r="M3233" s="1">
        <v>46140</v>
      </c>
      <c r="N3233" t="s">
        <v>14839</v>
      </c>
      <c r="O3233" t="s">
        <v>1556</v>
      </c>
      <c r="Q3233" t="s">
        <v>1557</v>
      </c>
      <c r="R3233">
        <v>6361877</v>
      </c>
      <c r="Z3233">
        <v>3150</v>
      </c>
      <c r="AA3233">
        <v>1</v>
      </c>
      <c r="AB3233">
        <v>3150</v>
      </c>
      <c r="AE3233" t="s">
        <v>135</v>
      </c>
      <c r="AF3233" t="s">
        <v>136</v>
      </c>
      <c r="AG3233" t="s">
        <v>137</v>
      </c>
      <c r="AH3233" t="s">
        <v>307</v>
      </c>
      <c r="AI3233">
        <v>50</v>
      </c>
      <c r="AJ3233">
        <v>50</v>
      </c>
      <c r="AK3233" t="s">
        <v>146</v>
      </c>
      <c r="AN3233">
        <v>0</v>
      </c>
      <c r="AO3233">
        <v>3150</v>
      </c>
      <c r="AR3233" s="1">
        <v>43164</v>
      </c>
      <c r="AS3233" t="s">
        <v>1723</v>
      </c>
      <c r="BF3233">
        <v>0</v>
      </c>
      <c r="BG3233" t="s">
        <v>1724</v>
      </c>
      <c r="BH3233" t="s">
        <v>171</v>
      </c>
      <c r="BI3233" t="s">
        <v>1725</v>
      </c>
      <c r="BJ3233" t="s">
        <v>1726</v>
      </c>
      <c r="BK3233">
        <v>8010047507</v>
      </c>
      <c r="CT3233" t="s">
        <v>323</v>
      </c>
      <c r="CX3233" t="s">
        <v>451</v>
      </c>
      <c r="CY3233" s="2">
        <v>44063</v>
      </c>
      <c r="DD3233" t="s">
        <v>301</v>
      </c>
      <c r="DE3233" s="2">
        <v>44489</v>
      </c>
      <c r="DW3233">
        <v>386450</v>
      </c>
      <c r="DX3233">
        <v>67</v>
      </c>
      <c r="EA3233" t="str">
        <f t="shared" si="51"/>
        <v>東京都江戸川区東葛西6</v>
      </c>
      <c r="EB3233">
        <v>35.661366000000001</v>
      </c>
      <c r="EC3233">
        <v>139.877365</v>
      </c>
    </row>
    <row r="3234" spans="2:133" x14ac:dyDescent="0.4">
      <c r="B3234" t="s">
        <v>1728</v>
      </c>
      <c r="C3234" t="s">
        <v>15176</v>
      </c>
      <c r="D3234" s="1">
        <v>46133.046527777777</v>
      </c>
      <c r="E3234" t="s">
        <v>1729</v>
      </c>
      <c r="F3234" t="s">
        <v>1730</v>
      </c>
      <c r="G3234" t="s">
        <v>129</v>
      </c>
      <c r="I3234" t="s">
        <v>188</v>
      </c>
      <c r="K3234" t="s">
        <v>1085</v>
      </c>
      <c r="L3234" t="s">
        <v>189</v>
      </c>
      <c r="M3234" s="1">
        <v>46140</v>
      </c>
      <c r="N3234" t="s">
        <v>14839</v>
      </c>
      <c r="O3234" t="s">
        <v>1556</v>
      </c>
      <c r="Q3234" t="s">
        <v>1557</v>
      </c>
      <c r="R3234">
        <v>6361880</v>
      </c>
      <c r="Z3234">
        <v>3150</v>
      </c>
      <c r="AA3234">
        <v>1</v>
      </c>
      <c r="AB3234">
        <v>3150</v>
      </c>
      <c r="AE3234" t="s">
        <v>135</v>
      </c>
      <c r="AF3234" t="s">
        <v>136</v>
      </c>
      <c r="AG3234" t="s">
        <v>137</v>
      </c>
      <c r="AH3234" t="s">
        <v>307</v>
      </c>
      <c r="AI3234">
        <v>50</v>
      </c>
      <c r="AJ3234">
        <v>50</v>
      </c>
      <c r="AK3234" t="s">
        <v>146</v>
      </c>
      <c r="AN3234">
        <v>0</v>
      </c>
      <c r="AO3234">
        <v>3150</v>
      </c>
      <c r="AQ3234" t="s">
        <v>266</v>
      </c>
      <c r="AR3234" s="1">
        <v>44213</v>
      </c>
      <c r="AS3234" t="s">
        <v>1731</v>
      </c>
      <c r="BF3234">
        <v>0</v>
      </c>
      <c r="BG3234" t="s">
        <v>1732</v>
      </c>
      <c r="BH3234" t="s">
        <v>153</v>
      </c>
      <c r="BI3234" t="s">
        <v>1733</v>
      </c>
      <c r="BJ3234" t="s">
        <v>1734</v>
      </c>
      <c r="BK3234">
        <v>9091937469</v>
      </c>
      <c r="CT3234" t="s">
        <v>323</v>
      </c>
      <c r="DW3234">
        <v>192150</v>
      </c>
      <c r="DX3234">
        <v>61</v>
      </c>
      <c r="EA3234" t="str">
        <f t="shared" si="51"/>
        <v>愛知県知多郡南知多町</v>
      </c>
      <c r="EB3234">
        <v>34.715167999999998</v>
      </c>
      <c r="EC3234">
        <v>136.92993200000001</v>
      </c>
    </row>
    <row r="3235" spans="2:133" x14ac:dyDescent="0.4">
      <c r="B3235" t="s">
        <v>1735</v>
      </c>
      <c r="C3235" t="s">
        <v>15177</v>
      </c>
      <c r="D3235" s="1">
        <v>46133.046527777777</v>
      </c>
      <c r="E3235" t="s">
        <v>1736</v>
      </c>
      <c r="F3235" t="s">
        <v>1737</v>
      </c>
      <c r="G3235" t="s">
        <v>129</v>
      </c>
      <c r="I3235" t="s">
        <v>188</v>
      </c>
      <c r="K3235" t="s">
        <v>1085</v>
      </c>
      <c r="L3235" t="s">
        <v>189</v>
      </c>
      <c r="M3235" s="1">
        <v>46140</v>
      </c>
      <c r="N3235" t="s">
        <v>14839</v>
      </c>
      <c r="O3235" t="s">
        <v>1556</v>
      </c>
      <c r="Q3235" t="s">
        <v>1557</v>
      </c>
      <c r="R3235">
        <v>6361878</v>
      </c>
      <c r="Z3235">
        <v>3150</v>
      </c>
      <c r="AA3235">
        <v>1</v>
      </c>
      <c r="AB3235">
        <v>3150</v>
      </c>
      <c r="AE3235" t="s">
        <v>135</v>
      </c>
      <c r="AF3235" t="s">
        <v>136</v>
      </c>
      <c r="AG3235" t="s">
        <v>137</v>
      </c>
      <c r="AH3235" t="s">
        <v>307</v>
      </c>
      <c r="AI3235">
        <v>50</v>
      </c>
      <c r="AJ3235">
        <v>50</v>
      </c>
      <c r="AK3235" t="s">
        <v>146</v>
      </c>
      <c r="AN3235">
        <v>0</v>
      </c>
      <c r="AO3235">
        <v>3150</v>
      </c>
      <c r="AQ3235" t="s">
        <v>266</v>
      </c>
      <c r="AR3235" s="1">
        <v>44210</v>
      </c>
      <c r="AS3235" t="s">
        <v>1738</v>
      </c>
      <c r="BF3235">
        <v>0</v>
      </c>
      <c r="BG3235" t="s">
        <v>1515</v>
      </c>
      <c r="BH3235" t="s">
        <v>211</v>
      </c>
      <c r="BI3235" t="s">
        <v>1516</v>
      </c>
      <c r="BJ3235" t="s">
        <v>6427</v>
      </c>
      <c r="BK3235">
        <v>9035900768</v>
      </c>
      <c r="CT3235" t="s">
        <v>323</v>
      </c>
      <c r="DW3235">
        <v>1413320</v>
      </c>
      <c r="DX3235">
        <v>66</v>
      </c>
      <c r="EA3235" t="str">
        <f t="shared" si="51"/>
        <v>神奈川県横浜市青葉区新石川</v>
      </c>
      <c r="EB3235">
        <v>35.567936000000003</v>
      </c>
      <c r="EC3235">
        <v>139.55787699999999</v>
      </c>
    </row>
    <row r="3236" spans="2:133" x14ac:dyDescent="0.4">
      <c r="B3236" t="s">
        <v>1740</v>
      </c>
      <c r="C3236" t="s">
        <v>15178</v>
      </c>
      <c r="D3236" s="1">
        <v>46133.046527777777</v>
      </c>
      <c r="E3236" t="s">
        <v>1741</v>
      </c>
      <c r="F3236" t="s">
        <v>1742</v>
      </c>
      <c r="G3236" t="s">
        <v>129</v>
      </c>
      <c r="I3236" t="s">
        <v>188</v>
      </c>
      <c r="K3236" t="s">
        <v>1085</v>
      </c>
      <c r="L3236" t="s">
        <v>189</v>
      </c>
      <c r="M3236" s="1">
        <v>46140</v>
      </c>
      <c r="N3236" t="s">
        <v>14839</v>
      </c>
      <c r="O3236" t="s">
        <v>1556</v>
      </c>
      <c r="Q3236" t="s">
        <v>1557</v>
      </c>
      <c r="R3236">
        <v>6361885</v>
      </c>
      <c r="Z3236">
        <v>3150</v>
      </c>
      <c r="AA3236">
        <v>1</v>
      </c>
      <c r="AB3236">
        <v>3150</v>
      </c>
      <c r="AE3236" t="s">
        <v>135</v>
      </c>
      <c r="AF3236" t="s">
        <v>136</v>
      </c>
      <c r="AG3236" t="s">
        <v>137</v>
      </c>
      <c r="AH3236" t="s">
        <v>307</v>
      </c>
      <c r="AI3236">
        <v>50</v>
      </c>
      <c r="AJ3236">
        <v>50</v>
      </c>
      <c r="AK3236" t="s">
        <v>146</v>
      </c>
      <c r="AN3236">
        <v>0</v>
      </c>
      <c r="AO3236">
        <v>3150</v>
      </c>
      <c r="AR3236" s="1">
        <v>44209</v>
      </c>
      <c r="AS3236" t="s">
        <v>1743</v>
      </c>
      <c r="BF3236">
        <v>0</v>
      </c>
      <c r="BG3236" t="s">
        <v>4158</v>
      </c>
      <c r="BH3236" t="s">
        <v>211</v>
      </c>
      <c r="BI3236" t="s">
        <v>4159</v>
      </c>
      <c r="BJ3236" t="s">
        <v>6313</v>
      </c>
      <c r="BK3236">
        <v>8020103784</v>
      </c>
      <c r="CF3236" t="s">
        <v>1744</v>
      </c>
      <c r="CH3236" s="1">
        <v>43987</v>
      </c>
      <c r="CT3236" t="s">
        <v>323</v>
      </c>
      <c r="CV3236" t="s">
        <v>1745</v>
      </c>
      <c r="CW3236" s="2">
        <v>43485</v>
      </c>
      <c r="DW3236">
        <v>555150</v>
      </c>
      <c r="DX3236">
        <v>63</v>
      </c>
      <c r="EA3236" t="str">
        <f t="shared" si="51"/>
        <v>神奈川県川崎市高津区溝口</v>
      </c>
      <c r="EB3236">
        <v>35.599800000000002</v>
      </c>
      <c r="EC3236">
        <v>139.61320499999999</v>
      </c>
    </row>
    <row r="3237" spans="2:133" x14ac:dyDescent="0.4">
      <c r="B3237" t="s">
        <v>1978</v>
      </c>
      <c r="C3237" t="s">
        <v>15179</v>
      </c>
      <c r="D3237" s="1">
        <v>46133.046527777777</v>
      </c>
      <c r="E3237" t="s">
        <v>1979</v>
      </c>
      <c r="F3237" t="s">
        <v>1980</v>
      </c>
      <c r="G3237" t="s">
        <v>129</v>
      </c>
      <c r="I3237" t="s">
        <v>188</v>
      </c>
      <c r="K3237" t="s">
        <v>216</v>
      </c>
      <c r="L3237" t="s">
        <v>189</v>
      </c>
      <c r="M3237" s="1">
        <v>46140</v>
      </c>
      <c r="N3237" t="s">
        <v>14839</v>
      </c>
      <c r="O3237" t="s">
        <v>1556</v>
      </c>
      <c r="Q3237" t="s">
        <v>1557</v>
      </c>
      <c r="U3237">
        <v>120364972</v>
      </c>
      <c r="Z3237">
        <v>3150</v>
      </c>
      <c r="AA3237">
        <v>1</v>
      </c>
      <c r="AB3237">
        <v>3150</v>
      </c>
      <c r="AE3237" t="s">
        <v>135</v>
      </c>
      <c r="AF3237" t="s">
        <v>136</v>
      </c>
      <c r="AG3237" t="s">
        <v>137</v>
      </c>
      <c r="AH3237" t="s">
        <v>307</v>
      </c>
      <c r="AI3237">
        <v>50</v>
      </c>
      <c r="AJ3237">
        <v>50</v>
      </c>
      <c r="AK3237" t="s">
        <v>146</v>
      </c>
      <c r="AN3237">
        <v>0</v>
      </c>
      <c r="AO3237">
        <v>3150</v>
      </c>
      <c r="AQ3237" t="s">
        <v>158</v>
      </c>
      <c r="AR3237" s="1">
        <v>44211</v>
      </c>
      <c r="AS3237" t="s">
        <v>1982</v>
      </c>
      <c r="BF3237">
        <v>0</v>
      </c>
      <c r="BG3237" t="s">
        <v>1378</v>
      </c>
      <c r="BH3237" t="s">
        <v>171</v>
      </c>
      <c r="BI3237" t="s">
        <v>1983</v>
      </c>
      <c r="BJ3237" t="s">
        <v>5818</v>
      </c>
      <c r="BK3237">
        <v>9024009011</v>
      </c>
      <c r="BN3237" s="2">
        <v>44377</v>
      </c>
      <c r="BS3237" t="s">
        <v>161</v>
      </c>
      <c r="BT3237" s="1">
        <v>45107</v>
      </c>
      <c r="BU3237" t="s">
        <v>291</v>
      </c>
      <c r="CF3237" t="s">
        <v>1984</v>
      </c>
      <c r="CH3237" s="1">
        <v>44550</v>
      </c>
      <c r="CJ3237" s="1">
        <v>44500</v>
      </c>
      <c r="CP3237" t="s">
        <v>198</v>
      </c>
      <c r="CQ3237" s="1">
        <v>46193</v>
      </c>
      <c r="CT3237" t="s">
        <v>323</v>
      </c>
      <c r="DD3237" t="s">
        <v>162</v>
      </c>
      <c r="DE3237" s="2">
        <v>45216</v>
      </c>
      <c r="DW3237">
        <v>3341990</v>
      </c>
      <c r="DX3237">
        <v>47</v>
      </c>
      <c r="EA3237" t="str">
        <f t="shared" si="51"/>
        <v>東京都世田谷区松原</v>
      </c>
      <c r="EB3237">
        <v>35.668163</v>
      </c>
      <c r="EC3237">
        <v>139.65330499999999</v>
      </c>
    </row>
    <row r="3238" spans="2:133" x14ac:dyDescent="0.4">
      <c r="B3238" t="s">
        <v>1748</v>
      </c>
      <c r="C3238" t="s">
        <v>15180</v>
      </c>
      <c r="D3238" s="1">
        <v>46133.046412037038</v>
      </c>
      <c r="E3238" t="s">
        <v>1749</v>
      </c>
      <c r="F3238" t="s">
        <v>1750</v>
      </c>
      <c r="G3238" t="s">
        <v>129</v>
      </c>
      <c r="I3238" t="s">
        <v>188</v>
      </c>
      <c r="K3238" t="s">
        <v>216</v>
      </c>
      <c r="L3238" t="s">
        <v>189</v>
      </c>
      <c r="M3238" s="1">
        <v>46140</v>
      </c>
      <c r="N3238" t="s">
        <v>14839</v>
      </c>
      <c r="O3238" t="s">
        <v>1746</v>
      </c>
      <c r="Q3238" t="s">
        <v>1747</v>
      </c>
      <c r="U3238">
        <v>120362068</v>
      </c>
      <c r="Z3238">
        <v>11000</v>
      </c>
      <c r="AA3238">
        <v>1</v>
      </c>
      <c r="AB3238">
        <v>11000</v>
      </c>
      <c r="AE3238" t="s">
        <v>135</v>
      </c>
      <c r="AF3238" t="s">
        <v>136</v>
      </c>
      <c r="AG3238" t="s">
        <v>144</v>
      </c>
      <c r="AH3238" t="s">
        <v>145</v>
      </c>
      <c r="AI3238">
        <v>0</v>
      </c>
      <c r="AJ3238">
        <v>100</v>
      </c>
      <c r="AK3238" t="s">
        <v>146</v>
      </c>
      <c r="AN3238">
        <v>0</v>
      </c>
      <c r="AO3238">
        <v>11000</v>
      </c>
      <c r="AQ3238" t="s">
        <v>152</v>
      </c>
      <c r="AR3238" s="1">
        <v>45095</v>
      </c>
      <c r="AS3238" t="s">
        <v>1751</v>
      </c>
      <c r="BF3238">
        <v>0</v>
      </c>
      <c r="BG3238" t="s">
        <v>1752</v>
      </c>
      <c r="BH3238" t="s">
        <v>153</v>
      </c>
      <c r="BI3238" t="s">
        <v>1753</v>
      </c>
      <c r="BJ3238">
        <v>73</v>
      </c>
      <c r="BK3238">
        <v>9091747207</v>
      </c>
      <c r="BM3238" t="s">
        <v>1413</v>
      </c>
      <c r="BN3238" s="2">
        <v>45382</v>
      </c>
      <c r="BO3238" t="s">
        <v>197</v>
      </c>
      <c r="DU3238" s="1">
        <v>45095</v>
      </c>
      <c r="DW3238">
        <v>1288000</v>
      </c>
      <c r="DX3238">
        <v>32</v>
      </c>
      <c r="EA3238" t="str">
        <f t="shared" si="51"/>
        <v>愛知県稲沢市祖父江町山崎中屋敷</v>
      </c>
      <c r="EB3238">
        <v>35.258277999999997</v>
      </c>
      <c r="EC3238">
        <v>136.735535</v>
      </c>
    </row>
    <row r="3239" spans="2:133" x14ac:dyDescent="0.4">
      <c r="B3239" t="s">
        <v>15181</v>
      </c>
      <c r="C3239" t="s">
        <v>15182</v>
      </c>
      <c r="D3239" s="1">
        <v>46133.046400462961</v>
      </c>
      <c r="E3239" t="s">
        <v>15183</v>
      </c>
      <c r="F3239" t="s">
        <v>15184</v>
      </c>
      <c r="G3239" t="s">
        <v>129</v>
      </c>
      <c r="I3239" t="s">
        <v>188</v>
      </c>
      <c r="K3239" t="s">
        <v>216</v>
      </c>
      <c r="L3239" t="s">
        <v>189</v>
      </c>
      <c r="M3239" s="1">
        <v>46140</v>
      </c>
      <c r="N3239" t="s">
        <v>14132</v>
      </c>
      <c r="O3239" t="s">
        <v>1765</v>
      </c>
      <c r="Q3239" t="s">
        <v>15185</v>
      </c>
      <c r="U3239">
        <v>120363767</v>
      </c>
      <c r="Z3239">
        <v>53400</v>
      </c>
      <c r="AA3239">
        <v>1</v>
      </c>
      <c r="AB3239">
        <v>53400</v>
      </c>
      <c r="AE3239" t="s">
        <v>135</v>
      </c>
      <c r="AF3239" t="s">
        <v>136</v>
      </c>
      <c r="AG3239" t="s">
        <v>144</v>
      </c>
      <c r="AH3239" t="s">
        <v>145</v>
      </c>
      <c r="AI3239">
        <v>0</v>
      </c>
      <c r="AJ3239">
        <v>100</v>
      </c>
      <c r="AK3239" t="s">
        <v>151</v>
      </c>
      <c r="AN3239">
        <v>0</v>
      </c>
      <c r="AO3239">
        <v>53400</v>
      </c>
      <c r="AQ3239" t="s">
        <v>152</v>
      </c>
      <c r="AR3239" s="1">
        <v>44894</v>
      </c>
      <c r="AS3239" t="s">
        <v>15186</v>
      </c>
      <c r="BF3239">
        <v>0</v>
      </c>
      <c r="BG3239" t="s">
        <v>15187</v>
      </c>
      <c r="BH3239" t="s">
        <v>460</v>
      </c>
      <c r="BI3239" t="s">
        <v>15188</v>
      </c>
      <c r="BJ3239" t="s">
        <v>15189</v>
      </c>
      <c r="BK3239">
        <v>9095040626</v>
      </c>
      <c r="BM3239" t="s">
        <v>477</v>
      </c>
      <c r="BN3239" s="2">
        <v>45596</v>
      </c>
      <c r="BO3239" t="s">
        <v>197</v>
      </c>
      <c r="BP3239" s="2">
        <v>46315</v>
      </c>
      <c r="DU3239" s="1">
        <v>45409</v>
      </c>
      <c r="DW3239">
        <v>543600</v>
      </c>
      <c r="DX3239">
        <v>5</v>
      </c>
      <c r="EA3239" t="str">
        <f t="shared" si="51"/>
        <v>岡山県岡山市東区中川町</v>
      </c>
      <c r="EB3239">
        <v>34.664940000000001</v>
      </c>
      <c r="EC3239">
        <v>133.99588</v>
      </c>
    </row>
    <row r="3240" spans="2:133" x14ac:dyDescent="0.4">
      <c r="B3240" t="s">
        <v>15190</v>
      </c>
      <c r="C3240" t="s">
        <v>15191</v>
      </c>
      <c r="D3240" s="1">
        <v>46133.046388888892</v>
      </c>
      <c r="E3240" t="s">
        <v>15192</v>
      </c>
      <c r="F3240" t="s">
        <v>15193</v>
      </c>
      <c r="G3240" t="s">
        <v>129</v>
      </c>
      <c r="I3240" t="s">
        <v>188</v>
      </c>
      <c r="K3240" t="s">
        <v>216</v>
      </c>
      <c r="L3240" t="s">
        <v>189</v>
      </c>
      <c r="M3240" s="1">
        <v>46140</v>
      </c>
      <c r="N3240" t="s">
        <v>14132</v>
      </c>
      <c r="O3240" t="s">
        <v>1765</v>
      </c>
      <c r="Q3240" t="s">
        <v>15185</v>
      </c>
      <c r="U3240">
        <v>120363815</v>
      </c>
      <c r="Z3240">
        <v>53400</v>
      </c>
      <c r="AA3240">
        <v>1</v>
      </c>
      <c r="AB3240">
        <v>53400</v>
      </c>
      <c r="AE3240" t="s">
        <v>135</v>
      </c>
      <c r="AF3240" t="s">
        <v>136</v>
      </c>
      <c r="AG3240" t="s">
        <v>144</v>
      </c>
      <c r="AH3240" t="s">
        <v>145</v>
      </c>
      <c r="AI3240">
        <v>0</v>
      </c>
      <c r="AJ3240">
        <v>100</v>
      </c>
      <c r="AK3240" t="s">
        <v>151</v>
      </c>
      <c r="AN3240">
        <v>0</v>
      </c>
      <c r="AO3240">
        <v>53400</v>
      </c>
      <c r="AQ3240" t="s">
        <v>152</v>
      </c>
      <c r="AR3240" s="1">
        <v>44752</v>
      </c>
      <c r="AS3240" t="s">
        <v>15194</v>
      </c>
      <c r="BF3240">
        <v>0</v>
      </c>
      <c r="BG3240" t="s">
        <v>15195</v>
      </c>
      <c r="BH3240" t="s">
        <v>211</v>
      </c>
      <c r="BI3240" t="s">
        <v>15196</v>
      </c>
      <c r="BJ3240" t="s">
        <v>15197</v>
      </c>
      <c r="BK3240">
        <v>9085046035</v>
      </c>
      <c r="BM3240" t="s">
        <v>477</v>
      </c>
      <c r="BN3240" s="2">
        <v>44865</v>
      </c>
      <c r="BO3240" t="s">
        <v>197</v>
      </c>
      <c r="BP3240" s="2">
        <v>46315</v>
      </c>
      <c r="DW3240">
        <v>600300</v>
      </c>
      <c r="DX3240">
        <v>10</v>
      </c>
      <c r="EA3240" t="str">
        <f t="shared" si="51"/>
        <v>神奈川県藤沢市鵠沼海岸</v>
      </c>
      <c r="EB3240">
        <v>35.315491000000002</v>
      </c>
      <c r="EC3240">
        <v>139.47302199999999</v>
      </c>
    </row>
    <row r="3241" spans="2:133" x14ac:dyDescent="0.4">
      <c r="B3241" t="s">
        <v>13214</v>
      </c>
      <c r="C3241" t="s">
        <v>15198</v>
      </c>
      <c r="D3241" s="1">
        <v>46133.046377314815</v>
      </c>
      <c r="E3241" t="s">
        <v>13216</v>
      </c>
      <c r="F3241" t="s">
        <v>13217</v>
      </c>
      <c r="G3241" t="s">
        <v>129</v>
      </c>
      <c r="I3241" t="s">
        <v>188</v>
      </c>
      <c r="K3241" t="s">
        <v>131</v>
      </c>
      <c r="L3241" t="s">
        <v>189</v>
      </c>
      <c r="M3241" s="1">
        <v>46140</v>
      </c>
      <c r="N3241" t="s">
        <v>14839</v>
      </c>
      <c r="O3241" t="s">
        <v>1774</v>
      </c>
      <c r="Q3241" t="s">
        <v>1775</v>
      </c>
      <c r="V3241" t="s">
        <v>15199</v>
      </c>
      <c r="Z3241">
        <v>3000</v>
      </c>
      <c r="AA3241">
        <v>1</v>
      </c>
      <c r="AB3241">
        <v>3000</v>
      </c>
      <c r="AE3241" t="s">
        <v>143</v>
      </c>
      <c r="AF3241" t="s">
        <v>136</v>
      </c>
      <c r="AG3241" t="s">
        <v>144</v>
      </c>
      <c r="AH3241" t="s">
        <v>145</v>
      </c>
      <c r="AI3241">
        <v>0</v>
      </c>
      <c r="AJ3241">
        <v>100</v>
      </c>
      <c r="AK3241" t="s">
        <v>146</v>
      </c>
      <c r="AN3241">
        <v>0</v>
      </c>
      <c r="AO3241">
        <v>3000</v>
      </c>
      <c r="AQ3241" t="s">
        <v>4209</v>
      </c>
      <c r="AR3241" s="1">
        <v>46071</v>
      </c>
      <c r="AS3241" t="s">
        <v>13219</v>
      </c>
      <c r="BF3241">
        <v>0</v>
      </c>
      <c r="BG3241" t="s">
        <v>13220</v>
      </c>
      <c r="BH3241" t="s">
        <v>194</v>
      </c>
      <c r="BI3241" t="s">
        <v>13221</v>
      </c>
      <c r="BJ3241" t="s">
        <v>13222</v>
      </c>
      <c r="BK3241">
        <v>9032689540</v>
      </c>
      <c r="DL3241" t="s">
        <v>1413</v>
      </c>
      <c r="DU3241" s="1">
        <v>46097</v>
      </c>
      <c r="DW3241">
        <v>6000</v>
      </c>
      <c r="DX3241">
        <v>2</v>
      </c>
      <c r="EA3241" t="str">
        <f t="shared" si="51"/>
        <v>兵庫県加古川市加古川町稲屋</v>
      </c>
      <c r="EB3241">
        <v>34.756199000000002</v>
      </c>
      <c r="EC3241">
        <v>134.81304900000001</v>
      </c>
    </row>
    <row r="3242" spans="2:133" x14ac:dyDescent="0.4">
      <c r="B3242" t="s">
        <v>5785</v>
      </c>
      <c r="C3242" t="s">
        <v>15200</v>
      </c>
      <c r="D3242" s="1">
        <v>46133.046365740738</v>
      </c>
      <c r="E3242" t="s">
        <v>5786</v>
      </c>
      <c r="F3242" t="s">
        <v>5787</v>
      </c>
      <c r="G3242" t="s">
        <v>129</v>
      </c>
      <c r="I3242" t="s">
        <v>188</v>
      </c>
      <c r="K3242" t="s">
        <v>131</v>
      </c>
      <c r="L3242" t="s">
        <v>189</v>
      </c>
      <c r="M3242" s="1">
        <v>46140</v>
      </c>
      <c r="N3242" t="s">
        <v>14839</v>
      </c>
      <c r="O3242" t="s">
        <v>1774</v>
      </c>
      <c r="Q3242" t="s">
        <v>1775</v>
      </c>
      <c r="V3242" t="s">
        <v>15201</v>
      </c>
      <c r="Z3242">
        <v>3000</v>
      </c>
      <c r="AA3242">
        <v>1</v>
      </c>
      <c r="AB3242">
        <v>3000</v>
      </c>
      <c r="AE3242" t="s">
        <v>143</v>
      </c>
      <c r="AF3242" t="s">
        <v>136</v>
      </c>
      <c r="AG3242" t="s">
        <v>144</v>
      </c>
      <c r="AH3242" t="s">
        <v>145</v>
      </c>
      <c r="AI3242">
        <v>0</v>
      </c>
      <c r="AJ3242">
        <v>100</v>
      </c>
      <c r="AK3242" t="s">
        <v>146</v>
      </c>
      <c r="AN3242">
        <v>0</v>
      </c>
      <c r="AO3242">
        <v>3000</v>
      </c>
      <c r="AQ3242" t="s">
        <v>4209</v>
      </c>
      <c r="AR3242" s="1">
        <v>45918</v>
      </c>
      <c r="AS3242" t="s">
        <v>5788</v>
      </c>
      <c r="BF3242">
        <v>0</v>
      </c>
      <c r="BG3242" t="s">
        <v>5789</v>
      </c>
      <c r="BH3242" t="s">
        <v>292</v>
      </c>
      <c r="BI3242" t="s">
        <v>5790</v>
      </c>
      <c r="BJ3242" s="3">
        <v>46139</v>
      </c>
      <c r="BK3242">
        <v>9065529182</v>
      </c>
      <c r="DL3242" t="s">
        <v>1413</v>
      </c>
      <c r="DU3242" s="1">
        <v>45954</v>
      </c>
      <c r="DW3242">
        <v>21000</v>
      </c>
      <c r="DX3242">
        <v>7</v>
      </c>
      <c r="EA3242" t="str">
        <f t="shared" si="51"/>
        <v>京都府八幡市男山金振</v>
      </c>
      <c r="EB3242">
        <v>34.857452000000002</v>
      </c>
      <c r="EC3242">
        <v>135.69278</v>
      </c>
    </row>
    <row r="3243" spans="2:133" x14ac:dyDescent="0.4">
      <c r="B3243" t="s">
        <v>5015</v>
      </c>
      <c r="C3243" t="s">
        <v>15202</v>
      </c>
      <c r="D3243" s="1">
        <v>46133.046365740738</v>
      </c>
      <c r="E3243" t="s">
        <v>5016</v>
      </c>
      <c r="F3243" t="s">
        <v>5017</v>
      </c>
      <c r="G3243" t="s">
        <v>129</v>
      </c>
      <c r="I3243" t="s">
        <v>188</v>
      </c>
      <c r="K3243" t="s">
        <v>131</v>
      </c>
      <c r="L3243" t="s">
        <v>189</v>
      </c>
      <c r="M3243" s="1">
        <v>46140</v>
      </c>
      <c r="N3243" t="s">
        <v>14839</v>
      </c>
      <c r="O3243" t="s">
        <v>1774</v>
      </c>
      <c r="Q3243" t="s">
        <v>1775</v>
      </c>
      <c r="V3243" t="s">
        <v>15203</v>
      </c>
      <c r="Z3243">
        <v>3000</v>
      </c>
      <c r="AA3243">
        <v>1</v>
      </c>
      <c r="AB3243">
        <v>3000</v>
      </c>
      <c r="AE3243" t="s">
        <v>143</v>
      </c>
      <c r="AF3243" t="s">
        <v>136</v>
      </c>
      <c r="AG3243" t="s">
        <v>144</v>
      </c>
      <c r="AH3243" t="s">
        <v>145</v>
      </c>
      <c r="AI3243">
        <v>0</v>
      </c>
      <c r="AJ3243">
        <v>100</v>
      </c>
      <c r="AK3243" t="s">
        <v>146</v>
      </c>
      <c r="AN3243">
        <v>0</v>
      </c>
      <c r="AO3243">
        <v>3000</v>
      </c>
      <c r="AQ3243" t="s">
        <v>5018</v>
      </c>
      <c r="AR3243" s="1">
        <v>45812</v>
      </c>
      <c r="AS3243" t="s">
        <v>5019</v>
      </c>
      <c r="BF3243">
        <v>0</v>
      </c>
      <c r="BG3243" t="s">
        <v>5020</v>
      </c>
      <c r="BH3243" t="s">
        <v>153</v>
      </c>
      <c r="BI3243" t="s">
        <v>5021</v>
      </c>
      <c r="BJ3243">
        <v>58</v>
      </c>
      <c r="BK3243">
        <v>8051001221</v>
      </c>
      <c r="DL3243" t="s">
        <v>1413</v>
      </c>
      <c r="DU3243" s="1">
        <v>45846</v>
      </c>
      <c r="DW3243">
        <v>30000</v>
      </c>
      <c r="DX3243">
        <v>10</v>
      </c>
      <c r="EA3243" t="str">
        <f t="shared" si="51"/>
        <v>愛知県名古屋市中川区富永３丁目</v>
      </c>
      <c r="EB3243">
        <v>35.122886999999999</v>
      </c>
      <c r="EC3243">
        <v>136.807602</v>
      </c>
    </row>
    <row r="3244" spans="2:133" x14ac:dyDescent="0.4">
      <c r="B3244" t="s">
        <v>3813</v>
      </c>
      <c r="C3244" t="s">
        <v>15204</v>
      </c>
      <c r="D3244" s="1">
        <v>46133.046354166669</v>
      </c>
      <c r="E3244" t="s">
        <v>3814</v>
      </c>
      <c r="F3244" t="s">
        <v>3815</v>
      </c>
      <c r="G3244" t="s">
        <v>129</v>
      </c>
      <c r="I3244" t="s">
        <v>188</v>
      </c>
      <c r="K3244" t="s">
        <v>131</v>
      </c>
      <c r="L3244" t="s">
        <v>189</v>
      </c>
      <c r="M3244" s="1">
        <v>46140</v>
      </c>
      <c r="N3244" t="s">
        <v>14839</v>
      </c>
      <c r="O3244" t="s">
        <v>1774</v>
      </c>
      <c r="Q3244" t="s">
        <v>1775</v>
      </c>
      <c r="V3244" t="s">
        <v>15205</v>
      </c>
      <c r="Z3244">
        <v>3000</v>
      </c>
      <c r="AA3244">
        <v>1</v>
      </c>
      <c r="AB3244">
        <v>3000</v>
      </c>
      <c r="AE3244" t="s">
        <v>143</v>
      </c>
      <c r="AF3244" t="s">
        <v>136</v>
      </c>
      <c r="AG3244" t="s">
        <v>144</v>
      </c>
      <c r="AH3244" t="s">
        <v>145</v>
      </c>
      <c r="AI3244">
        <v>0</v>
      </c>
      <c r="AJ3244">
        <v>100</v>
      </c>
      <c r="AK3244" t="s">
        <v>146</v>
      </c>
      <c r="AN3244">
        <v>0</v>
      </c>
      <c r="AO3244">
        <v>3000</v>
      </c>
      <c r="AQ3244" t="s">
        <v>201</v>
      </c>
      <c r="AR3244" s="1">
        <v>45680</v>
      </c>
      <c r="AS3244" t="s">
        <v>3816</v>
      </c>
      <c r="BF3244">
        <v>0</v>
      </c>
      <c r="BG3244" t="s">
        <v>3817</v>
      </c>
      <c r="BH3244" t="s">
        <v>171</v>
      </c>
      <c r="BI3244" t="s">
        <v>3818</v>
      </c>
      <c r="BJ3244" t="s">
        <v>3819</v>
      </c>
      <c r="BK3244">
        <v>9021788041</v>
      </c>
      <c r="DL3244" t="s">
        <v>1413</v>
      </c>
      <c r="DU3244" s="1">
        <v>45708</v>
      </c>
      <c r="DW3244">
        <v>45000</v>
      </c>
      <c r="DX3244">
        <v>15</v>
      </c>
      <c r="EA3244" t="str">
        <f t="shared" si="51"/>
        <v>東京都東大和市狭山</v>
      </c>
      <c r="EB3244">
        <v>35.759354000000002</v>
      </c>
      <c r="EC3244">
        <v>139.436981</v>
      </c>
    </row>
    <row r="3245" spans="2:133" x14ac:dyDescent="0.4">
      <c r="B3245" t="s">
        <v>1771</v>
      </c>
      <c r="C3245" t="s">
        <v>15206</v>
      </c>
      <c r="D3245" s="1">
        <v>46133.046354166669</v>
      </c>
      <c r="E3245" t="s">
        <v>1772</v>
      </c>
      <c r="F3245" t="s">
        <v>1773</v>
      </c>
      <c r="G3245" t="s">
        <v>129</v>
      </c>
      <c r="I3245" t="s">
        <v>188</v>
      </c>
      <c r="K3245" t="s">
        <v>131</v>
      </c>
      <c r="L3245" t="s">
        <v>189</v>
      </c>
      <c r="M3245" s="1">
        <v>46140</v>
      </c>
      <c r="N3245" t="s">
        <v>14839</v>
      </c>
      <c r="O3245" t="s">
        <v>1774</v>
      </c>
      <c r="Q3245" t="s">
        <v>1775</v>
      </c>
      <c r="V3245" t="s">
        <v>15207</v>
      </c>
      <c r="Z3245">
        <v>3000</v>
      </c>
      <c r="AA3245">
        <v>1</v>
      </c>
      <c r="AB3245">
        <v>3000</v>
      </c>
      <c r="AE3245" t="s">
        <v>143</v>
      </c>
      <c r="AF3245" t="s">
        <v>136</v>
      </c>
      <c r="AG3245" t="s">
        <v>144</v>
      </c>
      <c r="AH3245" t="s">
        <v>145</v>
      </c>
      <c r="AI3245">
        <v>0</v>
      </c>
      <c r="AJ3245">
        <v>100</v>
      </c>
      <c r="AK3245" t="s">
        <v>146</v>
      </c>
      <c r="AN3245">
        <v>0</v>
      </c>
      <c r="AO3245">
        <v>3000</v>
      </c>
      <c r="AQ3245" t="s">
        <v>283</v>
      </c>
      <c r="AR3245" s="1">
        <v>45600</v>
      </c>
      <c r="AS3245" t="s">
        <v>1776</v>
      </c>
      <c r="BF3245">
        <v>0</v>
      </c>
      <c r="BG3245" t="s">
        <v>1777</v>
      </c>
      <c r="BH3245" t="s">
        <v>202</v>
      </c>
      <c r="BI3245" t="s">
        <v>1778</v>
      </c>
      <c r="BJ3245" t="s">
        <v>1779</v>
      </c>
      <c r="BK3245">
        <v>9039561872</v>
      </c>
      <c r="DL3245" t="s">
        <v>1413</v>
      </c>
      <c r="DU3245" s="1">
        <v>45639</v>
      </c>
      <c r="DW3245">
        <v>51000</v>
      </c>
      <c r="DX3245">
        <v>17</v>
      </c>
      <c r="EA3245" t="str">
        <f t="shared" si="51"/>
        <v>三重県四日市市室山町</v>
      </c>
      <c r="EB3245" s="6">
        <v>34.955993999999997</v>
      </c>
      <c r="EC3245" s="6">
        <v>136.57809399999999</v>
      </c>
    </row>
    <row r="3246" spans="2:133" x14ac:dyDescent="0.4">
      <c r="B3246" t="s">
        <v>1780</v>
      </c>
      <c r="C3246" t="s">
        <v>15208</v>
      </c>
      <c r="D3246" s="1">
        <v>46133.046354166669</v>
      </c>
      <c r="E3246" t="s">
        <v>1781</v>
      </c>
      <c r="F3246" t="s">
        <v>1782</v>
      </c>
      <c r="G3246" t="s">
        <v>129</v>
      </c>
      <c r="I3246" t="s">
        <v>188</v>
      </c>
      <c r="K3246" t="s">
        <v>216</v>
      </c>
      <c r="L3246" t="s">
        <v>189</v>
      </c>
      <c r="M3246" s="1">
        <v>46140</v>
      </c>
      <c r="N3246" t="s">
        <v>14839</v>
      </c>
      <c r="O3246" t="s">
        <v>1774</v>
      </c>
      <c r="Q3246" t="s">
        <v>1775</v>
      </c>
      <c r="U3246">
        <v>120361928</v>
      </c>
      <c r="Z3246">
        <v>3000</v>
      </c>
      <c r="AA3246">
        <v>1</v>
      </c>
      <c r="AB3246">
        <v>3000</v>
      </c>
      <c r="AE3246" t="s">
        <v>143</v>
      </c>
      <c r="AF3246" t="s">
        <v>136</v>
      </c>
      <c r="AG3246" t="s">
        <v>144</v>
      </c>
      <c r="AH3246" t="s">
        <v>145</v>
      </c>
      <c r="AI3246">
        <v>0</v>
      </c>
      <c r="AJ3246">
        <v>100</v>
      </c>
      <c r="AK3246" t="s">
        <v>146</v>
      </c>
      <c r="AN3246">
        <v>0</v>
      </c>
      <c r="AO3246">
        <v>3000</v>
      </c>
      <c r="AQ3246" t="s">
        <v>283</v>
      </c>
      <c r="AR3246" s="1">
        <v>45309</v>
      </c>
      <c r="AS3246" t="s">
        <v>1783</v>
      </c>
      <c r="BF3246">
        <v>0</v>
      </c>
      <c r="BG3246" t="s">
        <v>1784</v>
      </c>
      <c r="BH3246" t="s">
        <v>211</v>
      </c>
      <c r="BI3246" t="s">
        <v>1785</v>
      </c>
      <c r="BJ3246" t="s">
        <v>1786</v>
      </c>
      <c r="BK3246">
        <v>7055973763</v>
      </c>
      <c r="DL3246" t="s">
        <v>1413</v>
      </c>
      <c r="DU3246" s="1">
        <v>45336</v>
      </c>
      <c r="DW3246">
        <v>90000</v>
      </c>
      <c r="DX3246">
        <v>30</v>
      </c>
      <c r="EA3246" t="str">
        <f t="shared" si="51"/>
        <v>神奈川県相模原市緑区橋本3-22-10</v>
      </c>
      <c r="EB3246">
        <v>35.597110999999998</v>
      </c>
      <c r="EC3246">
        <v>139.347748</v>
      </c>
    </row>
    <row r="3247" spans="2:133" x14ac:dyDescent="0.4">
      <c r="B3247" t="s">
        <v>1794</v>
      </c>
      <c r="C3247" t="s">
        <v>15209</v>
      </c>
      <c r="D3247" s="1">
        <v>46133.046354166669</v>
      </c>
      <c r="E3247" t="s">
        <v>1795</v>
      </c>
      <c r="F3247" t="s">
        <v>1796</v>
      </c>
      <c r="G3247" t="s">
        <v>129</v>
      </c>
      <c r="I3247" t="s">
        <v>188</v>
      </c>
      <c r="K3247" t="s">
        <v>216</v>
      </c>
      <c r="L3247" t="s">
        <v>189</v>
      </c>
      <c r="M3247" s="1">
        <v>46140</v>
      </c>
      <c r="N3247" t="s">
        <v>14839</v>
      </c>
      <c r="O3247" t="s">
        <v>1774</v>
      </c>
      <c r="Q3247" t="s">
        <v>1775</v>
      </c>
      <c r="U3247">
        <v>120361927</v>
      </c>
      <c r="Z3247">
        <v>3000</v>
      </c>
      <c r="AA3247">
        <v>1</v>
      </c>
      <c r="AB3247">
        <v>3000</v>
      </c>
      <c r="AE3247" t="s">
        <v>143</v>
      </c>
      <c r="AF3247" t="s">
        <v>136</v>
      </c>
      <c r="AG3247" t="s">
        <v>144</v>
      </c>
      <c r="AH3247" t="s">
        <v>145</v>
      </c>
      <c r="AI3247">
        <v>0</v>
      </c>
      <c r="AJ3247">
        <v>100</v>
      </c>
      <c r="AK3247" t="s">
        <v>146</v>
      </c>
      <c r="AN3247">
        <v>0</v>
      </c>
      <c r="AO3247">
        <v>3000</v>
      </c>
      <c r="AQ3247" t="s">
        <v>283</v>
      </c>
      <c r="AR3247" s="1">
        <v>45308</v>
      </c>
      <c r="AS3247" t="s">
        <v>1797</v>
      </c>
      <c r="BF3247">
        <v>0</v>
      </c>
      <c r="BG3247" t="s">
        <v>1798</v>
      </c>
      <c r="BH3247" t="s">
        <v>194</v>
      </c>
      <c r="BI3247" t="s">
        <v>1799</v>
      </c>
      <c r="BJ3247" t="s">
        <v>1800</v>
      </c>
      <c r="BK3247">
        <v>8022525438</v>
      </c>
      <c r="DL3247" t="s">
        <v>1413</v>
      </c>
      <c r="DU3247" s="1">
        <v>45336</v>
      </c>
      <c r="DW3247">
        <v>90000</v>
      </c>
      <c r="DX3247">
        <v>30</v>
      </c>
      <c r="EA3247" t="str">
        <f t="shared" si="51"/>
        <v>兵庫県神戸市西区玉津町西河原</v>
      </c>
      <c r="EB3247">
        <v>34.665680000000002</v>
      </c>
      <c r="EC3247">
        <v>134.988235</v>
      </c>
    </row>
    <row r="3248" spans="2:133" x14ac:dyDescent="0.4">
      <c r="B3248" t="s">
        <v>1801</v>
      </c>
      <c r="C3248" t="s">
        <v>15210</v>
      </c>
      <c r="D3248" s="1">
        <v>46133.046354166669</v>
      </c>
      <c r="E3248" t="s">
        <v>1802</v>
      </c>
      <c r="F3248" t="s">
        <v>1803</v>
      </c>
      <c r="G3248" t="s">
        <v>129</v>
      </c>
      <c r="I3248" t="s">
        <v>188</v>
      </c>
      <c r="K3248" t="s">
        <v>216</v>
      </c>
      <c r="L3248" t="s">
        <v>189</v>
      </c>
      <c r="M3248" s="1">
        <v>46140</v>
      </c>
      <c r="N3248" t="s">
        <v>14839</v>
      </c>
      <c r="O3248" t="s">
        <v>1774</v>
      </c>
      <c r="Q3248" t="s">
        <v>1775</v>
      </c>
      <c r="U3248">
        <v>120361919</v>
      </c>
      <c r="Z3248">
        <v>3000</v>
      </c>
      <c r="AA3248">
        <v>1</v>
      </c>
      <c r="AB3248">
        <v>3000</v>
      </c>
      <c r="AE3248" t="s">
        <v>143</v>
      </c>
      <c r="AF3248" t="s">
        <v>136</v>
      </c>
      <c r="AG3248" t="s">
        <v>144</v>
      </c>
      <c r="AH3248" t="s">
        <v>145</v>
      </c>
      <c r="AI3248">
        <v>0</v>
      </c>
      <c r="AJ3248">
        <v>100</v>
      </c>
      <c r="AK3248" t="s">
        <v>146</v>
      </c>
      <c r="AN3248">
        <v>0</v>
      </c>
      <c r="AO3248">
        <v>3000</v>
      </c>
      <c r="AQ3248" t="s">
        <v>201</v>
      </c>
      <c r="AR3248" s="1">
        <v>45305</v>
      </c>
      <c r="AS3248" t="s">
        <v>1804</v>
      </c>
      <c r="BF3248">
        <v>0</v>
      </c>
      <c r="BG3248" t="s">
        <v>1805</v>
      </c>
      <c r="BH3248" t="s">
        <v>171</v>
      </c>
      <c r="BI3248" t="s">
        <v>1806</v>
      </c>
      <c r="BJ3248" t="s">
        <v>1807</v>
      </c>
      <c r="BK3248">
        <v>8066575601</v>
      </c>
      <c r="DL3248" t="s">
        <v>1413</v>
      </c>
      <c r="DU3248" s="1">
        <v>45331</v>
      </c>
      <c r="DW3248">
        <v>90000</v>
      </c>
      <c r="DX3248">
        <v>30</v>
      </c>
      <c r="EA3248" t="str">
        <f t="shared" si="51"/>
        <v>東京都清瀬市上清戸</v>
      </c>
      <c r="EB3248">
        <v>35.775157999999998</v>
      </c>
      <c r="EC3248">
        <v>139.52336099999999</v>
      </c>
    </row>
    <row r="3249" spans="2:133" x14ac:dyDescent="0.4">
      <c r="B3249" t="s">
        <v>1815</v>
      </c>
      <c r="C3249" t="s">
        <v>15211</v>
      </c>
      <c r="D3249" s="1">
        <v>46133.046331018515</v>
      </c>
      <c r="E3249" t="s">
        <v>1816</v>
      </c>
      <c r="F3249" t="s">
        <v>1817</v>
      </c>
      <c r="G3249" t="s">
        <v>129</v>
      </c>
      <c r="I3249" t="s">
        <v>188</v>
      </c>
      <c r="K3249" t="s">
        <v>216</v>
      </c>
      <c r="L3249" t="s">
        <v>189</v>
      </c>
      <c r="M3249" s="1">
        <v>46140</v>
      </c>
      <c r="N3249" t="s">
        <v>14839</v>
      </c>
      <c r="O3249" t="s">
        <v>1774</v>
      </c>
      <c r="Q3249" t="s">
        <v>1775</v>
      </c>
      <c r="U3249">
        <v>120361617</v>
      </c>
      <c r="Z3249">
        <v>3000</v>
      </c>
      <c r="AA3249">
        <v>1</v>
      </c>
      <c r="AB3249">
        <v>3000</v>
      </c>
      <c r="AE3249" t="s">
        <v>143</v>
      </c>
      <c r="AF3249" t="s">
        <v>136</v>
      </c>
      <c r="AG3249" t="s">
        <v>144</v>
      </c>
      <c r="AH3249" t="s">
        <v>145</v>
      </c>
      <c r="AI3249">
        <v>0</v>
      </c>
      <c r="AJ3249">
        <v>100</v>
      </c>
      <c r="AK3249" t="s">
        <v>146</v>
      </c>
      <c r="AN3249">
        <v>0</v>
      </c>
      <c r="AO3249">
        <v>3000</v>
      </c>
      <c r="AQ3249" t="s">
        <v>399</v>
      </c>
      <c r="AR3249" s="1">
        <v>44983</v>
      </c>
      <c r="AS3249" t="s">
        <v>1818</v>
      </c>
      <c r="BF3249">
        <v>0</v>
      </c>
      <c r="BG3249" t="s">
        <v>1819</v>
      </c>
      <c r="BH3249" t="s">
        <v>141</v>
      </c>
      <c r="BI3249" t="s">
        <v>1820</v>
      </c>
      <c r="BJ3249" t="s">
        <v>1821</v>
      </c>
      <c r="BK3249">
        <v>9037020659</v>
      </c>
      <c r="DL3249" t="s">
        <v>1413</v>
      </c>
      <c r="DU3249" s="1">
        <v>45008</v>
      </c>
      <c r="DW3249">
        <v>679000</v>
      </c>
      <c r="DX3249">
        <v>36</v>
      </c>
      <c r="EA3249" t="str">
        <f t="shared" si="51"/>
        <v>大阪府高槻市上土室</v>
      </c>
      <c r="EB3249">
        <v>34.852943000000003</v>
      </c>
      <c r="EC3249">
        <v>135.581467</v>
      </c>
    </row>
    <row r="3250" spans="2:133" x14ac:dyDescent="0.4">
      <c r="B3250" t="s">
        <v>1827</v>
      </c>
      <c r="C3250" t="s">
        <v>15212</v>
      </c>
      <c r="D3250" s="1">
        <v>46133.046319444446</v>
      </c>
      <c r="E3250" t="s">
        <v>1828</v>
      </c>
      <c r="F3250" t="s">
        <v>1829</v>
      </c>
      <c r="G3250" t="s">
        <v>129</v>
      </c>
      <c r="I3250" t="s">
        <v>188</v>
      </c>
      <c r="K3250" t="s">
        <v>216</v>
      </c>
      <c r="L3250" t="s">
        <v>189</v>
      </c>
      <c r="M3250" s="1">
        <v>46140</v>
      </c>
      <c r="N3250" t="s">
        <v>14839</v>
      </c>
      <c r="O3250" t="s">
        <v>1774</v>
      </c>
      <c r="Q3250" t="s">
        <v>1775</v>
      </c>
      <c r="U3250">
        <v>120360776</v>
      </c>
      <c r="Z3250">
        <v>3000</v>
      </c>
      <c r="AA3250">
        <v>1</v>
      </c>
      <c r="AB3250">
        <v>3000</v>
      </c>
      <c r="AE3250" t="s">
        <v>143</v>
      </c>
      <c r="AF3250" t="s">
        <v>136</v>
      </c>
      <c r="AG3250" t="s">
        <v>144</v>
      </c>
      <c r="AH3250" t="s">
        <v>145</v>
      </c>
      <c r="AI3250">
        <v>0</v>
      </c>
      <c r="AJ3250">
        <v>100</v>
      </c>
      <c r="AK3250" t="s">
        <v>146</v>
      </c>
      <c r="AN3250">
        <v>0</v>
      </c>
      <c r="AO3250">
        <v>3000</v>
      </c>
      <c r="AQ3250" t="s">
        <v>283</v>
      </c>
      <c r="AR3250" s="1">
        <v>44932</v>
      </c>
      <c r="AS3250" t="s">
        <v>1830</v>
      </c>
      <c r="BF3250">
        <v>0</v>
      </c>
      <c r="BG3250" t="s">
        <v>1831</v>
      </c>
      <c r="BH3250" t="s">
        <v>148</v>
      </c>
      <c r="BI3250" t="s">
        <v>1832</v>
      </c>
      <c r="BJ3250" t="s">
        <v>1833</v>
      </c>
      <c r="BK3250">
        <v>8013609106</v>
      </c>
      <c r="DL3250" t="s">
        <v>1413</v>
      </c>
      <c r="DU3250" s="1">
        <v>44960</v>
      </c>
      <c r="DW3250">
        <v>123000</v>
      </c>
      <c r="DX3250">
        <v>42</v>
      </c>
      <c r="EA3250" t="str">
        <f t="shared" si="51"/>
        <v>埼玉県新座市</v>
      </c>
      <c r="EB3250">
        <v>35.793495</v>
      </c>
      <c r="EC3250">
        <v>139.56532300000001</v>
      </c>
    </row>
    <row r="3251" spans="2:133" x14ac:dyDescent="0.4">
      <c r="B3251" t="s">
        <v>1834</v>
      </c>
      <c r="C3251" t="s">
        <v>15213</v>
      </c>
      <c r="D3251" s="1">
        <v>46133.046319444446</v>
      </c>
      <c r="E3251" t="s">
        <v>1835</v>
      </c>
      <c r="F3251" t="s">
        <v>1836</v>
      </c>
      <c r="G3251" t="s">
        <v>129</v>
      </c>
      <c r="I3251" t="s">
        <v>188</v>
      </c>
      <c r="K3251" t="s">
        <v>131</v>
      </c>
      <c r="L3251" t="s">
        <v>189</v>
      </c>
      <c r="M3251" s="1">
        <v>46140</v>
      </c>
      <c r="N3251" t="s">
        <v>14839</v>
      </c>
      <c r="O3251" t="s">
        <v>1774</v>
      </c>
      <c r="Q3251" t="s">
        <v>1775</v>
      </c>
      <c r="V3251" t="s">
        <v>15214</v>
      </c>
      <c r="Z3251">
        <v>3000</v>
      </c>
      <c r="AA3251">
        <v>1</v>
      </c>
      <c r="AB3251">
        <v>3000</v>
      </c>
      <c r="AE3251" t="s">
        <v>143</v>
      </c>
      <c r="AF3251" t="s">
        <v>136</v>
      </c>
      <c r="AG3251" t="s">
        <v>144</v>
      </c>
      <c r="AH3251" t="s">
        <v>145</v>
      </c>
      <c r="AI3251">
        <v>0</v>
      </c>
      <c r="AJ3251">
        <v>100</v>
      </c>
      <c r="AK3251" t="s">
        <v>146</v>
      </c>
      <c r="AN3251">
        <v>0</v>
      </c>
      <c r="AO3251">
        <v>3000</v>
      </c>
      <c r="AQ3251" t="s">
        <v>201</v>
      </c>
      <c r="AR3251" s="1">
        <v>44917</v>
      </c>
      <c r="AS3251" t="s">
        <v>1837</v>
      </c>
      <c r="BF3251">
        <v>0</v>
      </c>
      <c r="BG3251" t="s">
        <v>1838</v>
      </c>
      <c r="BH3251" t="s">
        <v>211</v>
      </c>
      <c r="BI3251" t="s">
        <v>1839</v>
      </c>
      <c r="BJ3251" t="s">
        <v>1840</v>
      </c>
      <c r="BK3251">
        <v>8031271944</v>
      </c>
      <c r="DL3251" t="s">
        <v>1413</v>
      </c>
      <c r="DW3251">
        <v>123000</v>
      </c>
      <c r="DX3251">
        <v>41</v>
      </c>
      <c r="EA3251" t="str">
        <f t="shared" si="51"/>
        <v>神奈川県横浜市金沢区柴町391</v>
      </c>
      <c r="EB3251">
        <v>35.340927000000001</v>
      </c>
      <c r="EC3251">
        <v>139.63353000000001</v>
      </c>
    </row>
    <row r="3252" spans="2:133" x14ac:dyDescent="0.4">
      <c r="B3252" t="s">
        <v>1841</v>
      </c>
      <c r="C3252" t="s">
        <v>15215</v>
      </c>
      <c r="D3252" s="1">
        <v>46133.046319444446</v>
      </c>
      <c r="E3252" t="s">
        <v>1842</v>
      </c>
      <c r="F3252" t="s">
        <v>1843</v>
      </c>
      <c r="G3252" t="s">
        <v>129</v>
      </c>
      <c r="I3252" t="s">
        <v>188</v>
      </c>
      <c r="K3252" t="s">
        <v>216</v>
      </c>
      <c r="L3252" t="s">
        <v>189</v>
      </c>
      <c r="M3252" s="1">
        <v>46140</v>
      </c>
      <c r="N3252" t="s">
        <v>14839</v>
      </c>
      <c r="O3252" t="s">
        <v>1774</v>
      </c>
      <c r="Q3252" t="s">
        <v>1775</v>
      </c>
      <c r="U3252">
        <v>120363891</v>
      </c>
      <c r="Z3252">
        <v>3000</v>
      </c>
      <c r="AA3252">
        <v>1</v>
      </c>
      <c r="AB3252">
        <v>3000</v>
      </c>
      <c r="AE3252" t="s">
        <v>143</v>
      </c>
      <c r="AF3252" t="s">
        <v>136</v>
      </c>
      <c r="AG3252" t="s">
        <v>144</v>
      </c>
      <c r="AH3252" t="s">
        <v>145</v>
      </c>
      <c r="AI3252">
        <v>0</v>
      </c>
      <c r="AJ3252">
        <v>100</v>
      </c>
      <c r="AK3252" t="s">
        <v>146</v>
      </c>
      <c r="AN3252">
        <v>0</v>
      </c>
      <c r="AO3252">
        <v>3000</v>
      </c>
      <c r="AQ3252" t="s">
        <v>1844</v>
      </c>
      <c r="AR3252" s="1">
        <v>44705</v>
      </c>
      <c r="AS3252" t="s">
        <v>1845</v>
      </c>
      <c r="BF3252">
        <v>0</v>
      </c>
      <c r="BG3252" t="s">
        <v>1846</v>
      </c>
      <c r="BH3252" t="s">
        <v>211</v>
      </c>
      <c r="BI3252" t="s">
        <v>1847</v>
      </c>
      <c r="BJ3252" t="s">
        <v>1848</v>
      </c>
      <c r="BK3252">
        <v>8041675755</v>
      </c>
      <c r="CT3252" t="s">
        <v>376</v>
      </c>
      <c r="CU3252" s="2">
        <v>46058</v>
      </c>
      <c r="DD3252" t="s">
        <v>996</v>
      </c>
      <c r="DE3252" s="2">
        <v>45036</v>
      </c>
      <c r="DL3252" t="s">
        <v>1413</v>
      </c>
      <c r="DW3252">
        <v>524600</v>
      </c>
      <c r="DX3252">
        <v>74</v>
      </c>
      <c r="EA3252" t="str">
        <f t="shared" si="51"/>
        <v>神奈川県横浜市港北区仲手原</v>
      </c>
      <c r="EB3252">
        <v>35.495403000000003</v>
      </c>
      <c r="EC3252">
        <v>139.63493299999999</v>
      </c>
    </row>
    <row r="3253" spans="2:133" x14ac:dyDescent="0.4">
      <c r="B3253" t="s">
        <v>1849</v>
      </c>
      <c r="C3253" t="s">
        <v>15216</v>
      </c>
      <c r="D3253" s="1">
        <v>46133.046319444446</v>
      </c>
      <c r="E3253" t="s">
        <v>1850</v>
      </c>
      <c r="F3253" t="s">
        <v>1851</v>
      </c>
      <c r="G3253" t="s">
        <v>129</v>
      </c>
      <c r="I3253" t="s">
        <v>188</v>
      </c>
      <c r="K3253" t="s">
        <v>216</v>
      </c>
      <c r="L3253" t="s">
        <v>189</v>
      </c>
      <c r="M3253" s="1">
        <v>46140</v>
      </c>
      <c r="N3253" t="s">
        <v>14839</v>
      </c>
      <c r="O3253" t="s">
        <v>1774</v>
      </c>
      <c r="Q3253" t="s">
        <v>1775</v>
      </c>
      <c r="U3253">
        <v>120362701</v>
      </c>
      <c r="Z3253">
        <v>3000</v>
      </c>
      <c r="AA3253">
        <v>1</v>
      </c>
      <c r="AB3253">
        <v>3000</v>
      </c>
      <c r="AE3253" t="s">
        <v>143</v>
      </c>
      <c r="AF3253" t="s">
        <v>136</v>
      </c>
      <c r="AG3253" t="s">
        <v>144</v>
      </c>
      <c r="AH3253" t="s">
        <v>145</v>
      </c>
      <c r="AI3253">
        <v>0</v>
      </c>
      <c r="AJ3253">
        <v>100</v>
      </c>
      <c r="AK3253" t="s">
        <v>146</v>
      </c>
      <c r="AN3253">
        <v>0</v>
      </c>
      <c r="AO3253">
        <v>3000</v>
      </c>
      <c r="AQ3253" t="s">
        <v>201</v>
      </c>
      <c r="AR3253" s="1">
        <v>44708</v>
      </c>
      <c r="AS3253" t="s">
        <v>1852</v>
      </c>
      <c r="BF3253">
        <v>0</v>
      </c>
      <c r="BG3253" t="s">
        <v>1853</v>
      </c>
      <c r="BH3253" t="s">
        <v>805</v>
      </c>
      <c r="BI3253" t="s">
        <v>1854</v>
      </c>
      <c r="BJ3253" t="s">
        <v>1855</v>
      </c>
      <c r="BK3253">
        <v>9016123311</v>
      </c>
      <c r="DL3253" t="s">
        <v>1413</v>
      </c>
      <c r="DW3253">
        <v>144000</v>
      </c>
      <c r="DX3253">
        <v>48</v>
      </c>
      <c r="EA3253" t="str">
        <f t="shared" si="51"/>
        <v>栃木県宇都宮市砥上町</v>
      </c>
      <c r="EB3253">
        <v>36.551772999999997</v>
      </c>
      <c r="EC3253">
        <v>139.83895899999999</v>
      </c>
    </row>
    <row r="3254" spans="2:133" x14ac:dyDescent="0.4">
      <c r="B3254" t="s">
        <v>2649</v>
      </c>
      <c r="C3254" t="s">
        <v>15217</v>
      </c>
      <c r="D3254" s="1">
        <v>46133.046273148146</v>
      </c>
      <c r="E3254" t="s">
        <v>2650</v>
      </c>
      <c r="F3254" t="s">
        <v>2651</v>
      </c>
      <c r="G3254" t="s">
        <v>129</v>
      </c>
      <c r="I3254" t="s">
        <v>188</v>
      </c>
      <c r="K3254" t="s">
        <v>216</v>
      </c>
      <c r="L3254" t="s">
        <v>189</v>
      </c>
      <c r="M3254" s="1">
        <v>46140</v>
      </c>
      <c r="N3254" t="s">
        <v>14839</v>
      </c>
      <c r="O3254" t="s">
        <v>1884</v>
      </c>
      <c r="Q3254" t="s">
        <v>1885</v>
      </c>
      <c r="U3254">
        <v>120373343</v>
      </c>
      <c r="Z3254">
        <v>4830</v>
      </c>
      <c r="AA3254">
        <v>1</v>
      </c>
      <c r="AB3254">
        <v>4830</v>
      </c>
      <c r="AE3254" t="s">
        <v>135</v>
      </c>
      <c r="AF3254" t="s">
        <v>136</v>
      </c>
      <c r="AG3254" t="s">
        <v>144</v>
      </c>
      <c r="AH3254" t="s">
        <v>220</v>
      </c>
      <c r="AI3254">
        <v>50</v>
      </c>
      <c r="AJ3254">
        <v>50</v>
      </c>
      <c r="AK3254" t="s">
        <v>146</v>
      </c>
      <c r="AN3254">
        <v>0</v>
      </c>
      <c r="AO3254">
        <v>4830</v>
      </c>
      <c r="AQ3254" t="s">
        <v>221</v>
      </c>
      <c r="AR3254" s="1">
        <v>45447</v>
      </c>
      <c r="AS3254" t="s">
        <v>2652</v>
      </c>
      <c r="BF3254">
        <v>0</v>
      </c>
      <c r="BG3254" t="s">
        <v>2653</v>
      </c>
      <c r="BH3254" t="s">
        <v>453</v>
      </c>
      <c r="BI3254" t="s">
        <v>2654</v>
      </c>
      <c r="BJ3254" t="s">
        <v>5093</v>
      </c>
      <c r="BK3254">
        <v>801882811</v>
      </c>
      <c r="CP3254" t="s">
        <v>557</v>
      </c>
      <c r="CQ3254" s="1">
        <v>46099</v>
      </c>
      <c r="DN3254" t="s">
        <v>1413</v>
      </c>
      <c r="DU3254" s="1">
        <v>45447</v>
      </c>
      <c r="DW3254">
        <v>546580</v>
      </c>
      <c r="DX3254">
        <v>16</v>
      </c>
      <c r="EA3254" t="str">
        <f t="shared" si="51"/>
        <v>北海道札幌市南区澄川4条</v>
      </c>
      <c r="EB3254">
        <v>43.018363999999998</v>
      </c>
      <c r="EC3254">
        <v>141.36871300000001</v>
      </c>
    </row>
    <row r="3255" spans="2:133" x14ac:dyDescent="0.4">
      <c r="B3255" t="s">
        <v>1082</v>
      </c>
      <c r="C3255" t="s">
        <v>15218</v>
      </c>
      <c r="D3255" s="1">
        <v>46133.046261574076</v>
      </c>
      <c r="E3255" t="s">
        <v>1083</v>
      </c>
      <c r="F3255" t="s">
        <v>1084</v>
      </c>
      <c r="G3255" t="s">
        <v>129</v>
      </c>
      <c r="I3255" t="s">
        <v>188</v>
      </c>
      <c r="K3255" t="s">
        <v>216</v>
      </c>
      <c r="L3255" t="s">
        <v>189</v>
      </c>
      <c r="M3255" s="1">
        <v>46140</v>
      </c>
      <c r="N3255" t="s">
        <v>14839</v>
      </c>
      <c r="O3255" t="s">
        <v>1884</v>
      </c>
      <c r="Q3255" t="s">
        <v>1885</v>
      </c>
      <c r="U3255">
        <v>120369000</v>
      </c>
      <c r="Z3255">
        <v>4830</v>
      </c>
      <c r="AA3255">
        <v>1</v>
      </c>
      <c r="AB3255">
        <v>4830</v>
      </c>
      <c r="AE3255" t="s">
        <v>135</v>
      </c>
      <c r="AF3255" t="s">
        <v>136</v>
      </c>
      <c r="AG3255" t="s">
        <v>144</v>
      </c>
      <c r="AH3255" t="s">
        <v>220</v>
      </c>
      <c r="AI3255">
        <v>50</v>
      </c>
      <c r="AJ3255">
        <v>50</v>
      </c>
      <c r="AK3255" t="s">
        <v>146</v>
      </c>
      <c r="AN3255">
        <v>0</v>
      </c>
      <c r="AO3255">
        <v>4830</v>
      </c>
      <c r="AR3255" s="1">
        <v>43703</v>
      </c>
      <c r="AS3255" t="s">
        <v>1086</v>
      </c>
      <c r="BF3255">
        <v>0</v>
      </c>
      <c r="BG3255" t="s">
        <v>5499</v>
      </c>
      <c r="BH3255" t="s">
        <v>205</v>
      </c>
      <c r="BI3255" t="s">
        <v>5500</v>
      </c>
      <c r="BJ3255" t="s">
        <v>5501</v>
      </c>
      <c r="BK3255">
        <v>9041082663</v>
      </c>
      <c r="CP3255" t="s">
        <v>557</v>
      </c>
      <c r="CQ3255" s="1">
        <v>45939</v>
      </c>
      <c r="DN3255" t="s">
        <v>1413</v>
      </c>
      <c r="DW3255">
        <v>1166190</v>
      </c>
      <c r="DX3255">
        <v>60</v>
      </c>
      <c r="EA3255" t="str">
        <f t="shared" si="51"/>
        <v>沖縄県中頭郡読谷村喜名</v>
      </c>
      <c r="EB3255">
        <v>26.401008999999998</v>
      </c>
      <c r="EC3255">
        <v>127.766891</v>
      </c>
    </row>
    <row r="3256" spans="2:133" x14ac:dyDescent="0.4">
      <c r="B3256" t="s">
        <v>3220</v>
      </c>
      <c r="C3256" t="s">
        <v>15219</v>
      </c>
      <c r="D3256" s="1">
        <v>46133.046226851853</v>
      </c>
      <c r="E3256" t="s">
        <v>3221</v>
      </c>
      <c r="F3256" t="s">
        <v>3222</v>
      </c>
      <c r="G3256" t="s">
        <v>129</v>
      </c>
      <c r="I3256" t="s">
        <v>188</v>
      </c>
      <c r="K3256" t="s">
        <v>131</v>
      </c>
      <c r="L3256" t="s">
        <v>189</v>
      </c>
      <c r="M3256" s="1">
        <v>46140</v>
      </c>
      <c r="N3256" t="s">
        <v>14839</v>
      </c>
      <c r="O3256" t="s">
        <v>1892</v>
      </c>
      <c r="Q3256" t="s">
        <v>1893</v>
      </c>
      <c r="V3256" t="s">
        <v>15220</v>
      </c>
      <c r="Z3256">
        <v>16500</v>
      </c>
      <c r="AA3256">
        <v>1</v>
      </c>
      <c r="AB3256">
        <v>16500</v>
      </c>
      <c r="AE3256" t="s">
        <v>135</v>
      </c>
      <c r="AF3256" t="s">
        <v>136</v>
      </c>
      <c r="AG3256" t="s">
        <v>137</v>
      </c>
      <c r="AH3256" t="s">
        <v>1894</v>
      </c>
      <c r="AI3256">
        <v>40</v>
      </c>
      <c r="AJ3256">
        <v>60</v>
      </c>
      <c r="AK3256" t="s">
        <v>146</v>
      </c>
      <c r="AN3256">
        <v>0</v>
      </c>
      <c r="AO3256">
        <v>16500</v>
      </c>
      <c r="AR3256" s="1">
        <v>45609</v>
      </c>
      <c r="AS3256" t="s">
        <v>3223</v>
      </c>
      <c r="BF3256">
        <v>0</v>
      </c>
      <c r="BG3256" t="s">
        <v>3224</v>
      </c>
      <c r="BH3256" t="s">
        <v>2391</v>
      </c>
      <c r="BI3256" t="s">
        <v>3225</v>
      </c>
      <c r="BJ3256" t="s">
        <v>3226</v>
      </c>
      <c r="BK3256">
        <v>9015749508</v>
      </c>
      <c r="BS3256" t="s">
        <v>1584</v>
      </c>
      <c r="BT3256" s="1">
        <v>45777</v>
      </c>
      <c r="BU3256" t="s">
        <v>197</v>
      </c>
      <c r="DU3256" s="1">
        <v>45609</v>
      </c>
      <c r="DW3256">
        <v>924800</v>
      </c>
      <c r="DX3256">
        <v>20</v>
      </c>
      <c r="DZ3256" t="s">
        <v>149</v>
      </c>
      <c r="EA3256" t="str">
        <f t="shared" si="51"/>
        <v>高知県吾川郡いの町</v>
      </c>
      <c r="EB3256">
        <v>33.548690999999998</v>
      </c>
      <c r="EC3256">
        <v>133.427582</v>
      </c>
    </row>
    <row r="3257" spans="2:133" x14ac:dyDescent="0.4">
      <c r="B3257" t="s">
        <v>3227</v>
      </c>
      <c r="C3257" t="s">
        <v>15221</v>
      </c>
      <c r="D3257" s="1">
        <v>46133.046226851853</v>
      </c>
      <c r="E3257" t="s">
        <v>3228</v>
      </c>
      <c r="F3257" t="s">
        <v>3229</v>
      </c>
      <c r="G3257" t="s">
        <v>129</v>
      </c>
      <c r="I3257" t="s">
        <v>188</v>
      </c>
      <c r="K3257" t="s">
        <v>131</v>
      </c>
      <c r="L3257" t="s">
        <v>189</v>
      </c>
      <c r="M3257" s="1">
        <v>46140</v>
      </c>
      <c r="N3257" t="s">
        <v>14839</v>
      </c>
      <c r="O3257" t="s">
        <v>1892</v>
      </c>
      <c r="Q3257" t="s">
        <v>1893</v>
      </c>
      <c r="V3257" t="s">
        <v>15222</v>
      </c>
      <c r="Z3257">
        <v>16500</v>
      </c>
      <c r="AA3257">
        <v>1</v>
      </c>
      <c r="AB3257">
        <v>16500</v>
      </c>
      <c r="AE3257" t="s">
        <v>135</v>
      </c>
      <c r="AF3257" t="s">
        <v>136</v>
      </c>
      <c r="AG3257" t="s">
        <v>137</v>
      </c>
      <c r="AH3257" t="s">
        <v>1894</v>
      </c>
      <c r="AI3257">
        <v>40</v>
      </c>
      <c r="AJ3257">
        <v>60</v>
      </c>
      <c r="AK3257" t="s">
        <v>146</v>
      </c>
      <c r="AN3257">
        <v>0</v>
      </c>
      <c r="AO3257">
        <v>16500</v>
      </c>
      <c r="AQ3257" t="s">
        <v>283</v>
      </c>
      <c r="AR3257" s="1">
        <v>45538</v>
      </c>
      <c r="AS3257" t="s">
        <v>3230</v>
      </c>
      <c r="BF3257">
        <v>0</v>
      </c>
      <c r="BG3257" t="s">
        <v>3231</v>
      </c>
      <c r="BH3257" t="s">
        <v>194</v>
      </c>
      <c r="BI3257" t="s">
        <v>12007</v>
      </c>
      <c r="BJ3257" t="s">
        <v>12008</v>
      </c>
      <c r="BK3257">
        <v>9071041645</v>
      </c>
      <c r="BM3257" t="s">
        <v>1205</v>
      </c>
      <c r="BN3257" s="2">
        <v>46112</v>
      </c>
      <c r="BO3257" t="s">
        <v>197</v>
      </c>
      <c r="BP3257" s="2">
        <v>46466</v>
      </c>
      <c r="BS3257" t="s">
        <v>1584</v>
      </c>
      <c r="BT3257" s="1">
        <v>45777</v>
      </c>
      <c r="BU3257" t="s">
        <v>197</v>
      </c>
      <c r="DU3257" s="1">
        <v>45544</v>
      </c>
      <c r="DW3257">
        <v>1236800</v>
      </c>
      <c r="DX3257">
        <v>18</v>
      </c>
      <c r="DZ3257" t="s">
        <v>149</v>
      </c>
      <c r="EA3257" t="str">
        <f t="shared" si="51"/>
        <v>兵庫県三田市</v>
      </c>
      <c r="EB3257">
        <v>34.889671</v>
      </c>
      <c r="EC3257">
        <v>135.22529599999999</v>
      </c>
    </row>
    <row r="3258" spans="2:133" x14ac:dyDescent="0.4">
      <c r="B3258" t="s">
        <v>1889</v>
      </c>
      <c r="C3258" t="s">
        <v>15223</v>
      </c>
      <c r="D3258" s="1">
        <v>46133.046226851853</v>
      </c>
      <c r="E3258" t="s">
        <v>1890</v>
      </c>
      <c r="F3258" t="s">
        <v>1891</v>
      </c>
      <c r="G3258" t="s">
        <v>129</v>
      </c>
      <c r="I3258" t="s">
        <v>188</v>
      </c>
      <c r="K3258" t="s">
        <v>216</v>
      </c>
      <c r="L3258" t="s">
        <v>189</v>
      </c>
      <c r="M3258" s="1">
        <v>46140</v>
      </c>
      <c r="N3258" t="s">
        <v>14839</v>
      </c>
      <c r="O3258" t="s">
        <v>1892</v>
      </c>
      <c r="Q3258" t="s">
        <v>1893</v>
      </c>
      <c r="U3258">
        <v>120362468</v>
      </c>
      <c r="Z3258">
        <v>16500</v>
      </c>
      <c r="AA3258">
        <v>1</v>
      </c>
      <c r="AB3258">
        <v>16500</v>
      </c>
      <c r="AE3258" t="s">
        <v>135</v>
      </c>
      <c r="AF3258" t="s">
        <v>136</v>
      </c>
      <c r="AG3258" t="s">
        <v>137</v>
      </c>
      <c r="AH3258" t="s">
        <v>1894</v>
      </c>
      <c r="AI3258">
        <v>40</v>
      </c>
      <c r="AJ3258">
        <v>60</v>
      </c>
      <c r="AK3258" t="s">
        <v>146</v>
      </c>
      <c r="AN3258">
        <v>0</v>
      </c>
      <c r="AO3258">
        <v>16500</v>
      </c>
      <c r="AQ3258" t="s">
        <v>152</v>
      </c>
      <c r="AR3258" s="1">
        <v>45239</v>
      </c>
      <c r="AS3258" t="s">
        <v>1895</v>
      </c>
      <c r="BF3258">
        <v>0</v>
      </c>
      <c r="BG3258" t="s">
        <v>1896</v>
      </c>
      <c r="BH3258" t="s">
        <v>184</v>
      </c>
      <c r="BI3258" t="s">
        <v>1897</v>
      </c>
      <c r="BJ3258" t="s">
        <v>1898</v>
      </c>
      <c r="BK3258">
        <v>9097496165</v>
      </c>
      <c r="BN3258" s="2">
        <v>45991</v>
      </c>
      <c r="BO3258" t="s">
        <v>291</v>
      </c>
      <c r="BS3258" t="s">
        <v>1584</v>
      </c>
      <c r="BT3258" s="1">
        <v>45443</v>
      </c>
      <c r="BU3258" t="s">
        <v>197</v>
      </c>
      <c r="DU3258" s="1">
        <v>45253</v>
      </c>
      <c r="DW3258">
        <v>1394100</v>
      </c>
      <c r="DX3258">
        <v>35</v>
      </c>
      <c r="EA3258" t="str">
        <f t="shared" si="51"/>
        <v>福島県南相馬市原町区馬場字薬師前</v>
      </c>
      <c r="EB3258">
        <v>37.601230999999999</v>
      </c>
      <c r="EC3258">
        <v>140.91224700000001</v>
      </c>
    </row>
    <row r="3259" spans="2:133" x14ac:dyDescent="0.4">
      <c r="B3259" t="s">
        <v>1577</v>
      </c>
      <c r="C3259" t="s">
        <v>15224</v>
      </c>
      <c r="D3259" s="1">
        <v>46133.046226851853</v>
      </c>
      <c r="E3259" t="s">
        <v>1578</v>
      </c>
      <c r="F3259" t="s">
        <v>1579</v>
      </c>
      <c r="G3259" t="s">
        <v>129</v>
      </c>
      <c r="I3259" t="s">
        <v>188</v>
      </c>
      <c r="K3259" t="s">
        <v>216</v>
      </c>
      <c r="L3259" t="s">
        <v>189</v>
      </c>
      <c r="M3259" s="1">
        <v>46140</v>
      </c>
      <c r="N3259" t="s">
        <v>14839</v>
      </c>
      <c r="O3259" t="s">
        <v>1892</v>
      </c>
      <c r="Q3259" t="s">
        <v>1893</v>
      </c>
      <c r="U3259">
        <v>120361807</v>
      </c>
      <c r="Z3259">
        <v>16500</v>
      </c>
      <c r="AA3259">
        <v>1</v>
      </c>
      <c r="AB3259">
        <v>16500</v>
      </c>
      <c r="AE3259" t="s">
        <v>135</v>
      </c>
      <c r="AF3259" t="s">
        <v>136</v>
      </c>
      <c r="AG3259" t="s">
        <v>137</v>
      </c>
      <c r="AH3259" t="s">
        <v>1894</v>
      </c>
      <c r="AI3259">
        <v>40</v>
      </c>
      <c r="AJ3259">
        <v>60</v>
      </c>
      <c r="AK3259" t="s">
        <v>146</v>
      </c>
      <c r="AN3259">
        <v>0</v>
      </c>
      <c r="AO3259">
        <v>16500</v>
      </c>
      <c r="AQ3259" t="s">
        <v>158</v>
      </c>
      <c r="AR3259" s="1">
        <v>45143</v>
      </c>
      <c r="AS3259" t="s">
        <v>1580</v>
      </c>
      <c r="BF3259">
        <v>0</v>
      </c>
      <c r="BG3259" t="s">
        <v>1581</v>
      </c>
      <c r="BH3259" t="s">
        <v>453</v>
      </c>
      <c r="BI3259" t="s">
        <v>1582</v>
      </c>
      <c r="BJ3259" t="s">
        <v>1583</v>
      </c>
      <c r="BK3259">
        <v>8082965534</v>
      </c>
      <c r="BS3259" t="s">
        <v>1584</v>
      </c>
      <c r="BT3259" s="1">
        <v>45322</v>
      </c>
      <c r="BU3259" t="s">
        <v>197</v>
      </c>
      <c r="CT3259" t="s">
        <v>323</v>
      </c>
      <c r="DU3259" s="1">
        <v>45143</v>
      </c>
      <c r="DW3259">
        <v>1094750</v>
      </c>
      <c r="DX3259">
        <v>66</v>
      </c>
      <c r="EA3259" t="str">
        <f t="shared" si="51"/>
        <v>北海道札幌市中央区北六条西12丁目</v>
      </c>
      <c r="EB3259">
        <v>43.066650000000003</v>
      </c>
      <c r="EC3259">
        <v>141.33682300000001</v>
      </c>
    </row>
    <row r="3260" spans="2:133" x14ac:dyDescent="0.4">
      <c r="B3260" t="s">
        <v>1899</v>
      </c>
      <c r="C3260" t="s">
        <v>15225</v>
      </c>
      <c r="D3260" s="1">
        <v>46133.046226851853</v>
      </c>
      <c r="E3260" t="s">
        <v>1900</v>
      </c>
      <c r="F3260" t="s">
        <v>1901</v>
      </c>
      <c r="G3260" t="s">
        <v>129</v>
      </c>
      <c r="I3260" t="s">
        <v>188</v>
      </c>
      <c r="K3260" t="s">
        <v>216</v>
      </c>
      <c r="L3260" t="s">
        <v>189</v>
      </c>
      <c r="M3260" s="1">
        <v>46140</v>
      </c>
      <c r="N3260" t="s">
        <v>14839</v>
      </c>
      <c r="O3260" t="s">
        <v>1892</v>
      </c>
      <c r="Q3260" t="s">
        <v>1893</v>
      </c>
      <c r="U3260">
        <v>120362973</v>
      </c>
      <c r="Z3260">
        <v>16500</v>
      </c>
      <c r="AA3260">
        <v>1</v>
      </c>
      <c r="AB3260">
        <v>16500</v>
      </c>
      <c r="AE3260" t="s">
        <v>135</v>
      </c>
      <c r="AF3260" t="s">
        <v>136</v>
      </c>
      <c r="AG3260" t="s">
        <v>137</v>
      </c>
      <c r="AH3260" t="s">
        <v>1894</v>
      </c>
      <c r="AI3260">
        <v>40</v>
      </c>
      <c r="AJ3260">
        <v>60</v>
      </c>
      <c r="AK3260" t="s">
        <v>146</v>
      </c>
      <c r="AN3260">
        <v>0</v>
      </c>
      <c r="AO3260">
        <v>16500</v>
      </c>
      <c r="AQ3260" t="s">
        <v>152</v>
      </c>
      <c r="AR3260" s="1">
        <v>44872</v>
      </c>
      <c r="AS3260" t="s">
        <v>1902</v>
      </c>
      <c r="BF3260">
        <v>0</v>
      </c>
      <c r="BG3260" t="s">
        <v>1903</v>
      </c>
      <c r="BH3260" t="s">
        <v>148</v>
      </c>
      <c r="BI3260" t="s">
        <v>1904</v>
      </c>
      <c r="BJ3260" t="s">
        <v>1905</v>
      </c>
      <c r="BK3260">
        <v>9040229479</v>
      </c>
      <c r="BN3260" s="2">
        <v>45473</v>
      </c>
      <c r="BO3260" t="s">
        <v>291</v>
      </c>
      <c r="BS3260" t="s">
        <v>1584</v>
      </c>
      <c r="BT3260" s="1">
        <v>45535</v>
      </c>
      <c r="BU3260" t="s">
        <v>197</v>
      </c>
      <c r="DW3260">
        <v>1545200</v>
      </c>
      <c r="DX3260">
        <v>27</v>
      </c>
      <c r="EA3260" t="str">
        <f t="shared" si="51"/>
        <v>埼玉県さいたま市大宮区</v>
      </c>
      <c r="EB3260">
        <v>35.906483000000001</v>
      </c>
      <c r="EC3260">
        <v>139.62872300000001</v>
      </c>
    </row>
    <row r="3261" spans="2:133" x14ac:dyDescent="0.4">
      <c r="B3261" t="s">
        <v>1906</v>
      </c>
      <c r="C3261" t="s">
        <v>15226</v>
      </c>
      <c r="D3261" s="1">
        <v>46133.046226851853</v>
      </c>
      <c r="E3261" t="s">
        <v>1907</v>
      </c>
      <c r="F3261" t="s">
        <v>1908</v>
      </c>
      <c r="G3261" t="s">
        <v>129</v>
      </c>
      <c r="I3261" t="s">
        <v>188</v>
      </c>
      <c r="K3261" t="s">
        <v>1085</v>
      </c>
      <c r="L3261" t="s">
        <v>189</v>
      </c>
      <c r="M3261" s="1">
        <v>46140</v>
      </c>
      <c r="N3261" t="s">
        <v>14839</v>
      </c>
      <c r="O3261" t="s">
        <v>1892</v>
      </c>
      <c r="Q3261" t="s">
        <v>1893</v>
      </c>
      <c r="R3261">
        <v>6361852</v>
      </c>
      <c r="Z3261">
        <v>16500</v>
      </c>
      <c r="AA3261">
        <v>1</v>
      </c>
      <c r="AB3261">
        <v>16500</v>
      </c>
      <c r="AE3261" t="s">
        <v>135</v>
      </c>
      <c r="AF3261" t="s">
        <v>136</v>
      </c>
      <c r="AG3261" t="s">
        <v>137</v>
      </c>
      <c r="AH3261" t="s">
        <v>1894</v>
      </c>
      <c r="AI3261">
        <v>40</v>
      </c>
      <c r="AJ3261">
        <v>60</v>
      </c>
      <c r="AK3261" t="s">
        <v>146</v>
      </c>
      <c r="AN3261">
        <v>0</v>
      </c>
      <c r="AO3261">
        <v>16500</v>
      </c>
      <c r="AR3261" s="1">
        <v>44679</v>
      </c>
      <c r="AS3261" t="s">
        <v>1909</v>
      </c>
      <c r="BF3261">
        <v>0</v>
      </c>
      <c r="BG3261" t="s">
        <v>1910</v>
      </c>
      <c r="BH3261" t="s">
        <v>211</v>
      </c>
      <c r="BI3261" t="s">
        <v>1911</v>
      </c>
      <c r="BJ3261" t="s">
        <v>1912</v>
      </c>
      <c r="BK3261">
        <v>9010394132</v>
      </c>
      <c r="BS3261" t="s">
        <v>1584</v>
      </c>
      <c r="BT3261" s="1">
        <v>44773</v>
      </c>
      <c r="BU3261" t="s">
        <v>175</v>
      </c>
      <c r="DW3261">
        <v>1157000</v>
      </c>
      <c r="DX3261">
        <v>47</v>
      </c>
      <c r="DZ3261" t="s">
        <v>149</v>
      </c>
      <c r="EA3261" t="str">
        <f t="shared" si="51"/>
        <v>神奈川県Yokohama</v>
      </c>
      <c r="EB3261">
        <v>35.444035</v>
      </c>
      <c r="EC3261">
        <v>139.63795500000001</v>
      </c>
    </row>
    <row r="3262" spans="2:133" x14ac:dyDescent="0.4">
      <c r="B3262" t="s">
        <v>1913</v>
      </c>
      <c r="C3262" t="s">
        <v>15227</v>
      </c>
      <c r="D3262" s="1">
        <v>46133.046226851853</v>
      </c>
      <c r="E3262" t="s">
        <v>1914</v>
      </c>
      <c r="F3262" t="s">
        <v>1915</v>
      </c>
      <c r="G3262" t="s">
        <v>129</v>
      </c>
      <c r="I3262" t="s">
        <v>188</v>
      </c>
      <c r="K3262" t="s">
        <v>1085</v>
      </c>
      <c r="L3262" t="s">
        <v>189</v>
      </c>
      <c r="M3262" s="1">
        <v>46140</v>
      </c>
      <c r="N3262" t="s">
        <v>14839</v>
      </c>
      <c r="O3262" t="s">
        <v>1892</v>
      </c>
      <c r="Q3262" t="s">
        <v>1893</v>
      </c>
      <c r="R3262">
        <v>6361851</v>
      </c>
      <c r="Z3262">
        <v>16500</v>
      </c>
      <c r="AA3262">
        <v>1</v>
      </c>
      <c r="AB3262">
        <v>16500</v>
      </c>
      <c r="AE3262" t="s">
        <v>135</v>
      </c>
      <c r="AF3262" t="s">
        <v>136</v>
      </c>
      <c r="AG3262" t="s">
        <v>137</v>
      </c>
      <c r="AH3262" t="s">
        <v>1894</v>
      </c>
      <c r="AI3262">
        <v>40</v>
      </c>
      <c r="AJ3262">
        <v>60</v>
      </c>
      <c r="AK3262" t="s">
        <v>146</v>
      </c>
      <c r="AN3262">
        <v>0</v>
      </c>
      <c r="AO3262">
        <v>16500</v>
      </c>
      <c r="AR3262" s="1">
        <v>43945</v>
      </c>
      <c r="AS3262" t="s">
        <v>1916</v>
      </c>
      <c r="BF3262">
        <v>0</v>
      </c>
      <c r="BG3262" t="s">
        <v>1917</v>
      </c>
      <c r="BH3262" t="s">
        <v>211</v>
      </c>
      <c r="BI3262" t="s">
        <v>1918</v>
      </c>
      <c r="BJ3262" s="2">
        <v>37745</v>
      </c>
      <c r="BK3262">
        <v>9039160317</v>
      </c>
      <c r="BS3262" t="s">
        <v>1584</v>
      </c>
      <c r="BT3262" s="1">
        <v>44773</v>
      </c>
      <c r="BU3262" t="s">
        <v>175</v>
      </c>
      <c r="CV3262" t="s">
        <v>1184</v>
      </c>
      <c r="CW3262" s="2">
        <v>44578</v>
      </c>
      <c r="DD3262" t="s">
        <v>301</v>
      </c>
      <c r="DE3262" s="2">
        <v>45167</v>
      </c>
      <c r="DW3262">
        <v>1772800</v>
      </c>
      <c r="DX3262">
        <v>87</v>
      </c>
      <c r="DZ3262" t="s">
        <v>149</v>
      </c>
      <c r="EA3262" t="str">
        <f t="shared" si="51"/>
        <v>神奈川県小田原市南町</v>
      </c>
      <c r="EB3262">
        <v>35.247990000000001</v>
      </c>
      <c r="EC3262">
        <v>139.152649</v>
      </c>
    </row>
    <row r="3263" spans="2:133" x14ac:dyDescent="0.4">
      <c r="B3263" t="s">
        <v>1919</v>
      </c>
      <c r="C3263" t="s">
        <v>15228</v>
      </c>
      <c r="D3263" s="1">
        <v>46133.046157407407</v>
      </c>
      <c r="E3263" t="s">
        <v>1920</v>
      </c>
      <c r="F3263" t="s">
        <v>4198</v>
      </c>
      <c r="G3263" t="s">
        <v>129</v>
      </c>
      <c r="I3263" t="s">
        <v>188</v>
      </c>
      <c r="K3263" t="s">
        <v>1085</v>
      </c>
      <c r="L3263" t="s">
        <v>189</v>
      </c>
      <c r="M3263" s="1">
        <v>46140</v>
      </c>
      <c r="N3263" t="s">
        <v>14839</v>
      </c>
      <c r="O3263" t="s">
        <v>1921</v>
      </c>
      <c r="Q3263" t="s">
        <v>1922</v>
      </c>
      <c r="R3263">
        <v>6361894</v>
      </c>
      <c r="Z3263">
        <v>9800</v>
      </c>
      <c r="AA3263">
        <v>1</v>
      </c>
      <c r="AB3263">
        <v>9800</v>
      </c>
      <c r="AE3263" t="s">
        <v>135</v>
      </c>
      <c r="AF3263" t="s">
        <v>136</v>
      </c>
      <c r="AG3263" t="s">
        <v>137</v>
      </c>
      <c r="AH3263" t="s">
        <v>1923</v>
      </c>
      <c r="AI3263">
        <v>50</v>
      </c>
      <c r="AJ3263">
        <v>50</v>
      </c>
      <c r="AK3263" t="s">
        <v>146</v>
      </c>
      <c r="AN3263">
        <v>0</v>
      </c>
      <c r="AO3263">
        <v>9800</v>
      </c>
      <c r="AR3263" s="1">
        <v>45372</v>
      </c>
      <c r="AS3263" t="s">
        <v>1924</v>
      </c>
      <c r="BF3263">
        <v>0</v>
      </c>
      <c r="BG3263" t="s">
        <v>1925</v>
      </c>
      <c r="BH3263" t="s">
        <v>211</v>
      </c>
      <c r="BI3263" t="s">
        <v>1926</v>
      </c>
      <c r="BJ3263" t="s">
        <v>1927</v>
      </c>
      <c r="BK3263">
        <v>7084359847</v>
      </c>
      <c r="CF3263" t="s">
        <v>1413</v>
      </c>
      <c r="CG3263" t="s">
        <v>1928</v>
      </c>
      <c r="DU3263" s="1">
        <v>45372</v>
      </c>
      <c r="DW3263">
        <v>246100</v>
      </c>
      <c r="DX3263">
        <v>26</v>
      </c>
      <c r="EA3263" t="str">
        <f t="shared" si="51"/>
        <v>神奈川県大和市</v>
      </c>
      <c r="EB3263">
        <v>35.487513999999997</v>
      </c>
      <c r="EC3263">
        <v>139.45794699999999</v>
      </c>
    </row>
    <row r="3264" spans="2:133" x14ac:dyDescent="0.4">
      <c r="B3264" t="s">
        <v>1929</v>
      </c>
      <c r="C3264" t="s">
        <v>15229</v>
      </c>
      <c r="D3264" s="1">
        <v>46133.046157407407</v>
      </c>
      <c r="E3264" t="s">
        <v>1930</v>
      </c>
      <c r="F3264" t="s">
        <v>1931</v>
      </c>
      <c r="G3264" t="s">
        <v>129</v>
      </c>
      <c r="I3264" t="s">
        <v>188</v>
      </c>
      <c r="K3264" t="s">
        <v>131</v>
      </c>
      <c r="L3264" t="s">
        <v>189</v>
      </c>
      <c r="M3264" s="1">
        <v>46140</v>
      </c>
      <c r="N3264" t="s">
        <v>14839</v>
      </c>
      <c r="O3264" t="s">
        <v>1921</v>
      </c>
      <c r="Q3264" t="s">
        <v>1922</v>
      </c>
      <c r="V3264" t="s">
        <v>15230</v>
      </c>
      <c r="Z3264">
        <v>9800</v>
      </c>
      <c r="AA3264">
        <v>1</v>
      </c>
      <c r="AB3264">
        <v>9800</v>
      </c>
      <c r="AE3264" t="s">
        <v>135</v>
      </c>
      <c r="AF3264" t="s">
        <v>136</v>
      </c>
      <c r="AG3264" t="s">
        <v>137</v>
      </c>
      <c r="AH3264" t="s">
        <v>1923</v>
      </c>
      <c r="AI3264">
        <v>50</v>
      </c>
      <c r="AJ3264">
        <v>50</v>
      </c>
      <c r="AK3264" t="s">
        <v>146</v>
      </c>
      <c r="AN3264">
        <v>0</v>
      </c>
      <c r="AO3264">
        <v>9800</v>
      </c>
      <c r="AQ3264" t="s">
        <v>152</v>
      </c>
      <c r="AR3264" s="1">
        <v>44725</v>
      </c>
      <c r="AS3264" t="s">
        <v>1932</v>
      </c>
      <c r="BF3264">
        <v>0</v>
      </c>
      <c r="BG3264" t="s">
        <v>1933</v>
      </c>
      <c r="BH3264" t="s">
        <v>292</v>
      </c>
      <c r="BI3264" t="s">
        <v>5355</v>
      </c>
      <c r="BJ3264" t="s">
        <v>5356</v>
      </c>
      <c r="BK3264">
        <v>9036257557</v>
      </c>
      <c r="BN3264" s="2">
        <v>44926</v>
      </c>
      <c r="BO3264" t="s">
        <v>291</v>
      </c>
      <c r="BS3264" t="s">
        <v>161</v>
      </c>
      <c r="BT3264" s="1">
        <v>46081</v>
      </c>
      <c r="BU3264" t="s">
        <v>291</v>
      </c>
      <c r="CF3264" t="s">
        <v>1413</v>
      </c>
      <c r="CG3264" t="s">
        <v>1928</v>
      </c>
      <c r="CJ3264" s="1">
        <v>44957</v>
      </c>
      <c r="CK3264" t="s">
        <v>1727</v>
      </c>
      <c r="DW3264">
        <v>1298500</v>
      </c>
      <c r="DX3264">
        <v>48</v>
      </c>
      <c r="EA3264" t="str">
        <f t="shared" si="51"/>
        <v>京都府京都市東山区五条橋東</v>
      </c>
      <c r="EB3264">
        <v>34.995384000000001</v>
      </c>
      <c r="EC3264">
        <v>135.77105700000001</v>
      </c>
    </row>
    <row r="3265" spans="2:133" x14ac:dyDescent="0.4">
      <c r="B3265" t="s">
        <v>1934</v>
      </c>
      <c r="C3265" t="s">
        <v>15231</v>
      </c>
      <c r="D3265" s="1">
        <v>46133.046157407407</v>
      </c>
      <c r="E3265" t="s">
        <v>1935</v>
      </c>
      <c r="F3265" t="s">
        <v>1936</v>
      </c>
      <c r="G3265" t="s">
        <v>129</v>
      </c>
      <c r="I3265" t="s">
        <v>188</v>
      </c>
      <c r="K3265" t="s">
        <v>1085</v>
      </c>
      <c r="L3265" t="s">
        <v>189</v>
      </c>
      <c r="M3265" s="1">
        <v>46140</v>
      </c>
      <c r="N3265" t="s">
        <v>14839</v>
      </c>
      <c r="O3265" t="s">
        <v>1921</v>
      </c>
      <c r="Q3265" t="s">
        <v>1922</v>
      </c>
      <c r="R3265">
        <v>6361895</v>
      </c>
      <c r="Z3265">
        <v>9800</v>
      </c>
      <c r="AA3265">
        <v>1</v>
      </c>
      <c r="AB3265">
        <v>9800</v>
      </c>
      <c r="AE3265" t="s">
        <v>135</v>
      </c>
      <c r="AF3265" t="s">
        <v>136</v>
      </c>
      <c r="AG3265" t="s">
        <v>137</v>
      </c>
      <c r="AH3265" t="s">
        <v>1923</v>
      </c>
      <c r="AI3265">
        <v>50</v>
      </c>
      <c r="AJ3265">
        <v>50</v>
      </c>
      <c r="AK3265" t="s">
        <v>146</v>
      </c>
      <c r="AN3265">
        <v>0</v>
      </c>
      <c r="AO3265">
        <v>9800</v>
      </c>
      <c r="AQ3265" t="s">
        <v>158</v>
      </c>
      <c r="AR3265" s="1">
        <v>44194</v>
      </c>
      <c r="AS3265" t="s">
        <v>1937</v>
      </c>
      <c r="BF3265">
        <v>0</v>
      </c>
      <c r="BG3265" t="s">
        <v>1938</v>
      </c>
      <c r="BH3265" t="s">
        <v>153</v>
      </c>
      <c r="BI3265" t="s">
        <v>1939</v>
      </c>
      <c r="BJ3265">
        <v>20</v>
      </c>
      <c r="BK3265">
        <v>9076968636</v>
      </c>
      <c r="BS3265" t="s">
        <v>161</v>
      </c>
      <c r="BT3265" s="1">
        <v>44286</v>
      </c>
      <c r="BW3265" t="s">
        <v>1940</v>
      </c>
      <c r="CF3265" t="s">
        <v>1413</v>
      </c>
      <c r="CG3265" t="s">
        <v>1928</v>
      </c>
      <c r="CJ3265" s="1">
        <v>44439</v>
      </c>
      <c r="DU3265" s="1">
        <v>44194</v>
      </c>
      <c r="DW3265">
        <v>786700</v>
      </c>
      <c r="DX3265">
        <v>48</v>
      </c>
      <c r="EA3265" t="str">
        <f t="shared" si="51"/>
        <v>愛知県岡崎市保母町字下屋敷</v>
      </c>
      <c r="EB3265">
        <v>34.931365999999997</v>
      </c>
      <c r="EC3265">
        <v>137.21830700000001</v>
      </c>
    </row>
    <row r="3266" spans="2:133" x14ac:dyDescent="0.4">
      <c r="B3266" t="s">
        <v>1942</v>
      </c>
      <c r="C3266" t="s">
        <v>15232</v>
      </c>
      <c r="D3266" s="1">
        <v>46133.046157407407</v>
      </c>
      <c r="E3266" t="s">
        <v>1943</v>
      </c>
      <c r="F3266" t="s">
        <v>1944</v>
      </c>
      <c r="G3266" t="s">
        <v>129</v>
      </c>
      <c r="I3266" t="s">
        <v>188</v>
      </c>
      <c r="K3266" t="s">
        <v>131</v>
      </c>
      <c r="L3266" t="s">
        <v>189</v>
      </c>
      <c r="M3266" s="1">
        <v>46140</v>
      </c>
      <c r="N3266" t="s">
        <v>14839</v>
      </c>
      <c r="O3266" t="s">
        <v>1921</v>
      </c>
      <c r="Q3266" t="s">
        <v>1922</v>
      </c>
      <c r="V3266" t="s">
        <v>15233</v>
      </c>
      <c r="Z3266">
        <v>9800</v>
      </c>
      <c r="AA3266">
        <v>1</v>
      </c>
      <c r="AB3266">
        <v>9800</v>
      </c>
      <c r="AE3266" t="s">
        <v>135</v>
      </c>
      <c r="AF3266" t="s">
        <v>136</v>
      </c>
      <c r="AG3266" t="s">
        <v>137</v>
      </c>
      <c r="AH3266" t="s">
        <v>1923</v>
      </c>
      <c r="AI3266">
        <v>50</v>
      </c>
      <c r="AJ3266">
        <v>50</v>
      </c>
      <c r="AK3266" t="s">
        <v>146</v>
      </c>
      <c r="AN3266">
        <v>0</v>
      </c>
      <c r="AO3266">
        <v>9800</v>
      </c>
      <c r="AQ3266" t="s">
        <v>1945</v>
      </c>
      <c r="AR3266" s="1">
        <v>44013</v>
      </c>
      <c r="AS3266" t="s">
        <v>1946</v>
      </c>
      <c r="BF3266">
        <v>0</v>
      </c>
      <c r="BG3266" t="s">
        <v>1947</v>
      </c>
      <c r="BH3266" t="s">
        <v>211</v>
      </c>
      <c r="BI3266" t="s">
        <v>1948</v>
      </c>
      <c r="BJ3266" t="s">
        <v>1949</v>
      </c>
      <c r="BK3266">
        <v>9098026718</v>
      </c>
      <c r="CF3266" t="s">
        <v>1413</v>
      </c>
      <c r="CG3266" t="s">
        <v>1928</v>
      </c>
      <c r="CJ3266" s="1">
        <v>44469</v>
      </c>
      <c r="DW3266">
        <v>902100</v>
      </c>
      <c r="DX3266">
        <v>55</v>
      </c>
      <c r="EA3266" t="str">
        <f t="shared" si="51"/>
        <v>神奈川県藤沢市辻堂新町</v>
      </c>
      <c r="EB3266">
        <v>35.339306000000001</v>
      </c>
      <c r="EC3266">
        <v>139.45109600000001</v>
      </c>
    </row>
    <row r="3267" spans="2:133" x14ac:dyDescent="0.4">
      <c r="B3267" t="s">
        <v>1951</v>
      </c>
      <c r="C3267" t="s">
        <v>15234</v>
      </c>
      <c r="D3267" s="1">
        <v>46133.046099537038</v>
      </c>
      <c r="E3267" t="s">
        <v>1952</v>
      </c>
      <c r="F3267" t="s">
        <v>1953</v>
      </c>
      <c r="G3267" t="s">
        <v>129</v>
      </c>
      <c r="I3267" t="s">
        <v>188</v>
      </c>
      <c r="K3267" t="s">
        <v>131</v>
      </c>
      <c r="L3267" t="s">
        <v>189</v>
      </c>
      <c r="M3267" s="1">
        <v>46140</v>
      </c>
      <c r="N3267" t="s">
        <v>14839</v>
      </c>
      <c r="O3267" t="s">
        <v>1954</v>
      </c>
      <c r="Q3267" t="s">
        <v>1955</v>
      </c>
      <c r="V3267" t="s">
        <v>15235</v>
      </c>
      <c r="Z3267">
        <v>27000</v>
      </c>
      <c r="AA3267">
        <v>1</v>
      </c>
      <c r="AB3267">
        <v>27000</v>
      </c>
      <c r="AE3267" t="s">
        <v>135</v>
      </c>
      <c r="AF3267" t="s">
        <v>136</v>
      </c>
      <c r="AG3267" t="s">
        <v>137</v>
      </c>
      <c r="AH3267" t="s">
        <v>1956</v>
      </c>
      <c r="AI3267">
        <v>50</v>
      </c>
      <c r="AJ3267">
        <v>50</v>
      </c>
      <c r="AK3267" t="s">
        <v>146</v>
      </c>
      <c r="AN3267">
        <v>0</v>
      </c>
      <c r="AO3267">
        <v>27000</v>
      </c>
      <c r="AR3267" s="1">
        <v>43294</v>
      </c>
      <c r="AS3267" t="s">
        <v>1957</v>
      </c>
      <c r="AW3267">
        <v>3018912</v>
      </c>
      <c r="BF3267">
        <v>0</v>
      </c>
      <c r="BG3267" t="s">
        <v>1958</v>
      </c>
      <c r="BH3267" t="s">
        <v>153</v>
      </c>
      <c r="BI3267" t="s">
        <v>1959</v>
      </c>
      <c r="BJ3267" t="s">
        <v>1960</v>
      </c>
      <c r="BK3267">
        <v>9047905231</v>
      </c>
      <c r="BS3267" t="s">
        <v>174</v>
      </c>
      <c r="BT3267" s="1">
        <v>43496</v>
      </c>
      <c r="BV3267" s="1">
        <v>44581</v>
      </c>
      <c r="CB3267" t="s">
        <v>1961</v>
      </c>
      <c r="CD3267" s="2">
        <v>44651</v>
      </c>
      <c r="CE3267" t="s">
        <v>177</v>
      </c>
      <c r="DU3267" s="1">
        <v>43294</v>
      </c>
      <c r="DW3267">
        <v>2501700</v>
      </c>
      <c r="DX3267">
        <v>87</v>
      </c>
      <c r="EA3267" t="str">
        <f t="shared" si="51"/>
        <v>愛知県日進市梅森町新田</v>
      </c>
      <c r="EB3267" s="6">
        <v>35.134467999999998</v>
      </c>
      <c r="EC3267" s="6">
        <v>137.018494</v>
      </c>
    </row>
    <row r="3268" spans="2:133" x14ac:dyDescent="0.4">
      <c r="B3268" t="s">
        <v>15236</v>
      </c>
      <c r="C3268" t="s">
        <v>15237</v>
      </c>
      <c r="D3268" s="1">
        <v>46132.866666666669</v>
      </c>
      <c r="E3268" t="s">
        <v>15238</v>
      </c>
      <c r="F3268" t="s">
        <v>15239</v>
      </c>
      <c r="G3268" t="s">
        <v>129</v>
      </c>
      <c r="I3268" t="s">
        <v>130</v>
      </c>
      <c r="K3268" t="s">
        <v>131</v>
      </c>
      <c r="L3268" t="s">
        <v>132</v>
      </c>
      <c r="O3268" t="s">
        <v>5104</v>
      </c>
      <c r="Q3268" t="s">
        <v>14835</v>
      </c>
      <c r="V3268" t="s">
        <v>15240</v>
      </c>
      <c r="Z3268">
        <v>198000</v>
      </c>
      <c r="AA3268">
        <v>1</v>
      </c>
      <c r="AB3268">
        <v>198000</v>
      </c>
      <c r="AE3268" t="s">
        <v>135</v>
      </c>
      <c r="AF3268" t="s">
        <v>136</v>
      </c>
      <c r="AG3268" t="s">
        <v>137</v>
      </c>
      <c r="AH3268" t="s">
        <v>138</v>
      </c>
      <c r="AI3268">
        <v>60</v>
      </c>
      <c r="AJ3268">
        <v>40</v>
      </c>
      <c r="AK3268" t="s">
        <v>151</v>
      </c>
      <c r="AN3268">
        <v>0</v>
      </c>
      <c r="AO3268">
        <v>198000</v>
      </c>
      <c r="AQ3268" t="s">
        <v>152</v>
      </c>
      <c r="AR3268" s="1">
        <v>44962</v>
      </c>
      <c r="AS3268" t="s">
        <v>15241</v>
      </c>
      <c r="BB3268" t="s">
        <v>147</v>
      </c>
      <c r="BF3268">
        <v>0</v>
      </c>
      <c r="BG3268" t="s">
        <v>15242</v>
      </c>
      <c r="BH3268" t="s">
        <v>526</v>
      </c>
      <c r="BI3268" t="s">
        <v>15243</v>
      </c>
      <c r="BJ3268" s="2">
        <v>37229</v>
      </c>
      <c r="BK3268">
        <v>9091588723</v>
      </c>
      <c r="DU3268" s="1">
        <v>45096</v>
      </c>
      <c r="DW3268">
        <v>269170</v>
      </c>
      <c r="DX3268">
        <v>3</v>
      </c>
      <c r="EA3268" t="str">
        <f t="shared" ref="EA3268:EA3331" si="52">+BH3268&amp;BI3268</f>
        <v>茨城県日立市折笠町</v>
      </c>
      <c r="EB3268">
        <v>36.650585</v>
      </c>
      <c r="EC3268">
        <v>140.68901099999999</v>
      </c>
    </row>
    <row r="3269" spans="2:133" x14ac:dyDescent="0.4">
      <c r="B3269" t="s">
        <v>3209</v>
      </c>
      <c r="C3269" t="s">
        <v>15244</v>
      </c>
      <c r="D3269" s="1">
        <v>46132.486678240741</v>
      </c>
      <c r="E3269" t="s">
        <v>3210</v>
      </c>
      <c r="F3269" t="s">
        <v>3211</v>
      </c>
      <c r="G3269" t="s">
        <v>129</v>
      </c>
      <c r="I3269" t="s">
        <v>130</v>
      </c>
      <c r="K3269" t="s">
        <v>216</v>
      </c>
      <c r="L3269" t="s">
        <v>217</v>
      </c>
      <c r="O3269" t="s">
        <v>14307</v>
      </c>
      <c r="Q3269" t="s">
        <v>14317</v>
      </c>
      <c r="U3269">
        <v>120001992</v>
      </c>
      <c r="Z3269">
        <v>6000</v>
      </c>
      <c r="AA3269">
        <v>1</v>
      </c>
      <c r="AB3269">
        <v>6000</v>
      </c>
      <c r="AE3269" t="s">
        <v>143</v>
      </c>
      <c r="AF3269" t="s">
        <v>136</v>
      </c>
      <c r="AG3269" t="s">
        <v>3669</v>
      </c>
      <c r="AH3269" t="s">
        <v>220</v>
      </c>
      <c r="AI3269">
        <v>50</v>
      </c>
      <c r="AJ3269">
        <v>50</v>
      </c>
      <c r="AK3269" t="s">
        <v>232</v>
      </c>
      <c r="AN3269">
        <v>0</v>
      </c>
      <c r="AO3269">
        <v>6000</v>
      </c>
      <c r="AR3269" s="1">
        <v>44228</v>
      </c>
      <c r="AS3269" t="s">
        <v>3212</v>
      </c>
      <c r="BB3269" t="s">
        <v>147</v>
      </c>
      <c r="BF3269">
        <v>0</v>
      </c>
      <c r="BG3269" t="s">
        <v>15245</v>
      </c>
      <c r="BH3269" t="s">
        <v>171</v>
      </c>
      <c r="BI3269" t="s">
        <v>2329</v>
      </c>
      <c r="BJ3269" t="s">
        <v>15246</v>
      </c>
      <c r="BK3269">
        <v>9042491419</v>
      </c>
      <c r="CP3269" t="s">
        <v>238</v>
      </c>
      <c r="CQ3269" s="1">
        <v>46254</v>
      </c>
      <c r="CT3269" t="s">
        <v>376</v>
      </c>
      <c r="CU3269" s="2">
        <v>45642</v>
      </c>
      <c r="DD3269" t="s">
        <v>162</v>
      </c>
      <c r="DE3269" s="2">
        <v>44520</v>
      </c>
      <c r="DJ3269" t="s">
        <v>1539</v>
      </c>
      <c r="DK3269" s="2">
        <v>44711</v>
      </c>
      <c r="DW3269">
        <v>1285420</v>
      </c>
      <c r="DX3269">
        <v>83</v>
      </c>
      <c r="EA3269" t="str">
        <f t="shared" si="52"/>
        <v>東京都小金井市本町</v>
      </c>
      <c r="EB3269">
        <v>35.699241999999998</v>
      </c>
      <c r="EC3269">
        <v>139.509109</v>
      </c>
    </row>
    <row r="3270" spans="2:133" x14ac:dyDescent="0.4">
      <c r="B3270" t="s">
        <v>15247</v>
      </c>
      <c r="C3270" t="s">
        <v>15248</v>
      </c>
      <c r="D3270" s="1">
        <v>46132.423611111109</v>
      </c>
      <c r="E3270" t="s">
        <v>15249</v>
      </c>
      <c r="F3270" t="s">
        <v>15250</v>
      </c>
      <c r="G3270" t="s">
        <v>129</v>
      </c>
      <c r="I3270" t="s">
        <v>155</v>
      </c>
      <c r="J3270" s="1">
        <v>46134</v>
      </c>
      <c r="K3270" t="s">
        <v>156</v>
      </c>
      <c r="L3270" t="s">
        <v>4276</v>
      </c>
      <c r="O3270" t="s">
        <v>5071</v>
      </c>
      <c r="Q3270" t="s">
        <v>15251</v>
      </c>
      <c r="Z3270">
        <v>366000</v>
      </c>
      <c r="AA3270">
        <v>1</v>
      </c>
      <c r="AB3270">
        <v>366000</v>
      </c>
      <c r="AE3270" t="s">
        <v>135</v>
      </c>
      <c r="AF3270" t="s">
        <v>136</v>
      </c>
      <c r="AG3270" t="s">
        <v>137</v>
      </c>
      <c r="AH3270" t="s">
        <v>138</v>
      </c>
      <c r="AI3270">
        <v>60</v>
      </c>
      <c r="AJ3270">
        <v>40</v>
      </c>
      <c r="AK3270" t="s">
        <v>204</v>
      </c>
      <c r="AN3270">
        <v>0</v>
      </c>
      <c r="AO3270">
        <v>366000</v>
      </c>
      <c r="AR3270" s="1">
        <v>46132</v>
      </c>
      <c r="AS3270" t="s">
        <v>15252</v>
      </c>
      <c r="AX3270" t="s">
        <v>223</v>
      </c>
      <c r="BA3270" t="s">
        <v>159</v>
      </c>
      <c r="BC3270" s="1">
        <v>46136</v>
      </c>
      <c r="BF3270">
        <v>0</v>
      </c>
      <c r="BG3270" t="s">
        <v>15253</v>
      </c>
      <c r="BH3270" t="s">
        <v>262</v>
      </c>
      <c r="BI3270" t="s">
        <v>15254</v>
      </c>
      <c r="BJ3270" t="s">
        <v>15255</v>
      </c>
      <c r="BK3270">
        <v>928614364</v>
      </c>
      <c r="DU3270" s="1">
        <v>46132</v>
      </c>
      <c r="DW3270">
        <v>366000</v>
      </c>
      <c r="DX3270">
        <v>1</v>
      </c>
      <c r="EA3270" t="str">
        <f t="shared" si="52"/>
        <v>福岡県福岡市早良区飯倉</v>
      </c>
      <c r="EB3270">
        <v>33.566459999999999</v>
      </c>
      <c r="EC3270">
        <v>130.35343900000001</v>
      </c>
    </row>
    <row r="3271" spans="2:133" x14ac:dyDescent="0.4">
      <c r="B3271" t="s">
        <v>15256</v>
      </c>
      <c r="C3271" t="s">
        <v>15257</v>
      </c>
      <c r="D3271" s="1">
        <v>46132.363888888889</v>
      </c>
      <c r="E3271" t="s">
        <v>15258</v>
      </c>
      <c r="F3271" t="s">
        <v>15259</v>
      </c>
      <c r="G3271" t="s">
        <v>129</v>
      </c>
      <c r="I3271" t="s">
        <v>130</v>
      </c>
      <c r="K3271" t="s">
        <v>131</v>
      </c>
      <c r="L3271" t="s">
        <v>132</v>
      </c>
      <c r="O3271" t="s">
        <v>5071</v>
      </c>
      <c r="Q3271" t="s">
        <v>15251</v>
      </c>
      <c r="V3271" t="s">
        <v>15260</v>
      </c>
      <c r="Z3271">
        <v>366000</v>
      </c>
      <c r="AA3271">
        <v>1</v>
      </c>
      <c r="AB3271">
        <v>366000</v>
      </c>
      <c r="AE3271" t="s">
        <v>135</v>
      </c>
      <c r="AF3271" t="s">
        <v>136</v>
      </c>
      <c r="AG3271" t="s">
        <v>137</v>
      </c>
      <c r="AH3271" t="s">
        <v>138</v>
      </c>
      <c r="AI3271">
        <v>60</v>
      </c>
      <c r="AJ3271">
        <v>40</v>
      </c>
      <c r="AK3271" t="s">
        <v>204</v>
      </c>
      <c r="AN3271">
        <v>0</v>
      </c>
      <c r="AO3271">
        <v>366000</v>
      </c>
      <c r="AQ3271" t="s">
        <v>15261</v>
      </c>
      <c r="AR3271" s="1">
        <v>46130</v>
      </c>
      <c r="AS3271" t="s">
        <v>15262</v>
      </c>
      <c r="BF3271">
        <v>0</v>
      </c>
      <c r="BG3271" t="s">
        <v>15263</v>
      </c>
      <c r="BH3271" t="s">
        <v>368</v>
      </c>
      <c r="BI3271" t="s">
        <v>15264</v>
      </c>
      <c r="BJ3271" t="s">
        <v>15265</v>
      </c>
      <c r="BK3271">
        <v>9099050676</v>
      </c>
      <c r="DU3271" s="1">
        <v>46132</v>
      </c>
      <c r="DW3271">
        <v>366000</v>
      </c>
      <c r="DX3271">
        <v>1</v>
      </c>
      <c r="EA3271" t="str">
        <f t="shared" si="52"/>
        <v>岐阜県岐阜市矢島町1丁目</v>
      </c>
      <c r="EB3271">
        <v>35.430492000000001</v>
      </c>
      <c r="EC3271">
        <v>136.76432800000001</v>
      </c>
    </row>
    <row r="3272" spans="2:133" x14ac:dyDescent="0.4">
      <c r="B3272" t="s">
        <v>15266</v>
      </c>
      <c r="C3272" t="s">
        <v>15267</v>
      </c>
      <c r="D3272" s="1">
        <v>46132.143310185187</v>
      </c>
      <c r="E3272" t="s">
        <v>15268</v>
      </c>
      <c r="F3272" t="s">
        <v>15269</v>
      </c>
      <c r="G3272" t="s">
        <v>129</v>
      </c>
      <c r="I3272" t="s">
        <v>130</v>
      </c>
      <c r="K3272" t="s">
        <v>2210</v>
      </c>
      <c r="L3272" t="s">
        <v>2211</v>
      </c>
      <c r="O3272" t="s">
        <v>2011</v>
      </c>
      <c r="Q3272" t="s">
        <v>2545</v>
      </c>
      <c r="X3272">
        <v>3523064579</v>
      </c>
      <c r="Z3272">
        <v>359700</v>
      </c>
      <c r="AA3272">
        <v>1</v>
      </c>
      <c r="AB3272">
        <v>359700</v>
      </c>
      <c r="AE3272" t="s">
        <v>135</v>
      </c>
      <c r="AF3272" t="s">
        <v>136</v>
      </c>
      <c r="AG3272" t="s">
        <v>144</v>
      </c>
      <c r="AH3272" t="s">
        <v>145</v>
      </c>
      <c r="AI3272">
        <v>0</v>
      </c>
      <c r="AJ3272">
        <v>100</v>
      </c>
      <c r="AK3272" t="s">
        <v>204</v>
      </c>
      <c r="AN3272">
        <v>0</v>
      </c>
      <c r="AO3272">
        <v>359700</v>
      </c>
      <c r="AQ3272" t="s">
        <v>152</v>
      </c>
      <c r="AR3272" s="1">
        <v>46130</v>
      </c>
      <c r="AS3272" t="s">
        <v>15270</v>
      </c>
      <c r="BF3272">
        <v>-359700</v>
      </c>
      <c r="BG3272" t="s">
        <v>15271</v>
      </c>
      <c r="BH3272" t="s">
        <v>148</v>
      </c>
      <c r="BI3272" t="s">
        <v>15272</v>
      </c>
      <c r="BJ3272" t="s">
        <v>15273</v>
      </c>
      <c r="BK3272">
        <v>8013206061</v>
      </c>
      <c r="BN3272" s="2">
        <v>46507</v>
      </c>
      <c r="BO3272" t="s">
        <v>197</v>
      </c>
      <c r="DU3272" s="1">
        <v>46132</v>
      </c>
      <c r="DW3272">
        <v>359700</v>
      </c>
      <c r="DX3272">
        <v>1</v>
      </c>
      <c r="DZ3272" t="s">
        <v>149</v>
      </c>
      <c r="EA3272" t="str">
        <f t="shared" si="52"/>
        <v>埼玉県白岡市新白岡</v>
      </c>
      <c r="EB3272">
        <v>36.040291000000003</v>
      </c>
      <c r="EC3272">
        <v>139.674835</v>
      </c>
    </row>
    <row r="3273" spans="2:133" x14ac:dyDescent="0.4">
      <c r="B3273" t="s">
        <v>8545</v>
      </c>
      <c r="C3273" t="s">
        <v>15274</v>
      </c>
      <c r="D3273" s="1">
        <v>46132.04724537037</v>
      </c>
      <c r="E3273" t="s">
        <v>8547</v>
      </c>
      <c r="F3273" t="s">
        <v>8548</v>
      </c>
      <c r="G3273" t="s">
        <v>129</v>
      </c>
      <c r="I3273" t="s">
        <v>188</v>
      </c>
      <c r="K3273" t="s">
        <v>216</v>
      </c>
      <c r="L3273" t="s">
        <v>189</v>
      </c>
      <c r="M3273" s="1">
        <v>46141</v>
      </c>
      <c r="O3273" t="s">
        <v>2011</v>
      </c>
      <c r="Q3273" t="s">
        <v>4155</v>
      </c>
      <c r="U3273">
        <v>120397559</v>
      </c>
      <c r="Z3273">
        <v>29975</v>
      </c>
      <c r="AA3273">
        <v>1</v>
      </c>
      <c r="AB3273">
        <v>29975</v>
      </c>
      <c r="AE3273" t="s">
        <v>135</v>
      </c>
      <c r="AF3273" t="s">
        <v>136</v>
      </c>
      <c r="AG3273" t="s">
        <v>144</v>
      </c>
      <c r="AH3273" t="s">
        <v>145</v>
      </c>
      <c r="AI3273">
        <v>0</v>
      </c>
      <c r="AJ3273">
        <v>100</v>
      </c>
      <c r="AK3273" t="s">
        <v>204</v>
      </c>
      <c r="AN3273">
        <v>0</v>
      </c>
      <c r="AO3273">
        <v>29975</v>
      </c>
      <c r="AQ3273" t="s">
        <v>152</v>
      </c>
      <c r="AR3273" s="1">
        <v>46051</v>
      </c>
      <c r="AS3273" t="s">
        <v>8549</v>
      </c>
      <c r="BF3273">
        <v>0</v>
      </c>
      <c r="BG3273" t="s">
        <v>2535</v>
      </c>
      <c r="BH3273" t="s">
        <v>171</v>
      </c>
      <c r="BI3273" t="s">
        <v>2536</v>
      </c>
      <c r="BJ3273" t="s">
        <v>8550</v>
      </c>
      <c r="BK3273">
        <v>7038980713</v>
      </c>
      <c r="BN3273" s="2">
        <v>46418</v>
      </c>
      <c r="BO3273" t="s">
        <v>197</v>
      </c>
      <c r="DU3273" s="1">
        <v>46051</v>
      </c>
      <c r="DW3273">
        <v>119900</v>
      </c>
      <c r="DX3273">
        <v>4</v>
      </c>
      <c r="EA3273" t="str">
        <f t="shared" si="52"/>
        <v>東京都葛飾区白鳥</v>
      </c>
      <c r="EB3273">
        <v>35.745795999999999</v>
      </c>
      <c r="EC3273">
        <v>139.84266700000001</v>
      </c>
    </row>
    <row r="3274" spans="2:133" x14ac:dyDescent="0.4">
      <c r="B3274" t="s">
        <v>5412</v>
      </c>
      <c r="C3274" t="s">
        <v>15275</v>
      </c>
      <c r="D3274" s="1">
        <v>46132.04724537037</v>
      </c>
      <c r="E3274" t="s">
        <v>5413</v>
      </c>
      <c r="F3274" t="s">
        <v>5414</v>
      </c>
      <c r="G3274" t="s">
        <v>129</v>
      </c>
      <c r="I3274" t="s">
        <v>188</v>
      </c>
      <c r="K3274" t="s">
        <v>216</v>
      </c>
      <c r="L3274" t="s">
        <v>189</v>
      </c>
      <c r="M3274" s="1">
        <v>46141</v>
      </c>
      <c r="O3274" t="s">
        <v>2011</v>
      </c>
      <c r="Q3274" t="s">
        <v>5125</v>
      </c>
      <c r="U3274">
        <v>120396217</v>
      </c>
      <c r="Z3274">
        <v>29975</v>
      </c>
      <c r="AA3274">
        <v>1</v>
      </c>
      <c r="AB3274">
        <v>29975</v>
      </c>
      <c r="AE3274" t="s">
        <v>135</v>
      </c>
      <c r="AF3274" t="s">
        <v>136</v>
      </c>
      <c r="AG3274" t="s">
        <v>144</v>
      </c>
      <c r="AH3274" t="s">
        <v>145</v>
      </c>
      <c r="AI3274">
        <v>0</v>
      </c>
      <c r="AJ3274">
        <v>100</v>
      </c>
      <c r="AK3274" t="s">
        <v>204</v>
      </c>
      <c r="AN3274">
        <v>0</v>
      </c>
      <c r="AO3274">
        <v>29975</v>
      </c>
      <c r="AQ3274" t="s">
        <v>318</v>
      </c>
      <c r="AR3274" s="1">
        <v>45488</v>
      </c>
      <c r="AS3274" t="s">
        <v>5415</v>
      </c>
      <c r="BF3274">
        <v>0</v>
      </c>
      <c r="BG3274" t="s">
        <v>5416</v>
      </c>
      <c r="BH3274" t="s">
        <v>292</v>
      </c>
      <c r="BI3274" t="s">
        <v>5417</v>
      </c>
      <c r="BJ3274" s="3">
        <v>46174</v>
      </c>
      <c r="BK3274">
        <v>8031111016</v>
      </c>
      <c r="BN3274" s="2">
        <v>46295</v>
      </c>
      <c r="BO3274" t="s">
        <v>197</v>
      </c>
      <c r="DU3274" s="1">
        <v>45898</v>
      </c>
      <c r="DW3274">
        <v>239800</v>
      </c>
      <c r="DX3274">
        <v>8</v>
      </c>
      <c r="EA3274" t="str">
        <f t="shared" si="52"/>
        <v>京都府京都市左京区松ケ崎木ノ本町</v>
      </c>
      <c r="EB3274">
        <v>35.051127999999999</v>
      </c>
      <c r="EC3274">
        <v>135.78089900000001</v>
      </c>
    </row>
    <row r="3275" spans="2:133" x14ac:dyDescent="0.4">
      <c r="B3275" t="s">
        <v>15276</v>
      </c>
      <c r="C3275" t="s">
        <v>15277</v>
      </c>
      <c r="D3275" s="1">
        <v>46131.963159722225</v>
      </c>
      <c r="E3275" t="s">
        <v>15278</v>
      </c>
      <c r="F3275" t="s">
        <v>15279</v>
      </c>
      <c r="G3275" t="s">
        <v>129</v>
      </c>
      <c r="I3275" t="s">
        <v>130</v>
      </c>
      <c r="K3275" t="s">
        <v>216</v>
      </c>
      <c r="L3275" t="s">
        <v>217</v>
      </c>
      <c r="N3275" t="s">
        <v>14038</v>
      </c>
      <c r="O3275" t="s">
        <v>14039</v>
      </c>
      <c r="Q3275" t="s">
        <v>14040</v>
      </c>
      <c r="U3275">
        <v>119947545</v>
      </c>
      <c r="Z3275">
        <v>113220</v>
      </c>
      <c r="AA3275">
        <v>1</v>
      </c>
      <c r="AB3275">
        <v>113220</v>
      </c>
      <c r="AE3275" t="s">
        <v>135</v>
      </c>
      <c r="AF3275" t="s">
        <v>136</v>
      </c>
      <c r="AG3275" t="s">
        <v>137</v>
      </c>
      <c r="AH3275" t="s">
        <v>220</v>
      </c>
      <c r="AI3275">
        <v>55</v>
      </c>
      <c r="AJ3275">
        <v>45</v>
      </c>
      <c r="AK3275" t="s">
        <v>204</v>
      </c>
      <c r="AN3275">
        <v>0</v>
      </c>
      <c r="AO3275">
        <v>113220</v>
      </c>
      <c r="AQ3275" t="s">
        <v>221</v>
      </c>
      <c r="AR3275" s="1">
        <v>45216</v>
      </c>
      <c r="AS3275" t="s">
        <v>15280</v>
      </c>
      <c r="AX3275" t="s">
        <v>223</v>
      </c>
      <c r="BF3275">
        <v>0</v>
      </c>
      <c r="BG3275" t="s">
        <v>15281</v>
      </c>
      <c r="BH3275" t="s">
        <v>171</v>
      </c>
      <c r="BI3275" t="s">
        <v>15282</v>
      </c>
      <c r="BJ3275" t="s">
        <v>15283</v>
      </c>
      <c r="BK3275">
        <v>8037370344</v>
      </c>
      <c r="CP3275" t="s">
        <v>238</v>
      </c>
      <c r="CQ3275" s="1">
        <v>46497</v>
      </c>
      <c r="DU3275" s="1">
        <v>45216</v>
      </c>
      <c r="DW3275">
        <v>1159320</v>
      </c>
      <c r="DX3275">
        <v>24</v>
      </c>
      <c r="EA3275" t="str">
        <f t="shared" si="52"/>
        <v>東京都町田市高ケ坂</v>
      </c>
      <c r="EB3275">
        <v>35.546996999999998</v>
      </c>
      <c r="EC3275">
        <v>139.45459</v>
      </c>
    </row>
    <row r="3276" spans="2:133" x14ac:dyDescent="0.4">
      <c r="B3276" t="s">
        <v>15284</v>
      </c>
      <c r="C3276" t="s">
        <v>15285</v>
      </c>
      <c r="D3276" s="1">
        <v>46131.901388888888</v>
      </c>
      <c r="E3276" t="s">
        <v>15286</v>
      </c>
      <c r="F3276" t="s">
        <v>15287</v>
      </c>
      <c r="G3276" t="s">
        <v>129</v>
      </c>
      <c r="I3276" t="s">
        <v>130</v>
      </c>
      <c r="K3276" t="s">
        <v>131</v>
      </c>
      <c r="L3276" t="s">
        <v>132</v>
      </c>
      <c r="O3276" t="s">
        <v>5071</v>
      </c>
      <c r="Q3276" t="s">
        <v>15251</v>
      </c>
      <c r="V3276" t="s">
        <v>15288</v>
      </c>
      <c r="Z3276">
        <v>366000</v>
      </c>
      <c r="AA3276">
        <v>1</v>
      </c>
      <c r="AB3276">
        <v>366000</v>
      </c>
      <c r="AE3276" t="s">
        <v>135</v>
      </c>
      <c r="AF3276" t="s">
        <v>136</v>
      </c>
      <c r="AG3276" t="s">
        <v>137</v>
      </c>
      <c r="AH3276" t="s">
        <v>138</v>
      </c>
      <c r="AI3276">
        <v>60</v>
      </c>
      <c r="AJ3276">
        <v>40</v>
      </c>
      <c r="AK3276" t="s">
        <v>204</v>
      </c>
      <c r="AN3276">
        <v>0</v>
      </c>
      <c r="AO3276">
        <v>366000</v>
      </c>
      <c r="AQ3276" t="s">
        <v>15289</v>
      </c>
      <c r="AR3276" s="1">
        <v>46129</v>
      </c>
      <c r="AS3276" t="s">
        <v>15290</v>
      </c>
      <c r="BF3276">
        <v>0</v>
      </c>
      <c r="BG3276" t="s">
        <v>512</v>
      </c>
      <c r="BH3276" t="s">
        <v>292</v>
      </c>
      <c r="BI3276" t="s">
        <v>15291</v>
      </c>
      <c r="BJ3276" s="4">
        <v>19360</v>
      </c>
      <c r="BK3276">
        <v>9081621121</v>
      </c>
      <c r="DU3276" s="1">
        <v>46131</v>
      </c>
      <c r="DW3276">
        <v>366000</v>
      </c>
      <c r="DX3276">
        <v>1</v>
      </c>
      <c r="EA3276" t="str">
        <f t="shared" si="52"/>
        <v>京都府宇治市五ヶ庄野添</v>
      </c>
      <c r="EB3276">
        <v>34.914566000000001</v>
      </c>
      <c r="EC3276">
        <v>135.79418899999999</v>
      </c>
    </row>
    <row r="3277" spans="2:133" x14ac:dyDescent="0.4">
      <c r="B3277" t="s">
        <v>15292</v>
      </c>
      <c r="C3277" t="s">
        <v>15293</v>
      </c>
      <c r="D3277" s="1">
        <v>46131.687199074076</v>
      </c>
      <c r="E3277" t="s">
        <v>15294</v>
      </c>
      <c r="F3277" t="s">
        <v>15295</v>
      </c>
      <c r="G3277" t="s">
        <v>129</v>
      </c>
      <c r="I3277" t="s">
        <v>130</v>
      </c>
      <c r="K3277" t="s">
        <v>216</v>
      </c>
      <c r="L3277" t="s">
        <v>217</v>
      </c>
      <c r="O3277" t="s">
        <v>14032</v>
      </c>
      <c r="Q3277" t="s">
        <v>14033</v>
      </c>
      <c r="U3277">
        <v>119942838</v>
      </c>
      <c r="Z3277">
        <v>10485</v>
      </c>
      <c r="AA3277">
        <v>1</v>
      </c>
      <c r="AB3277">
        <v>10485</v>
      </c>
      <c r="AE3277" t="s">
        <v>135</v>
      </c>
      <c r="AF3277" t="s">
        <v>136</v>
      </c>
      <c r="AG3277" t="s">
        <v>137</v>
      </c>
      <c r="AH3277" t="s">
        <v>220</v>
      </c>
      <c r="AI3277">
        <v>55</v>
      </c>
      <c r="AJ3277">
        <v>45</v>
      </c>
      <c r="AK3277" t="s">
        <v>146</v>
      </c>
      <c r="AN3277">
        <v>0</v>
      </c>
      <c r="AO3277">
        <v>10485</v>
      </c>
      <c r="AR3277" s="1">
        <v>45213</v>
      </c>
      <c r="AS3277" t="s">
        <v>15296</v>
      </c>
      <c r="AX3277" t="s">
        <v>223</v>
      </c>
      <c r="BF3277">
        <v>0</v>
      </c>
      <c r="BG3277" t="s">
        <v>15297</v>
      </c>
      <c r="BH3277" t="s">
        <v>211</v>
      </c>
      <c r="BI3277" t="s">
        <v>15298</v>
      </c>
      <c r="BJ3277" s="2">
        <v>38210</v>
      </c>
      <c r="BK3277">
        <v>9054235321</v>
      </c>
      <c r="CP3277" t="s">
        <v>237</v>
      </c>
      <c r="DU3277" s="1">
        <v>45213</v>
      </c>
      <c r="DW3277">
        <v>1009060</v>
      </c>
      <c r="DX3277">
        <v>22</v>
      </c>
      <c r="EA3277" t="str">
        <f t="shared" si="52"/>
        <v>神奈川県鎌倉市稲村ケ崎</v>
      </c>
      <c r="EB3277">
        <v>35.304046999999997</v>
      </c>
      <c r="EC3277">
        <v>139.52557400000001</v>
      </c>
    </row>
    <row r="3278" spans="2:133" x14ac:dyDescent="0.4">
      <c r="B3278" t="s">
        <v>15299</v>
      </c>
      <c r="C3278" t="s">
        <v>15300</v>
      </c>
      <c r="D3278" s="1">
        <v>46131.420451388891</v>
      </c>
      <c r="E3278" t="s">
        <v>15301</v>
      </c>
      <c r="F3278" t="s">
        <v>15302</v>
      </c>
      <c r="G3278" t="s">
        <v>129</v>
      </c>
      <c r="I3278" t="s">
        <v>130</v>
      </c>
      <c r="K3278" t="s">
        <v>216</v>
      </c>
      <c r="L3278" t="s">
        <v>217</v>
      </c>
      <c r="N3278" t="s">
        <v>14038</v>
      </c>
      <c r="O3278" t="s">
        <v>14039</v>
      </c>
      <c r="Q3278" t="s">
        <v>14040</v>
      </c>
      <c r="U3278">
        <v>119938581</v>
      </c>
      <c r="Z3278">
        <v>113220</v>
      </c>
      <c r="AA3278">
        <v>1</v>
      </c>
      <c r="AB3278">
        <v>113220</v>
      </c>
      <c r="AE3278" t="s">
        <v>135</v>
      </c>
      <c r="AF3278" t="s">
        <v>136</v>
      </c>
      <c r="AG3278" t="s">
        <v>137</v>
      </c>
      <c r="AH3278" t="s">
        <v>220</v>
      </c>
      <c r="AI3278">
        <v>55</v>
      </c>
      <c r="AJ3278">
        <v>45</v>
      </c>
      <c r="AK3278" t="s">
        <v>204</v>
      </c>
      <c r="AN3278">
        <v>0</v>
      </c>
      <c r="AO3278">
        <v>113220</v>
      </c>
      <c r="AQ3278" t="s">
        <v>221</v>
      </c>
      <c r="AR3278" s="1">
        <v>45089</v>
      </c>
      <c r="AS3278" t="s">
        <v>15303</v>
      </c>
      <c r="AX3278" t="s">
        <v>223</v>
      </c>
      <c r="BF3278">
        <v>0</v>
      </c>
      <c r="BG3278" t="s">
        <v>15304</v>
      </c>
      <c r="BH3278" t="s">
        <v>564</v>
      </c>
      <c r="BI3278" t="s">
        <v>15305</v>
      </c>
      <c r="BJ3278" t="s">
        <v>15306</v>
      </c>
      <c r="BK3278">
        <v>9033753392</v>
      </c>
      <c r="CP3278" t="s">
        <v>238</v>
      </c>
      <c r="CQ3278" s="1">
        <v>46497</v>
      </c>
      <c r="DU3278" s="1">
        <v>45089</v>
      </c>
      <c r="DW3278">
        <v>1076115</v>
      </c>
      <c r="DX3278">
        <v>16</v>
      </c>
      <c r="EA3278" t="str">
        <f t="shared" si="52"/>
        <v>広島県広島市中区住吉町</v>
      </c>
      <c r="EB3278">
        <v>34.383575</v>
      </c>
      <c r="EC3278">
        <v>132.448486</v>
      </c>
    </row>
    <row r="3279" spans="2:133" x14ac:dyDescent="0.4">
      <c r="B3279" t="s">
        <v>3448</v>
      </c>
      <c r="C3279" t="s">
        <v>15307</v>
      </c>
      <c r="D3279" s="1">
        <v>46131.399895833332</v>
      </c>
      <c r="E3279" t="s">
        <v>3449</v>
      </c>
      <c r="F3279" t="s">
        <v>3450</v>
      </c>
      <c r="G3279" t="s">
        <v>129</v>
      </c>
      <c r="I3279" t="s">
        <v>130</v>
      </c>
      <c r="K3279" t="s">
        <v>216</v>
      </c>
      <c r="L3279" t="s">
        <v>217</v>
      </c>
      <c r="N3279" t="s">
        <v>14038</v>
      </c>
      <c r="O3279" t="s">
        <v>14039</v>
      </c>
      <c r="Q3279" t="s">
        <v>14040</v>
      </c>
      <c r="U3279">
        <v>119938209</v>
      </c>
      <c r="Z3279">
        <v>113220</v>
      </c>
      <c r="AA3279">
        <v>1</v>
      </c>
      <c r="AB3279">
        <v>113220</v>
      </c>
      <c r="AE3279" t="s">
        <v>135</v>
      </c>
      <c r="AF3279" t="s">
        <v>136</v>
      </c>
      <c r="AG3279" t="s">
        <v>137</v>
      </c>
      <c r="AH3279" t="s">
        <v>220</v>
      </c>
      <c r="AI3279">
        <v>55</v>
      </c>
      <c r="AJ3279">
        <v>45</v>
      </c>
      <c r="AK3279" t="s">
        <v>204</v>
      </c>
      <c r="AN3279">
        <v>0</v>
      </c>
      <c r="AO3279">
        <v>113220</v>
      </c>
      <c r="AQ3279" t="s">
        <v>318</v>
      </c>
      <c r="AR3279" s="1">
        <v>45084</v>
      </c>
      <c r="AS3279" t="s">
        <v>3451</v>
      </c>
      <c r="AX3279" t="s">
        <v>223</v>
      </c>
      <c r="BF3279">
        <v>0</v>
      </c>
      <c r="BG3279" t="s">
        <v>3452</v>
      </c>
      <c r="BH3279" t="s">
        <v>194</v>
      </c>
      <c r="BI3279" t="s">
        <v>3453</v>
      </c>
      <c r="BJ3279" t="s">
        <v>3454</v>
      </c>
      <c r="BK3279">
        <v>9081259800</v>
      </c>
      <c r="CP3279" t="s">
        <v>238</v>
      </c>
      <c r="CQ3279" s="1">
        <v>46497</v>
      </c>
      <c r="DU3279" s="1">
        <v>45218</v>
      </c>
      <c r="DW3279">
        <v>1017220</v>
      </c>
      <c r="DX3279">
        <v>11</v>
      </c>
      <c r="EA3279" t="str">
        <f t="shared" si="52"/>
        <v>兵庫県神戸市東灘区住吉山手</v>
      </c>
      <c r="EB3279">
        <v>34.726387000000003</v>
      </c>
      <c r="EC3279">
        <v>135.25990300000001</v>
      </c>
    </row>
    <row r="3280" spans="2:133" x14ac:dyDescent="0.4">
      <c r="B3280" t="s">
        <v>3448</v>
      </c>
      <c r="C3280" t="s">
        <v>15308</v>
      </c>
      <c r="D3280" s="1">
        <v>46131.395509259259</v>
      </c>
      <c r="E3280" t="s">
        <v>3449</v>
      </c>
      <c r="F3280" t="s">
        <v>3450</v>
      </c>
      <c r="G3280" t="s">
        <v>129</v>
      </c>
      <c r="I3280" t="s">
        <v>130</v>
      </c>
      <c r="K3280" t="s">
        <v>216</v>
      </c>
      <c r="L3280" t="s">
        <v>217</v>
      </c>
      <c r="O3280" t="s">
        <v>14307</v>
      </c>
      <c r="Q3280" t="s">
        <v>14308</v>
      </c>
      <c r="U3280">
        <v>119938139</v>
      </c>
      <c r="Z3280">
        <v>6000</v>
      </c>
      <c r="AA3280">
        <v>1</v>
      </c>
      <c r="AB3280">
        <v>6000</v>
      </c>
      <c r="AE3280" t="s">
        <v>143</v>
      </c>
      <c r="AF3280" t="s">
        <v>136</v>
      </c>
      <c r="AG3280" t="s">
        <v>3669</v>
      </c>
      <c r="AH3280" t="s">
        <v>220</v>
      </c>
      <c r="AI3280">
        <v>50</v>
      </c>
      <c r="AJ3280">
        <v>50</v>
      </c>
      <c r="AK3280" t="s">
        <v>232</v>
      </c>
      <c r="AN3280">
        <v>0</v>
      </c>
      <c r="AO3280">
        <v>6000</v>
      </c>
      <c r="AQ3280" t="s">
        <v>318</v>
      </c>
      <c r="AR3280" s="1">
        <v>45084</v>
      </c>
      <c r="AS3280" t="s">
        <v>3451</v>
      </c>
      <c r="BF3280">
        <v>0</v>
      </c>
      <c r="BG3280" t="s">
        <v>3452</v>
      </c>
      <c r="BH3280" t="s">
        <v>194</v>
      </c>
      <c r="BI3280" t="s">
        <v>3453</v>
      </c>
      <c r="BJ3280" t="s">
        <v>3454</v>
      </c>
      <c r="BK3280">
        <v>9081259800</v>
      </c>
      <c r="CP3280" t="s">
        <v>238</v>
      </c>
      <c r="CQ3280" s="1">
        <v>46497</v>
      </c>
      <c r="DU3280" s="1">
        <v>45218</v>
      </c>
      <c r="DW3280">
        <v>1017220</v>
      </c>
      <c r="DX3280">
        <v>11</v>
      </c>
      <c r="EA3280" t="str">
        <f t="shared" si="52"/>
        <v>兵庫県神戸市東灘区住吉山手</v>
      </c>
      <c r="EB3280">
        <v>34.726387000000003</v>
      </c>
      <c r="EC3280">
        <v>135.25990300000001</v>
      </c>
    </row>
    <row r="3281" spans="1:133" x14ac:dyDescent="0.4">
      <c r="B3281" t="s">
        <v>736</v>
      </c>
      <c r="C3281" t="s">
        <v>15309</v>
      </c>
      <c r="D3281" s="1">
        <v>46130.948055555556</v>
      </c>
      <c r="E3281" t="s">
        <v>737</v>
      </c>
      <c r="F3281" t="s">
        <v>738</v>
      </c>
      <c r="G3281" t="s">
        <v>129</v>
      </c>
      <c r="I3281" t="s">
        <v>130</v>
      </c>
      <c r="K3281" t="s">
        <v>216</v>
      </c>
      <c r="L3281" t="s">
        <v>217</v>
      </c>
      <c r="N3281" t="s">
        <v>14839</v>
      </c>
      <c r="O3281" t="s">
        <v>15310</v>
      </c>
      <c r="Q3281" t="s">
        <v>15311</v>
      </c>
      <c r="U3281">
        <v>119927171</v>
      </c>
      <c r="Z3281">
        <v>100</v>
      </c>
      <c r="AA3281">
        <v>1</v>
      </c>
      <c r="AB3281">
        <v>100</v>
      </c>
      <c r="AE3281" t="s">
        <v>143</v>
      </c>
      <c r="AF3281" t="s">
        <v>136</v>
      </c>
      <c r="AG3281" t="s">
        <v>137</v>
      </c>
      <c r="AH3281" t="s">
        <v>220</v>
      </c>
      <c r="AI3281">
        <v>50</v>
      </c>
      <c r="AJ3281">
        <v>50</v>
      </c>
      <c r="AK3281" t="s">
        <v>146</v>
      </c>
      <c r="AN3281">
        <v>0</v>
      </c>
      <c r="AO3281">
        <v>100</v>
      </c>
      <c r="AQ3281" t="s">
        <v>221</v>
      </c>
      <c r="AR3281" s="1">
        <v>45213</v>
      </c>
      <c r="AS3281" t="s">
        <v>739</v>
      </c>
      <c r="BF3281">
        <v>0</v>
      </c>
      <c r="BG3281" t="s">
        <v>740</v>
      </c>
      <c r="BH3281" t="s">
        <v>564</v>
      </c>
      <c r="BI3281" t="s">
        <v>741</v>
      </c>
      <c r="BJ3281" t="s">
        <v>742</v>
      </c>
      <c r="BK3281">
        <v>8062638812</v>
      </c>
      <c r="CP3281" t="s">
        <v>557</v>
      </c>
      <c r="CQ3281" s="1">
        <v>46130</v>
      </c>
      <c r="DD3281" t="s">
        <v>162</v>
      </c>
      <c r="DE3281" s="2">
        <v>46152</v>
      </c>
      <c r="DU3281" s="1">
        <v>45445</v>
      </c>
      <c r="DW3281">
        <v>768920</v>
      </c>
      <c r="DX3281">
        <v>24</v>
      </c>
      <c r="EA3281" t="str">
        <f t="shared" si="52"/>
        <v>広島県福山市川口町</v>
      </c>
      <c r="EB3281">
        <v>34.471007999999998</v>
      </c>
      <c r="EC3281">
        <v>133.387619</v>
      </c>
    </row>
    <row r="3282" spans="1:133" x14ac:dyDescent="0.4">
      <c r="B3282" t="s">
        <v>6105</v>
      </c>
      <c r="C3282" t="s">
        <v>15312</v>
      </c>
      <c r="D3282" s="1">
        <v>46130.047303240739</v>
      </c>
      <c r="E3282" t="s">
        <v>6106</v>
      </c>
      <c r="F3282" t="s">
        <v>6107</v>
      </c>
      <c r="G3282" t="s">
        <v>129</v>
      </c>
      <c r="I3282" t="s">
        <v>188</v>
      </c>
      <c r="K3282" t="s">
        <v>216</v>
      </c>
      <c r="L3282" t="s">
        <v>189</v>
      </c>
      <c r="M3282" s="1">
        <v>46139</v>
      </c>
      <c r="O3282" t="s">
        <v>2011</v>
      </c>
      <c r="Q3282" t="s">
        <v>4335</v>
      </c>
      <c r="U3282">
        <v>120324934</v>
      </c>
      <c r="Z3282">
        <v>29975</v>
      </c>
      <c r="AA3282">
        <v>1</v>
      </c>
      <c r="AB3282">
        <v>29975</v>
      </c>
      <c r="AE3282" t="s">
        <v>135</v>
      </c>
      <c r="AF3282" t="s">
        <v>136</v>
      </c>
      <c r="AG3282" t="s">
        <v>144</v>
      </c>
      <c r="AH3282" t="s">
        <v>145</v>
      </c>
      <c r="AI3282">
        <v>0</v>
      </c>
      <c r="AJ3282">
        <v>100</v>
      </c>
      <c r="AK3282" t="s">
        <v>204</v>
      </c>
      <c r="AN3282">
        <v>0</v>
      </c>
      <c r="AO3282">
        <v>29975</v>
      </c>
      <c r="AQ3282" t="s">
        <v>152</v>
      </c>
      <c r="AR3282" s="1">
        <v>45988</v>
      </c>
      <c r="AS3282" t="s">
        <v>6108</v>
      </c>
      <c r="BF3282">
        <v>0</v>
      </c>
      <c r="BG3282" t="s">
        <v>6109</v>
      </c>
      <c r="BH3282" t="s">
        <v>153</v>
      </c>
      <c r="BI3282" t="s">
        <v>6110</v>
      </c>
      <c r="BJ3282" t="s">
        <v>6111</v>
      </c>
      <c r="BK3282">
        <v>9048642002</v>
      </c>
      <c r="BN3282" s="2">
        <v>46356</v>
      </c>
      <c r="BO3282" t="s">
        <v>197</v>
      </c>
      <c r="DU3282" s="1">
        <v>45988</v>
      </c>
      <c r="DW3282">
        <v>179850</v>
      </c>
      <c r="DX3282">
        <v>6</v>
      </c>
      <c r="EA3282" t="str">
        <f t="shared" si="52"/>
        <v>愛知県名古屋市中川区高畑</v>
      </c>
      <c r="EB3282">
        <v>35.14188</v>
      </c>
      <c r="EC3282">
        <v>136.855118</v>
      </c>
    </row>
    <row r="3283" spans="1:133" x14ac:dyDescent="0.4">
      <c r="B3283" t="s">
        <v>6272</v>
      </c>
      <c r="C3283" t="s">
        <v>15313</v>
      </c>
      <c r="D3283" s="1">
        <v>46130.047303240739</v>
      </c>
      <c r="E3283" t="s">
        <v>6273</v>
      </c>
      <c r="F3283" t="s">
        <v>6274</v>
      </c>
      <c r="G3283" t="s">
        <v>129</v>
      </c>
      <c r="I3283" t="s">
        <v>188</v>
      </c>
      <c r="K3283" t="s">
        <v>216</v>
      </c>
      <c r="L3283" t="s">
        <v>189</v>
      </c>
      <c r="M3283" s="1">
        <v>46139</v>
      </c>
      <c r="O3283" t="s">
        <v>2011</v>
      </c>
      <c r="Q3283" t="s">
        <v>4282</v>
      </c>
      <c r="U3283">
        <v>120325971</v>
      </c>
      <c r="Z3283">
        <v>29975</v>
      </c>
      <c r="AA3283">
        <v>1</v>
      </c>
      <c r="AB3283">
        <v>29975</v>
      </c>
      <c r="AE3283" t="s">
        <v>135</v>
      </c>
      <c r="AF3283" t="s">
        <v>136</v>
      </c>
      <c r="AG3283" t="s">
        <v>144</v>
      </c>
      <c r="AH3283" t="s">
        <v>145</v>
      </c>
      <c r="AI3283">
        <v>0</v>
      </c>
      <c r="AJ3283">
        <v>100</v>
      </c>
      <c r="AK3283" t="s">
        <v>204</v>
      </c>
      <c r="AN3283">
        <v>0</v>
      </c>
      <c r="AO3283">
        <v>29975</v>
      </c>
      <c r="AQ3283" t="s">
        <v>152</v>
      </c>
      <c r="AR3283" s="1">
        <v>46018</v>
      </c>
      <c r="AS3283" t="s">
        <v>6275</v>
      </c>
      <c r="BF3283">
        <v>0</v>
      </c>
      <c r="BG3283" t="s">
        <v>6276</v>
      </c>
      <c r="BH3283" t="s">
        <v>259</v>
      </c>
      <c r="BI3283" t="s">
        <v>6277</v>
      </c>
      <c r="BJ3283" t="s">
        <v>6278</v>
      </c>
      <c r="BK3283">
        <v>9093423873</v>
      </c>
      <c r="BN3283" s="2">
        <v>46387</v>
      </c>
      <c r="BO3283" t="s">
        <v>197</v>
      </c>
      <c r="DU3283" s="1">
        <v>46018</v>
      </c>
      <c r="DW3283">
        <v>799975</v>
      </c>
      <c r="DX3283">
        <v>7</v>
      </c>
      <c r="EA3283" t="str">
        <f t="shared" si="52"/>
        <v>千葉県鴨川市</v>
      </c>
      <c r="EB3283">
        <v>35.114016999999997</v>
      </c>
      <c r="EC3283">
        <v>140.09880100000001</v>
      </c>
    </row>
    <row r="3284" spans="1:133" x14ac:dyDescent="0.4">
      <c r="B3284" t="s">
        <v>6099</v>
      </c>
      <c r="C3284" t="s">
        <v>15314</v>
      </c>
      <c r="D3284" s="1">
        <v>46130.047291666669</v>
      </c>
      <c r="E3284" t="s">
        <v>6100</v>
      </c>
      <c r="F3284" t="s">
        <v>6101</v>
      </c>
      <c r="G3284" t="s">
        <v>129</v>
      </c>
      <c r="I3284" t="s">
        <v>188</v>
      </c>
      <c r="K3284" t="s">
        <v>216</v>
      </c>
      <c r="L3284" t="s">
        <v>189</v>
      </c>
      <c r="M3284" s="1">
        <v>46139</v>
      </c>
      <c r="O3284" t="s">
        <v>2011</v>
      </c>
      <c r="Q3284" t="s">
        <v>4335</v>
      </c>
      <c r="U3284">
        <v>120325002</v>
      </c>
      <c r="Z3284">
        <v>29975</v>
      </c>
      <c r="AA3284">
        <v>1</v>
      </c>
      <c r="AB3284">
        <v>29975</v>
      </c>
      <c r="AE3284" t="s">
        <v>135</v>
      </c>
      <c r="AF3284" t="s">
        <v>136</v>
      </c>
      <c r="AG3284" t="s">
        <v>144</v>
      </c>
      <c r="AH3284" t="s">
        <v>145</v>
      </c>
      <c r="AI3284">
        <v>0</v>
      </c>
      <c r="AJ3284">
        <v>100</v>
      </c>
      <c r="AK3284" t="s">
        <v>204</v>
      </c>
      <c r="AN3284">
        <v>0</v>
      </c>
      <c r="AO3284">
        <v>29975</v>
      </c>
      <c r="AQ3284" t="s">
        <v>152</v>
      </c>
      <c r="AR3284" s="1">
        <v>45987</v>
      </c>
      <c r="AS3284" t="s">
        <v>6102</v>
      </c>
      <c r="BF3284">
        <v>0</v>
      </c>
      <c r="BG3284" t="s">
        <v>6103</v>
      </c>
      <c r="BH3284" t="s">
        <v>2127</v>
      </c>
      <c r="BI3284" t="s">
        <v>6104</v>
      </c>
      <c r="BJ3284" t="s">
        <v>6162</v>
      </c>
      <c r="BK3284">
        <v>9043348002</v>
      </c>
      <c r="BN3284" s="2">
        <v>46356</v>
      </c>
      <c r="BO3284" t="s">
        <v>197</v>
      </c>
      <c r="DU3284" s="1">
        <v>45988</v>
      </c>
      <c r="DW3284">
        <v>577850</v>
      </c>
      <c r="DX3284">
        <v>7</v>
      </c>
      <c r="EA3284" t="str">
        <f t="shared" si="52"/>
        <v>香川県善通寺市下吉田町</v>
      </c>
      <c r="EB3284">
        <v>34.240043999999997</v>
      </c>
      <c r="EC3284">
        <v>133.77533</v>
      </c>
    </row>
    <row r="3285" spans="1:133" x14ac:dyDescent="0.4">
      <c r="B3285" t="s">
        <v>5429</v>
      </c>
      <c r="C3285" t="s">
        <v>15315</v>
      </c>
      <c r="D3285" s="1">
        <v>46130.047291666669</v>
      </c>
      <c r="E3285" t="s">
        <v>5430</v>
      </c>
      <c r="F3285" t="s">
        <v>5431</v>
      </c>
      <c r="G3285" t="s">
        <v>129</v>
      </c>
      <c r="I3285" t="s">
        <v>188</v>
      </c>
      <c r="K3285" t="s">
        <v>216</v>
      </c>
      <c r="L3285" t="s">
        <v>189</v>
      </c>
      <c r="M3285" s="1">
        <v>46139</v>
      </c>
      <c r="O3285" t="s">
        <v>2011</v>
      </c>
      <c r="Q3285" t="s">
        <v>5084</v>
      </c>
      <c r="U3285">
        <v>120323449</v>
      </c>
      <c r="Z3285">
        <v>29975</v>
      </c>
      <c r="AA3285">
        <v>1</v>
      </c>
      <c r="AB3285">
        <v>29975</v>
      </c>
      <c r="AE3285" t="s">
        <v>135</v>
      </c>
      <c r="AF3285" t="s">
        <v>136</v>
      </c>
      <c r="AG3285" t="s">
        <v>144</v>
      </c>
      <c r="AH3285" t="s">
        <v>145</v>
      </c>
      <c r="AI3285">
        <v>0</v>
      </c>
      <c r="AJ3285">
        <v>100</v>
      </c>
      <c r="AK3285" t="s">
        <v>204</v>
      </c>
      <c r="AN3285">
        <v>0</v>
      </c>
      <c r="AO3285">
        <v>29975</v>
      </c>
      <c r="AQ3285" t="s">
        <v>152</v>
      </c>
      <c r="AR3285" s="1">
        <v>45927</v>
      </c>
      <c r="AS3285" t="s">
        <v>5432</v>
      </c>
      <c r="BF3285">
        <v>0</v>
      </c>
      <c r="BG3285" t="s">
        <v>5433</v>
      </c>
      <c r="BH3285" t="s">
        <v>209</v>
      </c>
      <c r="BI3285" t="s">
        <v>5434</v>
      </c>
      <c r="BJ3285" s="3">
        <v>46036</v>
      </c>
      <c r="BK3285">
        <v>9017264135</v>
      </c>
      <c r="BN3285" s="2">
        <v>46295</v>
      </c>
      <c r="BO3285" t="s">
        <v>197</v>
      </c>
      <c r="DU3285" s="1">
        <v>45927</v>
      </c>
      <c r="DW3285">
        <v>239800</v>
      </c>
      <c r="DX3285">
        <v>8</v>
      </c>
      <c r="EA3285" t="str">
        <f t="shared" si="52"/>
        <v>静岡県浜松市中央区上西町</v>
      </c>
      <c r="EB3285">
        <v>34.723351000000001</v>
      </c>
      <c r="EC3285">
        <v>137.75895700000001</v>
      </c>
    </row>
    <row r="3286" spans="1:133" x14ac:dyDescent="0.4">
      <c r="A3286" t="s">
        <v>534</v>
      </c>
      <c r="B3286" t="s">
        <v>15316</v>
      </c>
      <c r="C3286" t="s">
        <v>15317</v>
      </c>
      <c r="D3286" s="1">
        <v>46130.007291666669</v>
      </c>
      <c r="E3286" t="s">
        <v>2714</v>
      </c>
      <c r="F3286" t="s">
        <v>2715</v>
      </c>
      <c r="G3286" t="s">
        <v>129</v>
      </c>
      <c r="I3286" t="s">
        <v>130</v>
      </c>
      <c r="K3286" t="s">
        <v>216</v>
      </c>
      <c r="L3286" t="s">
        <v>217</v>
      </c>
      <c r="O3286" t="s">
        <v>14307</v>
      </c>
      <c r="Q3286" t="s">
        <v>14319</v>
      </c>
      <c r="U3286">
        <v>119905719</v>
      </c>
      <c r="Z3286">
        <v>6000</v>
      </c>
      <c r="AA3286">
        <v>1</v>
      </c>
      <c r="AB3286">
        <v>6000</v>
      </c>
      <c r="AE3286" t="s">
        <v>143</v>
      </c>
      <c r="AF3286" t="s">
        <v>136</v>
      </c>
      <c r="AG3286" t="s">
        <v>3669</v>
      </c>
      <c r="AH3286" t="s">
        <v>220</v>
      </c>
      <c r="AI3286">
        <v>50</v>
      </c>
      <c r="AJ3286">
        <v>50</v>
      </c>
      <c r="AK3286" t="s">
        <v>232</v>
      </c>
      <c r="AN3286">
        <v>0</v>
      </c>
      <c r="AO3286">
        <v>6000</v>
      </c>
      <c r="AQ3286" t="s">
        <v>221</v>
      </c>
      <c r="AR3286" s="1">
        <v>45635</v>
      </c>
      <c r="AS3286" t="s">
        <v>15318</v>
      </c>
      <c r="BF3286">
        <v>0</v>
      </c>
      <c r="BG3286">
        <v>335</v>
      </c>
      <c r="BH3286" t="s">
        <v>148</v>
      </c>
      <c r="BI3286" t="s">
        <v>15319</v>
      </c>
      <c r="BJ3286" t="s">
        <v>15320</v>
      </c>
      <c r="BK3286">
        <v>9061751684</v>
      </c>
      <c r="DU3286" s="1">
        <v>45786</v>
      </c>
      <c r="DW3286">
        <v>11500</v>
      </c>
      <c r="DX3286">
        <v>2</v>
      </c>
      <c r="EA3286" t="str">
        <f t="shared" si="52"/>
        <v>埼玉県蕨市中央</v>
      </c>
      <c r="EB3286">
        <v>35.825909000000003</v>
      </c>
      <c r="EC3286">
        <v>139.69064299999999</v>
      </c>
    </row>
    <row r="3287" spans="1:133" x14ac:dyDescent="0.4">
      <c r="B3287" t="s">
        <v>2637</v>
      </c>
      <c r="C3287" t="s">
        <v>15321</v>
      </c>
      <c r="D3287" s="1">
        <v>46129.985300925924</v>
      </c>
      <c r="E3287" t="s">
        <v>2638</v>
      </c>
      <c r="F3287" t="s">
        <v>2639</v>
      </c>
      <c r="G3287" t="s">
        <v>129</v>
      </c>
      <c r="I3287" t="s">
        <v>130</v>
      </c>
      <c r="K3287" t="s">
        <v>216</v>
      </c>
      <c r="L3287" t="s">
        <v>217</v>
      </c>
      <c r="O3287" t="s">
        <v>14307</v>
      </c>
      <c r="Q3287" t="s">
        <v>14319</v>
      </c>
      <c r="U3287">
        <v>119905448</v>
      </c>
      <c r="Z3287">
        <v>6000</v>
      </c>
      <c r="AA3287">
        <v>1</v>
      </c>
      <c r="AB3287">
        <v>6000</v>
      </c>
      <c r="AE3287" t="s">
        <v>143</v>
      </c>
      <c r="AF3287" t="s">
        <v>136</v>
      </c>
      <c r="AG3287" t="s">
        <v>3669</v>
      </c>
      <c r="AH3287" t="s">
        <v>220</v>
      </c>
      <c r="AI3287">
        <v>50</v>
      </c>
      <c r="AJ3287">
        <v>50</v>
      </c>
      <c r="AK3287" t="s">
        <v>232</v>
      </c>
      <c r="AN3287">
        <v>0</v>
      </c>
      <c r="AO3287">
        <v>6000</v>
      </c>
      <c r="AQ3287" t="s">
        <v>152</v>
      </c>
      <c r="AR3287" s="1">
        <v>45113</v>
      </c>
      <c r="AS3287" t="s">
        <v>2640</v>
      </c>
      <c r="BF3287">
        <v>0</v>
      </c>
      <c r="BG3287" t="s">
        <v>2641</v>
      </c>
      <c r="BH3287" t="s">
        <v>148</v>
      </c>
      <c r="BI3287" t="s">
        <v>4237</v>
      </c>
      <c r="BJ3287" s="2">
        <v>37488</v>
      </c>
      <c r="BK3287">
        <v>9081877120</v>
      </c>
      <c r="CP3287" t="s">
        <v>198</v>
      </c>
      <c r="CQ3287" s="1">
        <v>46193</v>
      </c>
      <c r="DU3287" s="1">
        <v>45345</v>
      </c>
      <c r="DW3287">
        <v>890550</v>
      </c>
      <c r="DX3287">
        <v>9</v>
      </c>
      <c r="EA3287" t="str">
        <f t="shared" si="52"/>
        <v>埼玉県富士見市上沢</v>
      </c>
      <c r="EB3287">
        <v>35.851852000000001</v>
      </c>
      <c r="EC3287">
        <v>139.53381300000001</v>
      </c>
    </row>
    <row r="3288" spans="1:133" x14ac:dyDescent="0.4">
      <c r="B3288" t="s">
        <v>15322</v>
      </c>
      <c r="C3288" t="s">
        <v>15323</v>
      </c>
      <c r="D3288" s="1">
        <v>46129.952499999999</v>
      </c>
      <c r="E3288" t="s">
        <v>15324</v>
      </c>
      <c r="F3288" t="s">
        <v>15325</v>
      </c>
      <c r="G3288" t="s">
        <v>129</v>
      </c>
      <c r="I3288" t="s">
        <v>130</v>
      </c>
      <c r="K3288" t="s">
        <v>216</v>
      </c>
      <c r="L3288" t="s">
        <v>217</v>
      </c>
      <c r="O3288" t="s">
        <v>14307</v>
      </c>
      <c r="Q3288" t="s">
        <v>14317</v>
      </c>
      <c r="U3288">
        <v>119904448</v>
      </c>
      <c r="Z3288">
        <v>6000</v>
      </c>
      <c r="AA3288">
        <v>1</v>
      </c>
      <c r="AB3288">
        <v>6000</v>
      </c>
      <c r="AE3288" t="s">
        <v>143</v>
      </c>
      <c r="AF3288" t="s">
        <v>136</v>
      </c>
      <c r="AG3288" t="s">
        <v>3669</v>
      </c>
      <c r="AH3288" t="s">
        <v>220</v>
      </c>
      <c r="AI3288">
        <v>50</v>
      </c>
      <c r="AJ3288">
        <v>50</v>
      </c>
      <c r="AK3288" t="s">
        <v>232</v>
      </c>
      <c r="AN3288">
        <v>0</v>
      </c>
      <c r="AO3288">
        <v>6000</v>
      </c>
      <c r="AQ3288" t="s">
        <v>152</v>
      </c>
      <c r="AR3288" s="1">
        <v>45337</v>
      </c>
      <c r="AS3288" t="s">
        <v>15326</v>
      </c>
      <c r="BB3288" t="s">
        <v>147</v>
      </c>
      <c r="BF3288">
        <v>0</v>
      </c>
      <c r="BG3288" t="s">
        <v>15327</v>
      </c>
      <c r="BH3288" t="s">
        <v>171</v>
      </c>
      <c r="BI3288" t="s">
        <v>15328</v>
      </c>
      <c r="BJ3288" t="s">
        <v>15329</v>
      </c>
      <c r="BK3288">
        <v>8056260358</v>
      </c>
      <c r="CP3288" t="s">
        <v>198</v>
      </c>
      <c r="CQ3288" s="1">
        <v>46193</v>
      </c>
      <c r="DU3288" s="1">
        <v>45345</v>
      </c>
      <c r="DW3288">
        <v>781200</v>
      </c>
      <c r="DX3288">
        <v>5</v>
      </c>
      <c r="EA3288" t="str">
        <f t="shared" si="52"/>
        <v>東京都杉並区下高井戸</v>
      </c>
      <c r="EB3288">
        <v>35.668106000000002</v>
      </c>
      <c r="EC3288">
        <v>139.634491</v>
      </c>
    </row>
    <row r="3289" spans="1:133" x14ac:dyDescent="0.4">
      <c r="A3289" t="s">
        <v>534</v>
      </c>
      <c r="B3289" t="s">
        <v>15330</v>
      </c>
      <c r="C3289" t="s">
        <v>15331</v>
      </c>
      <c r="D3289" s="1">
        <v>46129.921956018516</v>
      </c>
      <c r="E3289" t="s">
        <v>4049</v>
      </c>
      <c r="F3289" t="s">
        <v>4050</v>
      </c>
      <c r="G3289" t="s">
        <v>129</v>
      </c>
      <c r="I3289" t="s">
        <v>130</v>
      </c>
      <c r="K3289" t="s">
        <v>216</v>
      </c>
      <c r="L3289" t="s">
        <v>217</v>
      </c>
      <c r="O3289" t="s">
        <v>14307</v>
      </c>
      <c r="Q3289" t="s">
        <v>14317</v>
      </c>
      <c r="U3289">
        <v>119903094</v>
      </c>
      <c r="Z3289">
        <v>6000</v>
      </c>
      <c r="AA3289">
        <v>1</v>
      </c>
      <c r="AB3289">
        <v>6000</v>
      </c>
      <c r="AE3289" t="s">
        <v>143</v>
      </c>
      <c r="AF3289" t="s">
        <v>136</v>
      </c>
      <c r="AG3289" t="s">
        <v>3669</v>
      </c>
      <c r="AH3289" t="s">
        <v>220</v>
      </c>
      <c r="AI3289">
        <v>50</v>
      </c>
      <c r="AJ3289">
        <v>50</v>
      </c>
      <c r="AK3289" t="s">
        <v>232</v>
      </c>
      <c r="AN3289">
        <v>0</v>
      </c>
      <c r="AO3289">
        <v>6000</v>
      </c>
      <c r="AQ3289" t="s">
        <v>152</v>
      </c>
      <c r="AR3289" s="1">
        <v>45665</v>
      </c>
      <c r="AS3289" t="s">
        <v>15332</v>
      </c>
      <c r="BF3289">
        <v>0</v>
      </c>
      <c r="BG3289" t="s">
        <v>4052</v>
      </c>
      <c r="BH3289" t="s">
        <v>200</v>
      </c>
      <c r="BI3289" t="s">
        <v>4053</v>
      </c>
      <c r="BJ3289" t="s">
        <v>4054</v>
      </c>
      <c r="BK3289">
        <v>8069948887</v>
      </c>
      <c r="DU3289" s="1">
        <v>46129</v>
      </c>
      <c r="DW3289">
        <v>6000</v>
      </c>
      <c r="DX3289">
        <v>1</v>
      </c>
      <c r="EA3289" t="str">
        <f t="shared" si="52"/>
        <v>長野県長野市川中島町上氷鉋</v>
      </c>
      <c r="EB3289">
        <v>36.611911999999997</v>
      </c>
      <c r="EC3289">
        <v>138.157059</v>
      </c>
    </row>
    <row r="3290" spans="1:133" x14ac:dyDescent="0.4">
      <c r="B3290" t="s">
        <v>4433</v>
      </c>
      <c r="C3290" t="s">
        <v>15333</v>
      </c>
      <c r="D3290" s="1">
        <v>46129.763252314813</v>
      </c>
      <c r="E3290" t="s">
        <v>4434</v>
      </c>
      <c r="F3290" t="s">
        <v>4435</v>
      </c>
      <c r="G3290" t="s">
        <v>129</v>
      </c>
      <c r="I3290" t="s">
        <v>155</v>
      </c>
      <c r="J3290" s="1">
        <v>46132</v>
      </c>
      <c r="K3290" t="s">
        <v>2166</v>
      </c>
      <c r="L3290" t="s">
        <v>217</v>
      </c>
      <c r="O3290" t="s">
        <v>14307</v>
      </c>
      <c r="Q3290" t="s">
        <v>14407</v>
      </c>
      <c r="U3290">
        <v>119900378</v>
      </c>
      <c r="Z3290">
        <v>6000</v>
      </c>
      <c r="AA3290">
        <v>1</v>
      </c>
      <c r="AB3290">
        <v>6000</v>
      </c>
      <c r="AE3290" t="s">
        <v>143</v>
      </c>
      <c r="AF3290" t="s">
        <v>136</v>
      </c>
      <c r="AG3290" t="s">
        <v>3669</v>
      </c>
      <c r="AH3290" t="s">
        <v>220</v>
      </c>
      <c r="AI3290">
        <v>50</v>
      </c>
      <c r="AJ3290">
        <v>50</v>
      </c>
      <c r="AK3290" t="s">
        <v>232</v>
      </c>
      <c r="AN3290">
        <v>0</v>
      </c>
      <c r="AO3290">
        <v>6000</v>
      </c>
      <c r="AQ3290" t="s">
        <v>152</v>
      </c>
      <c r="AR3290" s="1">
        <v>45589</v>
      </c>
      <c r="AS3290" t="s">
        <v>4436</v>
      </c>
      <c r="BC3290" s="1">
        <v>46132</v>
      </c>
      <c r="BF3290">
        <v>0</v>
      </c>
      <c r="BG3290" t="s">
        <v>4437</v>
      </c>
      <c r="BH3290" t="s">
        <v>153</v>
      </c>
      <c r="BI3290" t="s">
        <v>15334</v>
      </c>
      <c r="BJ3290" t="s">
        <v>15335</v>
      </c>
      <c r="BK3290">
        <v>9042347889</v>
      </c>
      <c r="CP3290" t="s">
        <v>198</v>
      </c>
      <c r="CQ3290" s="1">
        <v>46193</v>
      </c>
      <c r="DU3290" s="1">
        <v>45816</v>
      </c>
      <c r="DW3290">
        <v>671500</v>
      </c>
      <c r="DX3290">
        <v>9</v>
      </c>
      <c r="EA3290" t="str">
        <f t="shared" si="52"/>
        <v>愛知県東海市加木屋町</v>
      </c>
      <c r="EB3290">
        <v>34.992699000000002</v>
      </c>
      <c r="EC3290">
        <v>136.90905799999999</v>
      </c>
    </row>
    <row r="3291" spans="1:133" x14ac:dyDescent="0.4">
      <c r="B3291" t="s">
        <v>15336</v>
      </c>
      <c r="C3291" t="s">
        <v>15337</v>
      </c>
      <c r="D3291" s="1">
        <v>46129.742534722223</v>
      </c>
      <c r="E3291" t="s">
        <v>15338</v>
      </c>
      <c r="F3291" t="s">
        <v>15339</v>
      </c>
      <c r="G3291" t="s">
        <v>129</v>
      </c>
      <c r="I3291" t="s">
        <v>130</v>
      </c>
      <c r="K3291" t="s">
        <v>11901</v>
      </c>
      <c r="L3291" t="s">
        <v>4285</v>
      </c>
      <c r="O3291" t="s">
        <v>11902</v>
      </c>
      <c r="Q3291" t="s">
        <v>11903</v>
      </c>
      <c r="W3291">
        <v>7307399899646610</v>
      </c>
      <c r="Z3291">
        <v>298000</v>
      </c>
      <c r="AA3291">
        <v>1</v>
      </c>
      <c r="AB3291">
        <v>298000</v>
      </c>
      <c r="AE3291" t="s">
        <v>135</v>
      </c>
      <c r="AF3291" t="s">
        <v>136</v>
      </c>
      <c r="AG3291" t="s">
        <v>137</v>
      </c>
      <c r="AH3291" t="s">
        <v>1923</v>
      </c>
      <c r="AI3291">
        <v>50</v>
      </c>
      <c r="AJ3291">
        <v>50</v>
      </c>
      <c r="AK3291" t="s">
        <v>232</v>
      </c>
      <c r="AN3291">
        <v>0</v>
      </c>
      <c r="AO3291">
        <v>298000</v>
      </c>
      <c r="AQ3291" t="s">
        <v>152</v>
      </c>
      <c r="AR3291" s="1">
        <v>46015</v>
      </c>
      <c r="AS3291" t="s">
        <v>15340</v>
      </c>
      <c r="BB3291" t="s">
        <v>147</v>
      </c>
      <c r="BF3291">
        <v>0</v>
      </c>
      <c r="BG3291" t="s">
        <v>15341</v>
      </c>
      <c r="BH3291" t="s">
        <v>153</v>
      </c>
      <c r="BI3291" t="s">
        <v>15342</v>
      </c>
      <c r="BJ3291" t="s">
        <v>15343</v>
      </c>
      <c r="BK3291">
        <v>9099301752</v>
      </c>
      <c r="BN3291" s="2">
        <v>46387</v>
      </c>
      <c r="BO3291" t="s">
        <v>197</v>
      </c>
      <c r="DU3291" s="1">
        <v>46019</v>
      </c>
      <c r="DW3291">
        <v>584000</v>
      </c>
      <c r="DX3291">
        <v>2</v>
      </c>
      <c r="EA3291" t="str">
        <f t="shared" si="52"/>
        <v>愛知県名古屋市緑区東神の倉三丁目</v>
      </c>
      <c r="EB3291">
        <v>35.104365999999999</v>
      </c>
      <c r="EC3291">
        <v>137.02018699999999</v>
      </c>
    </row>
    <row r="3292" spans="1:133" x14ac:dyDescent="0.4">
      <c r="B3292" t="s">
        <v>15344</v>
      </c>
      <c r="C3292" t="s">
        <v>15345</v>
      </c>
      <c r="D3292" s="1">
        <v>46129.643541666665</v>
      </c>
      <c r="E3292" t="s">
        <v>15346</v>
      </c>
      <c r="F3292" t="s">
        <v>15347</v>
      </c>
      <c r="G3292" t="s">
        <v>129</v>
      </c>
      <c r="I3292" t="s">
        <v>130</v>
      </c>
      <c r="K3292" t="s">
        <v>216</v>
      </c>
      <c r="L3292" t="s">
        <v>217</v>
      </c>
      <c r="N3292" t="s">
        <v>14038</v>
      </c>
      <c r="O3292" t="s">
        <v>14039</v>
      </c>
      <c r="Q3292" t="s">
        <v>14040</v>
      </c>
      <c r="U3292">
        <v>119898155</v>
      </c>
      <c r="Z3292">
        <v>113220</v>
      </c>
      <c r="AA3292">
        <v>1</v>
      </c>
      <c r="AB3292">
        <v>113220</v>
      </c>
      <c r="AE3292" t="s">
        <v>135</v>
      </c>
      <c r="AF3292" t="s">
        <v>136</v>
      </c>
      <c r="AG3292" t="s">
        <v>137</v>
      </c>
      <c r="AH3292" t="s">
        <v>220</v>
      </c>
      <c r="AI3292">
        <v>55</v>
      </c>
      <c r="AJ3292">
        <v>45</v>
      </c>
      <c r="AK3292" t="s">
        <v>204</v>
      </c>
      <c r="AN3292">
        <v>0</v>
      </c>
      <c r="AO3292">
        <v>113220</v>
      </c>
      <c r="AQ3292" t="s">
        <v>152</v>
      </c>
      <c r="AR3292" s="1">
        <v>44773</v>
      </c>
      <c r="AS3292" t="s">
        <v>15348</v>
      </c>
      <c r="AX3292" t="s">
        <v>223</v>
      </c>
      <c r="BF3292">
        <v>0</v>
      </c>
      <c r="BG3292" t="s">
        <v>207</v>
      </c>
      <c r="BH3292" t="s">
        <v>171</v>
      </c>
      <c r="BI3292" t="s">
        <v>208</v>
      </c>
      <c r="BJ3292" t="s">
        <v>15349</v>
      </c>
      <c r="BK3292">
        <v>8021877606</v>
      </c>
      <c r="CP3292" t="s">
        <v>238</v>
      </c>
      <c r="CQ3292" s="1">
        <v>46497</v>
      </c>
      <c r="DU3292" s="1">
        <v>45214</v>
      </c>
      <c r="DW3292">
        <v>1146820</v>
      </c>
      <c r="DX3292">
        <v>21</v>
      </c>
      <c r="EA3292" t="str">
        <f t="shared" si="52"/>
        <v>東京都渋谷区代々木</v>
      </c>
      <c r="EB3292">
        <v>35.681885000000001</v>
      </c>
      <c r="EC3292">
        <v>139.70004299999999</v>
      </c>
    </row>
    <row r="3293" spans="1:133" x14ac:dyDescent="0.4">
      <c r="B3293" t="s">
        <v>875</v>
      </c>
      <c r="C3293" t="s">
        <v>15350</v>
      </c>
      <c r="D3293" s="1">
        <v>46129.631840277776</v>
      </c>
      <c r="E3293" t="s">
        <v>876</v>
      </c>
      <c r="F3293" t="s">
        <v>877</v>
      </c>
      <c r="G3293" t="s">
        <v>129</v>
      </c>
      <c r="I3293" t="s">
        <v>130</v>
      </c>
      <c r="K3293" t="s">
        <v>216</v>
      </c>
      <c r="L3293" t="s">
        <v>217</v>
      </c>
      <c r="O3293" t="s">
        <v>14307</v>
      </c>
      <c r="Q3293" t="s">
        <v>14319</v>
      </c>
      <c r="U3293">
        <v>119897875</v>
      </c>
      <c r="Z3293">
        <v>6000</v>
      </c>
      <c r="AA3293">
        <v>1</v>
      </c>
      <c r="AB3293">
        <v>6000</v>
      </c>
      <c r="AE3293" t="s">
        <v>143</v>
      </c>
      <c r="AF3293" t="s">
        <v>136</v>
      </c>
      <c r="AG3293" t="s">
        <v>3669</v>
      </c>
      <c r="AH3293" t="s">
        <v>220</v>
      </c>
      <c r="AI3293">
        <v>50</v>
      </c>
      <c r="AJ3293">
        <v>50</v>
      </c>
      <c r="AK3293" t="s">
        <v>232</v>
      </c>
      <c r="AN3293">
        <v>0</v>
      </c>
      <c r="AO3293">
        <v>6000</v>
      </c>
      <c r="AR3293" s="1">
        <v>45109</v>
      </c>
      <c r="AS3293" t="s">
        <v>878</v>
      </c>
      <c r="BF3293">
        <v>0</v>
      </c>
      <c r="BG3293" t="s">
        <v>879</v>
      </c>
      <c r="BH3293" t="s">
        <v>171</v>
      </c>
      <c r="BI3293" t="s">
        <v>880</v>
      </c>
      <c r="BJ3293" s="2">
        <v>37029</v>
      </c>
      <c r="BK3293">
        <v>9048173335</v>
      </c>
      <c r="CP3293" t="s">
        <v>237</v>
      </c>
      <c r="DU3293" s="1">
        <v>45109</v>
      </c>
      <c r="DW3293">
        <v>652600</v>
      </c>
      <c r="DX3293">
        <v>40</v>
      </c>
      <c r="EA3293" t="str">
        <f t="shared" si="52"/>
        <v>東京都世田谷区桜</v>
      </c>
      <c r="EB3293">
        <v>35.645527000000001</v>
      </c>
      <c r="EC3293">
        <v>139.64112900000001</v>
      </c>
    </row>
    <row r="3294" spans="1:133" x14ac:dyDescent="0.4">
      <c r="B3294" t="s">
        <v>3372</v>
      </c>
      <c r="C3294" t="s">
        <v>15351</v>
      </c>
      <c r="D3294" s="1">
        <v>46129.582592592589</v>
      </c>
      <c r="E3294" t="s">
        <v>3373</v>
      </c>
      <c r="F3294" t="s">
        <v>3374</v>
      </c>
      <c r="G3294" t="s">
        <v>129</v>
      </c>
      <c r="I3294" t="s">
        <v>130</v>
      </c>
      <c r="K3294" t="s">
        <v>216</v>
      </c>
      <c r="L3294" t="s">
        <v>217</v>
      </c>
      <c r="O3294" t="s">
        <v>14307</v>
      </c>
      <c r="Q3294" t="s">
        <v>14319</v>
      </c>
      <c r="U3294">
        <v>119896924</v>
      </c>
      <c r="Z3294">
        <v>6000</v>
      </c>
      <c r="AA3294">
        <v>1</v>
      </c>
      <c r="AB3294">
        <v>6000</v>
      </c>
      <c r="AE3294" t="s">
        <v>143</v>
      </c>
      <c r="AF3294" t="s">
        <v>136</v>
      </c>
      <c r="AG3294" t="s">
        <v>3669</v>
      </c>
      <c r="AH3294" t="s">
        <v>220</v>
      </c>
      <c r="AI3294">
        <v>50</v>
      </c>
      <c r="AJ3294">
        <v>50</v>
      </c>
      <c r="AK3294" t="s">
        <v>232</v>
      </c>
      <c r="AN3294">
        <v>0</v>
      </c>
      <c r="AO3294">
        <v>6000</v>
      </c>
      <c r="AR3294" s="1">
        <v>45279</v>
      </c>
      <c r="AS3294" t="s">
        <v>3375</v>
      </c>
      <c r="BF3294">
        <v>0</v>
      </c>
      <c r="BG3294" t="s">
        <v>3376</v>
      </c>
      <c r="BH3294" t="s">
        <v>171</v>
      </c>
      <c r="BI3294" t="s">
        <v>4240</v>
      </c>
      <c r="BJ3294" t="s">
        <v>15352</v>
      </c>
      <c r="BK3294">
        <v>9065318041</v>
      </c>
      <c r="CP3294" t="s">
        <v>237</v>
      </c>
      <c r="DU3294" s="1">
        <v>45279</v>
      </c>
      <c r="DW3294">
        <v>914485</v>
      </c>
      <c r="DX3294">
        <v>11</v>
      </c>
      <c r="EA3294" t="str">
        <f t="shared" si="52"/>
        <v>東京都墨田区石原</v>
      </c>
      <c r="EB3294">
        <v>35.700329000000004</v>
      </c>
      <c r="EC3294">
        <v>139.79852299999999</v>
      </c>
    </row>
    <row r="3295" spans="1:133" x14ac:dyDescent="0.4">
      <c r="B3295" t="s">
        <v>6486</v>
      </c>
      <c r="C3295" t="s">
        <v>15353</v>
      </c>
      <c r="D3295" s="1">
        <v>46129.576608796298</v>
      </c>
      <c r="E3295" t="s">
        <v>6487</v>
      </c>
      <c r="F3295" t="s">
        <v>6488</v>
      </c>
      <c r="G3295" t="s">
        <v>129</v>
      </c>
      <c r="I3295" t="s">
        <v>130</v>
      </c>
      <c r="K3295" t="s">
        <v>216</v>
      </c>
      <c r="L3295" t="s">
        <v>217</v>
      </c>
      <c r="O3295" t="s">
        <v>14307</v>
      </c>
      <c r="Q3295" t="s">
        <v>14317</v>
      </c>
      <c r="U3295">
        <v>119896799</v>
      </c>
      <c r="Z3295">
        <v>6000</v>
      </c>
      <c r="AA3295">
        <v>1</v>
      </c>
      <c r="AB3295">
        <v>6000</v>
      </c>
      <c r="AE3295" t="s">
        <v>143</v>
      </c>
      <c r="AF3295" t="s">
        <v>136</v>
      </c>
      <c r="AG3295" t="s">
        <v>3669</v>
      </c>
      <c r="AH3295" t="s">
        <v>220</v>
      </c>
      <c r="AI3295">
        <v>50</v>
      </c>
      <c r="AJ3295">
        <v>50</v>
      </c>
      <c r="AK3295" t="s">
        <v>232</v>
      </c>
      <c r="AN3295">
        <v>0</v>
      </c>
      <c r="AO3295">
        <v>6000</v>
      </c>
      <c r="AQ3295" t="s">
        <v>405</v>
      </c>
      <c r="AR3295" s="1">
        <v>45524</v>
      </c>
      <c r="AS3295" t="s">
        <v>6489</v>
      </c>
      <c r="BB3295" t="s">
        <v>147</v>
      </c>
      <c r="BF3295">
        <v>0</v>
      </c>
      <c r="BG3295" t="s">
        <v>8282</v>
      </c>
      <c r="BH3295" t="s">
        <v>171</v>
      </c>
      <c r="BI3295" t="s">
        <v>15354</v>
      </c>
      <c r="BJ3295" t="s">
        <v>15355</v>
      </c>
      <c r="BK3295">
        <v>9087701214</v>
      </c>
      <c r="CP3295" t="s">
        <v>198</v>
      </c>
      <c r="CQ3295" s="1">
        <v>46193</v>
      </c>
      <c r="DU3295" s="1">
        <v>45524</v>
      </c>
      <c r="DW3295">
        <v>680690</v>
      </c>
      <c r="DX3295">
        <v>5</v>
      </c>
      <c r="EA3295" t="str">
        <f t="shared" si="52"/>
        <v>東京都墨田区両国</v>
      </c>
      <c r="EB3295">
        <v>35.694107000000002</v>
      </c>
      <c r="EC3295">
        <v>139.78985599999999</v>
      </c>
    </row>
    <row r="3296" spans="1:133" x14ac:dyDescent="0.4">
      <c r="B3296" t="s">
        <v>1162</v>
      </c>
      <c r="C3296" t="s">
        <v>15356</v>
      </c>
      <c r="D3296" s="1">
        <v>46129.486273148148</v>
      </c>
      <c r="E3296" t="s">
        <v>1163</v>
      </c>
      <c r="F3296" t="s">
        <v>1164</v>
      </c>
      <c r="G3296" t="s">
        <v>129</v>
      </c>
      <c r="I3296" t="s">
        <v>130</v>
      </c>
      <c r="K3296" t="s">
        <v>216</v>
      </c>
      <c r="L3296" t="s">
        <v>217</v>
      </c>
      <c r="O3296" t="s">
        <v>14307</v>
      </c>
      <c r="Q3296" t="s">
        <v>14308</v>
      </c>
      <c r="U3296">
        <v>119895174</v>
      </c>
      <c r="Z3296">
        <v>6000</v>
      </c>
      <c r="AA3296">
        <v>1</v>
      </c>
      <c r="AB3296">
        <v>6000</v>
      </c>
      <c r="AE3296" t="s">
        <v>143</v>
      </c>
      <c r="AF3296" t="s">
        <v>136</v>
      </c>
      <c r="AG3296" t="s">
        <v>3669</v>
      </c>
      <c r="AH3296" t="s">
        <v>220</v>
      </c>
      <c r="AI3296">
        <v>50</v>
      </c>
      <c r="AJ3296">
        <v>50</v>
      </c>
      <c r="AK3296" t="s">
        <v>232</v>
      </c>
      <c r="AN3296">
        <v>0</v>
      </c>
      <c r="AO3296">
        <v>6000</v>
      </c>
      <c r="AR3296" s="1">
        <v>43040</v>
      </c>
      <c r="AS3296" t="s">
        <v>1165</v>
      </c>
      <c r="BB3296" t="s">
        <v>147</v>
      </c>
      <c r="BF3296">
        <v>0</v>
      </c>
      <c r="BG3296" t="s">
        <v>1166</v>
      </c>
      <c r="BH3296" t="s">
        <v>141</v>
      </c>
      <c r="BI3296" t="s">
        <v>1167</v>
      </c>
      <c r="BJ3296" t="s">
        <v>1168</v>
      </c>
      <c r="BK3296">
        <v>9042132438</v>
      </c>
      <c r="CP3296" t="s">
        <v>237</v>
      </c>
      <c r="CT3296" t="s">
        <v>376</v>
      </c>
      <c r="CU3296" s="2">
        <v>44489</v>
      </c>
      <c r="DD3296" t="s">
        <v>162</v>
      </c>
      <c r="DE3296" s="2">
        <v>45218</v>
      </c>
      <c r="DW3296">
        <v>1263205</v>
      </c>
      <c r="DX3296">
        <v>39</v>
      </c>
      <c r="EA3296" t="str">
        <f t="shared" si="52"/>
        <v>大阪府吹田市千里山東</v>
      </c>
      <c r="EB3296">
        <v>34.773724000000001</v>
      </c>
      <c r="EC3296">
        <v>135.507339</v>
      </c>
    </row>
    <row r="3297" spans="1:133" x14ac:dyDescent="0.4">
      <c r="B3297" t="s">
        <v>5107</v>
      </c>
      <c r="C3297" t="s">
        <v>15357</v>
      </c>
      <c r="D3297" s="1">
        <v>46129.422164351854</v>
      </c>
      <c r="E3297" t="s">
        <v>3993</v>
      </c>
      <c r="F3297" t="s">
        <v>3994</v>
      </c>
      <c r="G3297" t="s">
        <v>129</v>
      </c>
      <c r="I3297" t="s">
        <v>130</v>
      </c>
      <c r="K3297" t="s">
        <v>216</v>
      </c>
      <c r="L3297" t="s">
        <v>217</v>
      </c>
      <c r="O3297" t="s">
        <v>14307</v>
      </c>
      <c r="Q3297" t="s">
        <v>14317</v>
      </c>
      <c r="U3297">
        <v>119893829</v>
      </c>
      <c r="Z3297">
        <v>6000</v>
      </c>
      <c r="AA3297">
        <v>1</v>
      </c>
      <c r="AB3297">
        <v>6000</v>
      </c>
      <c r="AE3297" t="s">
        <v>143</v>
      </c>
      <c r="AF3297" t="s">
        <v>136</v>
      </c>
      <c r="AG3297" t="s">
        <v>3669</v>
      </c>
      <c r="AH3297" t="s">
        <v>220</v>
      </c>
      <c r="AI3297">
        <v>50</v>
      </c>
      <c r="AJ3297">
        <v>50</v>
      </c>
      <c r="AK3297" t="s">
        <v>232</v>
      </c>
      <c r="AN3297">
        <v>0</v>
      </c>
      <c r="AO3297">
        <v>6000</v>
      </c>
      <c r="AQ3297" t="s">
        <v>221</v>
      </c>
      <c r="AR3297" s="1">
        <v>45715</v>
      </c>
      <c r="AS3297" t="s">
        <v>3995</v>
      </c>
      <c r="BF3297">
        <v>0</v>
      </c>
      <c r="BG3297" t="s">
        <v>3996</v>
      </c>
      <c r="BH3297" t="s">
        <v>171</v>
      </c>
      <c r="BI3297" t="s">
        <v>3997</v>
      </c>
      <c r="BJ3297" t="s">
        <v>3998</v>
      </c>
      <c r="BK3297">
        <v>9035449458</v>
      </c>
      <c r="CP3297" t="s">
        <v>198</v>
      </c>
      <c r="CQ3297" s="1">
        <v>46193</v>
      </c>
      <c r="DU3297" s="1">
        <v>45874</v>
      </c>
      <c r="DW3297">
        <v>131300</v>
      </c>
      <c r="DX3297">
        <v>4</v>
      </c>
      <c r="EA3297" t="str">
        <f t="shared" si="52"/>
        <v>東京都清瀬市</v>
      </c>
      <c r="EB3297">
        <v>35.785763000000003</v>
      </c>
      <c r="EC3297">
        <v>139.52642800000001</v>
      </c>
    </row>
    <row r="3298" spans="1:133" x14ac:dyDescent="0.4">
      <c r="B3298" t="s">
        <v>3533</v>
      </c>
      <c r="C3298" t="s">
        <v>15358</v>
      </c>
      <c r="D3298" s="1">
        <v>46129.371168981481</v>
      </c>
      <c r="E3298" t="s">
        <v>3534</v>
      </c>
      <c r="F3298" t="s">
        <v>3535</v>
      </c>
      <c r="G3298" t="s">
        <v>129</v>
      </c>
      <c r="I3298" t="s">
        <v>130</v>
      </c>
      <c r="K3298" t="s">
        <v>216</v>
      </c>
      <c r="L3298" t="s">
        <v>217</v>
      </c>
      <c r="O3298" t="s">
        <v>14307</v>
      </c>
      <c r="Q3298" t="s">
        <v>14317</v>
      </c>
      <c r="U3298">
        <v>119886632</v>
      </c>
      <c r="Z3298">
        <v>6000</v>
      </c>
      <c r="AA3298">
        <v>1</v>
      </c>
      <c r="AB3298">
        <v>6000</v>
      </c>
      <c r="AE3298" t="s">
        <v>143</v>
      </c>
      <c r="AF3298" t="s">
        <v>136</v>
      </c>
      <c r="AG3298" t="s">
        <v>3669</v>
      </c>
      <c r="AH3298" t="s">
        <v>220</v>
      </c>
      <c r="AI3298">
        <v>50</v>
      </c>
      <c r="AJ3298">
        <v>50</v>
      </c>
      <c r="AK3298" t="s">
        <v>232</v>
      </c>
      <c r="AN3298">
        <v>0</v>
      </c>
      <c r="AO3298">
        <v>6000</v>
      </c>
      <c r="AQ3298" t="s">
        <v>221</v>
      </c>
      <c r="AR3298" s="1">
        <v>45086</v>
      </c>
      <c r="AS3298" t="s">
        <v>3536</v>
      </c>
      <c r="BF3298">
        <v>0</v>
      </c>
      <c r="BG3298" t="s">
        <v>3537</v>
      </c>
      <c r="BH3298" t="s">
        <v>259</v>
      </c>
      <c r="BI3298" t="s">
        <v>5363</v>
      </c>
      <c r="BJ3298" t="s">
        <v>8454</v>
      </c>
      <c r="BK3298">
        <v>9055633125</v>
      </c>
      <c r="CP3298" t="s">
        <v>238</v>
      </c>
      <c r="CQ3298" s="1">
        <v>46497</v>
      </c>
      <c r="DU3298" s="1">
        <v>45215</v>
      </c>
      <c r="DW3298">
        <v>1011720</v>
      </c>
      <c r="DX3298">
        <v>10</v>
      </c>
      <c r="EA3298" t="str">
        <f t="shared" si="52"/>
        <v>千葉県習志野市</v>
      </c>
      <c r="EB3298">
        <v>35.682934000000003</v>
      </c>
      <c r="EC3298">
        <v>140.024384</v>
      </c>
    </row>
    <row r="3299" spans="1:133" x14ac:dyDescent="0.4">
      <c r="B3299" t="s">
        <v>3953</v>
      </c>
      <c r="C3299" t="s">
        <v>15359</v>
      </c>
      <c r="D3299" s="1">
        <v>46129.024652777778</v>
      </c>
      <c r="E3299" t="s">
        <v>3954</v>
      </c>
      <c r="F3299" t="s">
        <v>3955</v>
      </c>
      <c r="G3299" t="s">
        <v>129</v>
      </c>
      <c r="I3299" t="s">
        <v>130</v>
      </c>
      <c r="K3299" t="s">
        <v>216</v>
      </c>
      <c r="L3299" t="s">
        <v>217</v>
      </c>
      <c r="O3299" t="s">
        <v>14307</v>
      </c>
      <c r="Q3299" t="s">
        <v>14308</v>
      </c>
      <c r="U3299">
        <v>119879163</v>
      </c>
      <c r="Z3299">
        <v>6000</v>
      </c>
      <c r="AA3299">
        <v>1</v>
      </c>
      <c r="AB3299">
        <v>6000</v>
      </c>
      <c r="AE3299" t="s">
        <v>143</v>
      </c>
      <c r="AF3299" t="s">
        <v>136</v>
      </c>
      <c r="AG3299" t="s">
        <v>3669</v>
      </c>
      <c r="AH3299" t="s">
        <v>220</v>
      </c>
      <c r="AI3299">
        <v>50</v>
      </c>
      <c r="AJ3299">
        <v>50</v>
      </c>
      <c r="AK3299" t="s">
        <v>232</v>
      </c>
      <c r="AN3299">
        <v>0</v>
      </c>
      <c r="AO3299">
        <v>6000</v>
      </c>
      <c r="AQ3299" t="s">
        <v>152</v>
      </c>
      <c r="AR3299" s="1">
        <v>45588</v>
      </c>
      <c r="AS3299" t="s">
        <v>6419</v>
      </c>
      <c r="BF3299">
        <v>0</v>
      </c>
      <c r="BG3299" t="s">
        <v>6420</v>
      </c>
      <c r="BH3299" t="s">
        <v>194</v>
      </c>
      <c r="BI3299" t="s">
        <v>3956</v>
      </c>
      <c r="BJ3299" s="3">
        <v>46232</v>
      </c>
      <c r="BK3299">
        <v>9023860244</v>
      </c>
      <c r="CP3299" t="s">
        <v>198</v>
      </c>
      <c r="CQ3299" s="1">
        <v>46193</v>
      </c>
      <c r="DU3299" s="1">
        <v>45716</v>
      </c>
      <c r="DW3299">
        <v>559100</v>
      </c>
      <c r="DX3299">
        <v>6</v>
      </c>
      <c r="EA3299" t="str">
        <f t="shared" si="52"/>
        <v>兵庫県西宮市神呪町</v>
      </c>
      <c r="EB3299">
        <v>34.762478000000002</v>
      </c>
      <c r="EC3299">
        <v>135.357193</v>
      </c>
    </row>
    <row r="3300" spans="1:133" x14ac:dyDescent="0.4">
      <c r="B3300" t="s">
        <v>14453</v>
      </c>
      <c r="C3300" t="s">
        <v>15360</v>
      </c>
      <c r="D3300" s="1">
        <v>46128.974733796298</v>
      </c>
      <c r="E3300" t="s">
        <v>14455</v>
      </c>
      <c r="F3300" t="s">
        <v>14456</v>
      </c>
      <c r="G3300" t="s">
        <v>129</v>
      </c>
      <c r="I3300" t="s">
        <v>130</v>
      </c>
      <c r="K3300" t="s">
        <v>216</v>
      </c>
      <c r="L3300" t="s">
        <v>217</v>
      </c>
      <c r="O3300" t="s">
        <v>14307</v>
      </c>
      <c r="Q3300" t="s">
        <v>14407</v>
      </c>
      <c r="U3300">
        <v>119877162</v>
      </c>
      <c r="Z3300">
        <v>6000</v>
      </c>
      <c r="AA3300">
        <v>1</v>
      </c>
      <c r="AB3300">
        <v>6000</v>
      </c>
      <c r="AE3300" t="s">
        <v>143</v>
      </c>
      <c r="AF3300" t="s">
        <v>136</v>
      </c>
      <c r="AG3300" t="s">
        <v>3669</v>
      </c>
      <c r="AH3300" t="s">
        <v>220</v>
      </c>
      <c r="AI3300">
        <v>50</v>
      </c>
      <c r="AJ3300">
        <v>50</v>
      </c>
      <c r="AK3300" t="s">
        <v>232</v>
      </c>
      <c r="AN3300">
        <v>0</v>
      </c>
      <c r="AO3300">
        <v>6000</v>
      </c>
      <c r="AQ3300" t="s">
        <v>221</v>
      </c>
      <c r="AR3300" s="1">
        <v>45214</v>
      </c>
      <c r="AS3300" t="s">
        <v>14457</v>
      </c>
      <c r="BF3300">
        <v>0</v>
      </c>
      <c r="BG3300" t="s">
        <v>14458</v>
      </c>
      <c r="BH3300" t="s">
        <v>368</v>
      </c>
      <c r="BI3300" t="s">
        <v>15361</v>
      </c>
      <c r="BJ3300" t="s">
        <v>15362</v>
      </c>
      <c r="BK3300">
        <v>9019155124</v>
      </c>
      <c r="CP3300" t="s">
        <v>238</v>
      </c>
      <c r="CQ3300" s="1">
        <v>46497</v>
      </c>
      <c r="DU3300" s="1">
        <v>45214</v>
      </c>
      <c r="DW3300">
        <v>1188845</v>
      </c>
      <c r="DX3300">
        <v>23</v>
      </c>
      <c r="EA3300" t="str">
        <f t="shared" si="52"/>
        <v>岐阜県土岐市泉神栄町2-48-803</v>
      </c>
      <c r="EB3300">
        <v>35.363903000000001</v>
      </c>
      <c r="EC3300">
        <v>137.18400600000001</v>
      </c>
    </row>
    <row r="3301" spans="1:133" x14ac:dyDescent="0.4">
      <c r="B3301" t="s">
        <v>15363</v>
      </c>
      <c r="C3301" t="s">
        <v>15364</v>
      </c>
      <c r="D3301" s="1">
        <v>46128.963842592595</v>
      </c>
      <c r="E3301" t="s">
        <v>15365</v>
      </c>
      <c r="F3301" t="s">
        <v>15366</v>
      </c>
      <c r="G3301" t="s">
        <v>129</v>
      </c>
      <c r="I3301" t="s">
        <v>130</v>
      </c>
      <c r="K3301" t="s">
        <v>216</v>
      </c>
      <c r="L3301" t="s">
        <v>217</v>
      </c>
      <c r="N3301" t="s">
        <v>14038</v>
      </c>
      <c r="O3301" t="s">
        <v>14039</v>
      </c>
      <c r="Q3301" t="s">
        <v>14040</v>
      </c>
      <c r="U3301">
        <v>119876667</v>
      </c>
      <c r="Z3301">
        <v>113220</v>
      </c>
      <c r="AA3301">
        <v>1</v>
      </c>
      <c r="AB3301">
        <v>113220</v>
      </c>
      <c r="AE3301" t="s">
        <v>135</v>
      </c>
      <c r="AF3301" t="s">
        <v>136</v>
      </c>
      <c r="AG3301" t="s">
        <v>137</v>
      </c>
      <c r="AH3301" t="s">
        <v>220</v>
      </c>
      <c r="AI3301">
        <v>55</v>
      </c>
      <c r="AJ3301">
        <v>45</v>
      </c>
      <c r="AK3301" t="s">
        <v>204</v>
      </c>
      <c r="AN3301">
        <v>0</v>
      </c>
      <c r="AO3301">
        <v>113220</v>
      </c>
      <c r="AQ3301" t="s">
        <v>221</v>
      </c>
      <c r="AR3301" s="1">
        <v>45214</v>
      </c>
      <c r="AS3301" t="s">
        <v>15367</v>
      </c>
      <c r="AX3301" t="s">
        <v>223</v>
      </c>
      <c r="BF3301">
        <v>0</v>
      </c>
      <c r="BG3301" t="s">
        <v>15368</v>
      </c>
      <c r="BH3301" t="s">
        <v>153</v>
      </c>
      <c r="BI3301" t="s">
        <v>15369</v>
      </c>
      <c r="BJ3301" t="s">
        <v>15370</v>
      </c>
      <c r="BK3301">
        <v>9058570494</v>
      </c>
      <c r="CP3301" t="s">
        <v>238</v>
      </c>
      <c r="CQ3301" s="1">
        <v>46497</v>
      </c>
      <c r="DU3301" s="1">
        <v>45214</v>
      </c>
      <c r="DW3301">
        <v>1003720</v>
      </c>
      <c r="DX3301">
        <v>7</v>
      </c>
      <c r="EA3301" t="str">
        <f t="shared" si="52"/>
        <v>愛知県名古屋市名東区文教台1丁目</v>
      </c>
      <c r="EB3301">
        <v>35.182892000000002</v>
      </c>
      <c r="EC3301">
        <v>136.99917600000001</v>
      </c>
    </row>
    <row r="3302" spans="1:133" x14ac:dyDescent="0.4">
      <c r="B3302" t="s">
        <v>3738</v>
      </c>
      <c r="C3302" t="s">
        <v>15371</v>
      </c>
      <c r="D3302" s="1">
        <v>46128.958090277774</v>
      </c>
      <c r="E3302" t="s">
        <v>3739</v>
      </c>
      <c r="F3302" t="s">
        <v>3740</v>
      </c>
      <c r="G3302" t="s">
        <v>129</v>
      </c>
      <c r="I3302" t="s">
        <v>130</v>
      </c>
      <c r="K3302" t="s">
        <v>216</v>
      </c>
      <c r="L3302" t="s">
        <v>217</v>
      </c>
      <c r="O3302" t="s">
        <v>14307</v>
      </c>
      <c r="Q3302" t="s">
        <v>14407</v>
      </c>
      <c r="U3302">
        <v>119876338</v>
      </c>
      <c r="Z3302">
        <v>6000</v>
      </c>
      <c r="AA3302">
        <v>1</v>
      </c>
      <c r="AB3302">
        <v>6000</v>
      </c>
      <c r="AE3302" t="s">
        <v>143</v>
      </c>
      <c r="AF3302" t="s">
        <v>136</v>
      </c>
      <c r="AG3302" t="s">
        <v>3669</v>
      </c>
      <c r="AH3302" t="s">
        <v>220</v>
      </c>
      <c r="AI3302">
        <v>50</v>
      </c>
      <c r="AJ3302">
        <v>50</v>
      </c>
      <c r="AK3302" t="s">
        <v>232</v>
      </c>
      <c r="AN3302">
        <v>0</v>
      </c>
      <c r="AO3302">
        <v>6000</v>
      </c>
      <c r="AQ3302" t="s">
        <v>152</v>
      </c>
      <c r="AR3302" s="1">
        <v>44697</v>
      </c>
      <c r="AS3302" t="s">
        <v>3741</v>
      </c>
      <c r="BF3302">
        <v>0</v>
      </c>
      <c r="BG3302" t="s">
        <v>3742</v>
      </c>
      <c r="BH3302" t="s">
        <v>153</v>
      </c>
      <c r="BI3302" t="s">
        <v>15372</v>
      </c>
      <c r="BJ3302" t="s">
        <v>15373</v>
      </c>
      <c r="BK3302">
        <v>7053254817</v>
      </c>
      <c r="CP3302" t="s">
        <v>238</v>
      </c>
      <c r="CQ3302" s="1">
        <v>46285</v>
      </c>
      <c r="DU3302" s="1">
        <v>45090</v>
      </c>
      <c r="DW3302">
        <v>1132520</v>
      </c>
      <c r="DX3302">
        <v>13</v>
      </c>
      <c r="EA3302" t="str">
        <f t="shared" si="52"/>
        <v>愛知県津島市</v>
      </c>
      <c r="EB3302">
        <v>35.177039999999998</v>
      </c>
      <c r="EC3302">
        <v>136.741241</v>
      </c>
    </row>
    <row r="3303" spans="1:133" x14ac:dyDescent="0.4">
      <c r="B3303" t="s">
        <v>363</v>
      </c>
      <c r="C3303" t="s">
        <v>15374</v>
      </c>
      <c r="D3303" s="1">
        <v>46128.932986111111</v>
      </c>
      <c r="E3303" t="s">
        <v>364</v>
      </c>
      <c r="F3303" t="s">
        <v>365</v>
      </c>
      <c r="G3303" t="s">
        <v>129</v>
      </c>
      <c r="I3303" t="s">
        <v>130</v>
      </c>
      <c r="K3303" t="s">
        <v>216</v>
      </c>
      <c r="L3303" t="s">
        <v>217</v>
      </c>
      <c r="O3303" t="s">
        <v>14307</v>
      </c>
      <c r="Q3303" t="s">
        <v>14407</v>
      </c>
      <c r="U3303">
        <v>119875170</v>
      </c>
      <c r="Z3303">
        <v>6000</v>
      </c>
      <c r="AA3303">
        <v>1</v>
      </c>
      <c r="AB3303">
        <v>6000</v>
      </c>
      <c r="AE3303" t="s">
        <v>143</v>
      </c>
      <c r="AF3303" t="s">
        <v>136</v>
      </c>
      <c r="AG3303" t="s">
        <v>3669</v>
      </c>
      <c r="AH3303" t="s">
        <v>220</v>
      </c>
      <c r="AI3303">
        <v>50</v>
      </c>
      <c r="AJ3303">
        <v>50</v>
      </c>
      <c r="AK3303" t="s">
        <v>232</v>
      </c>
      <c r="AN3303">
        <v>0</v>
      </c>
      <c r="AO3303">
        <v>6000</v>
      </c>
      <c r="AQ3303" t="s">
        <v>266</v>
      </c>
      <c r="AR3303" s="1">
        <v>44451</v>
      </c>
      <c r="AS3303" t="s">
        <v>366</v>
      </c>
      <c r="BB3303" t="s">
        <v>147</v>
      </c>
      <c r="BF3303">
        <v>0</v>
      </c>
      <c r="BG3303" t="s">
        <v>367</v>
      </c>
      <c r="BH3303" t="s">
        <v>368</v>
      </c>
      <c r="BI3303" t="s">
        <v>369</v>
      </c>
      <c r="BJ3303" t="s">
        <v>370</v>
      </c>
      <c r="BK3303">
        <v>9041108854</v>
      </c>
      <c r="CP3303" t="s">
        <v>238</v>
      </c>
      <c r="CQ3303" s="1">
        <v>46438</v>
      </c>
      <c r="DD3303" t="s">
        <v>162</v>
      </c>
      <c r="DE3303" s="2">
        <v>44520</v>
      </c>
      <c r="DJ3303" t="s">
        <v>239</v>
      </c>
      <c r="DK3303" s="2">
        <v>44885</v>
      </c>
      <c r="DW3303">
        <v>1352540</v>
      </c>
      <c r="DX3303">
        <v>29</v>
      </c>
      <c r="EA3303" t="str">
        <f t="shared" si="52"/>
        <v>岐阜県中津川市</v>
      </c>
      <c r="EB3303">
        <v>35.487492000000003</v>
      </c>
      <c r="EC3303">
        <v>137.50060999999999</v>
      </c>
    </row>
    <row r="3304" spans="1:133" x14ac:dyDescent="0.4">
      <c r="B3304" t="s">
        <v>15375</v>
      </c>
      <c r="C3304" t="s">
        <v>15376</v>
      </c>
      <c r="D3304" s="1">
        <v>46128.874386574076</v>
      </c>
      <c r="E3304" t="s">
        <v>15377</v>
      </c>
      <c r="F3304" t="s">
        <v>15378</v>
      </c>
      <c r="G3304" t="s">
        <v>129</v>
      </c>
      <c r="H3304" t="s">
        <v>1090</v>
      </c>
      <c r="I3304" t="s">
        <v>130</v>
      </c>
      <c r="K3304" t="s">
        <v>11901</v>
      </c>
      <c r="L3304" t="s">
        <v>4285</v>
      </c>
      <c r="O3304" t="s">
        <v>11974</v>
      </c>
      <c r="Q3304" t="s">
        <v>11975</v>
      </c>
      <c r="W3304">
        <v>8844647731503260</v>
      </c>
      <c r="Z3304">
        <v>188000</v>
      </c>
      <c r="AA3304">
        <v>1</v>
      </c>
      <c r="AB3304">
        <v>188000</v>
      </c>
      <c r="AE3304" t="s">
        <v>135</v>
      </c>
      <c r="AF3304" t="s">
        <v>136</v>
      </c>
      <c r="AG3304" t="s">
        <v>137</v>
      </c>
      <c r="AH3304" t="s">
        <v>1923</v>
      </c>
      <c r="AI3304">
        <v>50</v>
      </c>
      <c r="AJ3304">
        <v>50</v>
      </c>
      <c r="AK3304" t="s">
        <v>232</v>
      </c>
      <c r="AN3304">
        <v>0</v>
      </c>
      <c r="AO3304">
        <v>188000</v>
      </c>
      <c r="AQ3304" t="s">
        <v>266</v>
      </c>
      <c r="AR3304" s="1">
        <v>45444</v>
      </c>
      <c r="AS3304" t="s">
        <v>15379</v>
      </c>
      <c r="BB3304" t="s">
        <v>147</v>
      </c>
      <c r="BF3304">
        <v>0</v>
      </c>
      <c r="BG3304" t="s">
        <v>15380</v>
      </c>
      <c r="BH3304" t="s">
        <v>211</v>
      </c>
      <c r="BI3304" t="s">
        <v>15381</v>
      </c>
      <c r="BJ3304" t="s">
        <v>15382</v>
      </c>
      <c r="BK3304">
        <v>9022358813</v>
      </c>
      <c r="BL3304" t="s">
        <v>15383</v>
      </c>
      <c r="DU3304" s="1">
        <v>45444</v>
      </c>
      <c r="DW3304">
        <v>810600</v>
      </c>
      <c r="DX3304">
        <v>6</v>
      </c>
      <c r="EA3304" t="str">
        <f t="shared" si="52"/>
        <v>神奈川県茅ヶ崎市矢畑</v>
      </c>
      <c r="EB3304">
        <v>35.338036000000002</v>
      </c>
      <c r="EC3304">
        <v>139.397873</v>
      </c>
    </row>
    <row r="3305" spans="1:133" x14ac:dyDescent="0.4">
      <c r="B3305" t="s">
        <v>15384</v>
      </c>
      <c r="C3305" t="s">
        <v>15385</v>
      </c>
      <c r="D3305" s="1">
        <v>46128.829918981479</v>
      </c>
      <c r="E3305" t="s">
        <v>15386</v>
      </c>
      <c r="F3305" t="s">
        <v>15387</v>
      </c>
      <c r="G3305" t="s">
        <v>129</v>
      </c>
      <c r="I3305" t="s">
        <v>130</v>
      </c>
      <c r="K3305" t="s">
        <v>216</v>
      </c>
      <c r="L3305" t="s">
        <v>217</v>
      </c>
      <c r="N3305" t="s">
        <v>14038</v>
      </c>
      <c r="O3305" t="s">
        <v>14039</v>
      </c>
      <c r="Q3305" t="s">
        <v>14040</v>
      </c>
      <c r="U3305">
        <v>119870290</v>
      </c>
      <c r="Z3305">
        <v>113220</v>
      </c>
      <c r="AA3305">
        <v>1</v>
      </c>
      <c r="AB3305">
        <v>113220</v>
      </c>
      <c r="AE3305" t="s">
        <v>135</v>
      </c>
      <c r="AF3305" t="s">
        <v>136</v>
      </c>
      <c r="AG3305" t="s">
        <v>137</v>
      </c>
      <c r="AH3305" t="s">
        <v>220</v>
      </c>
      <c r="AI3305">
        <v>55</v>
      </c>
      <c r="AJ3305">
        <v>45</v>
      </c>
      <c r="AK3305" t="s">
        <v>204</v>
      </c>
      <c r="AN3305">
        <v>0</v>
      </c>
      <c r="AO3305">
        <v>113220</v>
      </c>
      <c r="AQ3305" t="s">
        <v>221</v>
      </c>
      <c r="AR3305" s="1">
        <v>45214</v>
      </c>
      <c r="AS3305" t="s">
        <v>15388</v>
      </c>
      <c r="AX3305" t="s">
        <v>223</v>
      </c>
      <c r="BF3305">
        <v>0</v>
      </c>
      <c r="BG3305" t="s">
        <v>15389</v>
      </c>
      <c r="BH3305" t="s">
        <v>141</v>
      </c>
      <c r="BI3305" t="s">
        <v>15390</v>
      </c>
      <c r="BJ3305" t="s">
        <v>15391</v>
      </c>
      <c r="BK3305">
        <v>9088275479</v>
      </c>
      <c r="CP3305" t="s">
        <v>238</v>
      </c>
      <c r="CQ3305" s="1">
        <v>46497</v>
      </c>
      <c r="DU3305" s="1">
        <v>45214</v>
      </c>
      <c r="DW3305">
        <v>1003720</v>
      </c>
      <c r="DX3305">
        <v>7</v>
      </c>
      <c r="EA3305" t="str">
        <f t="shared" si="52"/>
        <v>大阪府堺市東区北野田</v>
      </c>
      <c r="EB3305">
        <v>34.527369999999998</v>
      </c>
      <c r="EC3305">
        <v>135.54882799999999</v>
      </c>
    </row>
    <row r="3306" spans="1:133" x14ac:dyDescent="0.4">
      <c r="B3306" t="s">
        <v>2724</v>
      </c>
      <c r="C3306" t="s">
        <v>15392</v>
      </c>
      <c r="D3306" s="1">
        <v>46128.826701388891</v>
      </c>
      <c r="E3306" t="s">
        <v>2725</v>
      </c>
      <c r="F3306" t="s">
        <v>2726</v>
      </c>
      <c r="G3306" t="s">
        <v>129</v>
      </c>
      <c r="I3306" t="s">
        <v>130</v>
      </c>
      <c r="K3306" t="s">
        <v>216</v>
      </c>
      <c r="L3306" t="s">
        <v>217</v>
      </c>
      <c r="O3306" t="s">
        <v>14307</v>
      </c>
      <c r="Q3306" t="s">
        <v>14319</v>
      </c>
      <c r="U3306">
        <v>119870112</v>
      </c>
      <c r="Z3306">
        <v>6000</v>
      </c>
      <c r="AA3306">
        <v>1</v>
      </c>
      <c r="AB3306">
        <v>6000</v>
      </c>
      <c r="AE3306" t="s">
        <v>143</v>
      </c>
      <c r="AF3306" t="s">
        <v>136</v>
      </c>
      <c r="AG3306" t="s">
        <v>3669</v>
      </c>
      <c r="AH3306" t="s">
        <v>220</v>
      </c>
      <c r="AI3306">
        <v>50</v>
      </c>
      <c r="AJ3306">
        <v>50</v>
      </c>
      <c r="AK3306" t="s">
        <v>232</v>
      </c>
      <c r="AN3306">
        <v>0</v>
      </c>
      <c r="AO3306">
        <v>6000</v>
      </c>
      <c r="AQ3306" t="s">
        <v>152</v>
      </c>
      <c r="AR3306" s="1">
        <v>45335</v>
      </c>
      <c r="AS3306" t="s">
        <v>2727</v>
      </c>
      <c r="BF3306">
        <v>0</v>
      </c>
      <c r="BG3306" t="s">
        <v>4259</v>
      </c>
      <c r="BH3306" t="s">
        <v>171</v>
      </c>
      <c r="BI3306" t="s">
        <v>2728</v>
      </c>
      <c r="BJ3306" s="3">
        <v>46133</v>
      </c>
      <c r="BK3306">
        <v>9052199560</v>
      </c>
      <c r="CP3306" t="s">
        <v>198</v>
      </c>
      <c r="CQ3306" s="1">
        <v>46193</v>
      </c>
      <c r="DU3306" s="1">
        <v>45447</v>
      </c>
      <c r="DW3306">
        <v>793200</v>
      </c>
      <c r="DX3306">
        <v>8</v>
      </c>
      <c r="EA3306" t="str">
        <f t="shared" si="52"/>
        <v>東京都杉並区今川</v>
      </c>
      <c r="EB3306">
        <v>35.716805000000001</v>
      </c>
      <c r="EC3306">
        <v>139.61257900000001</v>
      </c>
    </row>
    <row r="3307" spans="1:133" x14ac:dyDescent="0.4">
      <c r="B3307" t="s">
        <v>4725</v>
      </c>
      <c r="C3307" t="s">
        <v>15393</v>
      </c>
      <c r="D3307" s="1">
        <v>46128.788738425923</v>
      </c>
      <c r="E3307" t="s">
        <v>4726</v>
      </c>
      <c r="F3307" t="s">
        <v>4727</v>
      </c>
      <c r="G3307" t="s">
        <v>129</v>
      </c>
      <c r="I3307" t="s">
        <v>130</v>
      </c>
      <c r="K3307" t="s">
        <v>216</v>
      </c>
      <c r="L3307" t="s">
        <v>217</v>
      </c>
      <c r="O3307" t="s">
        <v>14307</v>
      </c>
      <c r="Q3307" t="s">
        <v>14319</v>
      </c>
      <c r="U3307">
        <v>119868381</v>
      </c>
      <c r="Z3307">
        <v>6000</v>
      </c>
      <c r="AA3307">
        <v>1</v>
      </c>
      <c r="AB3307">
        <v>6000</v>
      </c>
      <c r="AE3307" t="s">
        <v>143</v>
      </c>
      <c r="AF3307" t="s">
        <v>136</v>
      </c>
      <c r="AG3307" t="s">
        <v>3669</v>
      </c>
      <c r="AH3307" t="s">
        <v>220</v>
      </c>
      <c r="AI3307">
        <v>50</v>
      </c>
      <c r="AJ3307">
        <v>50</v>
      </c>
      <c r="AK3307" t="s">
        <v>232</v>
      </c>
      <c r="AN3307">
        <v>0</v>
      </c>
      <c r="AO3307">
        <v>6000</v>
      </c>
      <c r="AQ3307" t="s">
        <v>221</v>
      </c>
      <c r="AR3307" s="1">
        <v>45812</v>
      </c>
      <c r="AS3307" t="s">
        <v>4728</v>
      </c>
      <c r="BF3307">
        <v>0</v>
      </c>
      <c r="BG3307" t="s">
        <v>4729</v>
      </c>
      <c r="BH3307" t="s">
        <v>171</v>
      </c>
      <c r="BI3307" t="s">
        <v>4730</v>
      </c>
      <c r="BJ3307" s="2">
        <v>38681</v>
      </c>
      <c r="BK3307">
        <v>8050907855</v>
      </c>
      <c r="CP3307" t="s">
        <v>198</v>
      </c>
      <c r="CQ3307" s="1">
        <v>46193</v>
      </c>
      <c r="DU3307" s="1">
        <v>45812</v>
      </c>
      <c r="DW3307">
        <v>558100</v>
      </c>
      <c r="DX3307">
        <v>4</v>
      </c>
      <c r="EA3307" t="str">
        <f t="shared" si="52"/>
        <v>東京都西東京市下保谷</v>
      </c>
      <c r="EB3307">
        <v>35.749161000000001</v>
      </c>
      <c r="EC3307">
        <v>139.559235</v>
      </c>
    </row>
    <row r="3308" spans="1:133" x14ac:dyDescent="0.4">
      <c r="B3308" t="s">
        <v>2240</v>
      </c>
      <c r="C3308" t="s">
        <v>15394</v>
      </c>
      <c r="D3308" s="1">
        <v>46128.700196759259</v>
      </c>
      <c r="E3308" t="s">
        <v>2241</v>
      </c>
      <c r="F3308" t="s">
        <v>2242</v>
      </c>
      <c r="G3308" t="s">
        <v>129</v>
      </c>
      <c r="I3308" t="s">
        <v>130</v>
      </c>
      <c r="K3308" t="s">
        <v>216</v>
      </c>
      <c r="L3308" t="s">
        <v>217</v>
      </c>
      <c r="O3308" t="s">
        <v>14307</v>
      </c>
      <c r="Q3308" t="s">
        <v>14319</v>
      </c>
      <c r="U3308">
        <v>119864370</v>
      </c>
      <c r="Z3308">
        <v>6000</v>
      </c>
      <c r="AA3308">
        <v>1</v>
      </c>
      <c r="AB3308">
        <v>6000</v>
      </c>
      <c r="AE3308" t="s">
        <v>143</v>
      </c>
      <c r="AF3308" t="s">
        <v>136</v>
      </c>
      <c r="AG3308" t="s">
        <v>3669</v>
      </c>
      <c r="AH3308" t="s">
        <v>220</v>
      </c>
      <c r="AI3308">
        <v>50</v>
      </c>
      <c r="AJ3308">
        <v>50</v>
      </c>
      <c r="AK3308" t="s">
        <v>232</v>
      </c>
      <c r="AN3308">
        <v>0</v>
      </c>
      <c r="AO3308">
        <v>6000</v>
      </c>
      <c r="AQ3308" t="s">
        <v>221</v>
      </c>
      <c r="AR3308" s="1">
        <v>45213</v>
      </c>
      <c r="AS3308" t="s">
        <v>2243</v>
      </c>
      <c r="BF3308">
        <v>0</v>
      </c>
      <c r="BG3308" t="s">
        <v>2244</v>
      </c>
      <c r="BH3308" t="s">
        <v>171</v>
      </c>
      <c r="BI3308" t="s">
        <v>960</v>
      </c>
      <c r="BJ3308" t="s">
        <v>2245</v>
      </c>
      <c r="BK3308">
        <v>7040051499</v>
      </c>
      <c r="CP3308" t="s">
        <v>198</v>
      </c>
      <c r="CQ3308" s="1">
        <v>46193</v>
      </c>
      <c r="DU3308" s="1">
        <v>45445</v>
      </c>
      <c r="DW3308">
        <v>788700</v>
      </c>
      <c r="DX3308">
        <v>13</v>
      </c>
      <c r="EA3308" t="str">
        <f t="shared" si="52"/>
        <v>東京都杉並区</v>
      </c>
      <c r="EB3308">
        <v>35.699547000000003</v>
      </c>
      <c r="EC3308">
        <v>139.636414</v>
      </c>
    </row>
    <row r="3309" spans="1:133" x14ac:dyDescent="0.4">
      <c r="B3309" t="s">
        <v>2496</v>
      </c>
      <c r="C3309" t="s">
        <v>15395</v>
      </c>
      <c r="D3309" s="1">
        <v>46128.684432870374</v>
      </c>
      <c r="E3309" t="s">
        <v>2497</v>
      </c>
      <c r="F3309" t="s">
        <v>2498</v>
      </c>
      <c r="G3309" t="s">
        <v>129</v>
      </c>
      <c r="I3309" t="s">
        <v>130</v>
      </c>
      <c r="K3309" t="s">
        <v>216</v>
      </c>
      <c r="L3309" t="s">
        <v>217</v>
      </c>
      <c r="O3309" t="s">
        <v>14307</v>
      </c>
      <c r="Q3309" t="s">
        <v>14308</v>
      </c>
      <c r="U3309">
        <v>119863583</v>
      </c>
      <c r="Z3309">
        <v>6000</v>
      </c>
      <c r="AA3309">
        <v>1</v>
      </c>
      <c r="AB3309">
        <v>6000</v>
      </c>
      <c r="AE3309" t="s">
        <v>143</v>
      </c>
      <c r="AF3309" t="s">
        <v>136</v>
      </c>
      <c r="AG3309" t="s">
        <v>3669</v>
      </c>
      <c r="AH3309" t="s">
        <v>220</v>
      </c>
      <c r="AI3309">
        <v>50</v>
      </c>
      <c r="AJ3309">
        <v>50</v>
      </c>
      <c r="AK3309" t="s">
        <v>232</v>
      </c>
      <c r="AN3309">
        <v>0</v>
      </c>
      <c r="AO3309">
        <v>6000</v>
      </c>
      <c r="AQ3309" t="s">
        <v>221</v>
      </c>
      <c r="AR3309" s="1">
        <v>45345</v>
      </c>
      <c r="AS3309" t="s">
        <v>2499</v>
      </c>
      <c r="BF3309">
        <v>0</v>
      </c>
      <c r="BG3309" t="s">
        <v>2500</v>
      </c>
      <c r="BH3309" t="s">
        <v>141</v>
      </c>
      <c r="BI3309" t="s">
        <v>2501</v>
      </c>
      <c r="BJ3309" t="s">
        <v>2502</v>
      </c>
      <c r="BK3309">
        <v>7084503464</v>
      </c>
      <c r="CP3309" t="s">
        <v>198</v>
      </c>
      <c r="CQ3309" s="1">
        <v>46193</v>
      </c>
      <c r="DU3309" s="1">
        <v>45345</v>
      </c>
      <c r="DW3309">
        <v>1004850</v>
      </c>
      <c r="DX3309">
        <v>16</v>
      </c>
      <c r="EA3309" t="str">
        <f t="shared" si="52"/>
        <v>大阪府枚方市</v>
      </c>
      <c r="EB3309">
        <v>34.814464999999998</v>
      </c>
      <c r="EC3309">
        <v>135.65063499999999</v>
      </c>
    </row>
    <row r="3310" spans="1:133" x14ac:dyDescent="0.4">
      <c r="A3310" t="s">
        <v>534</v>
      </c>
      <c r="B3310" t="s">
        <v>15396</v>
      </c>
      <c r="C3310" t="s">
        <v>15397</v>
      </c>
      <c r="D3310" s="1">
        <v>46128.644293981481</v>
      </c>
      <c r="E3310" t="s">
        <v>15398</v>
      </c>
      <c r="F3310" t="s">
        <v>4252</v>
      </c>
      <c r="G3310" t="s">
        <v>129</v>
      </c>
      <c r="I3310" t="s">
        <v>130</v>
      </c>
      <c r="K3310" t="s">
        <v>216</v>
      </c>
      <c r="L3310" t="s">
        <v>217</v>
      </c>
      <c r="O3310" t="s">
        <v>14307</v>
      </c>
      <c r="Q3310" t="s">
        <v>14317</v>
      </c>
      <c r="U3310">
        <v>119861735</v>
      </c>
      <c r="Z3310">
        <v>6000</v>
      </c>
      <c r="AA3310">
        <v>1</v>
      </c>
      <c r="AB3310">
        <v>6000</v>
      </c>
      <c r="AE3310" t="s">
        <v>143</v>
      </c>
      <c r="AF3310" t="s">
        <v>136</v>
      </c>
      <c r="AG3310" t="s">
        <v>3669</v>
      </c>
      <c r="AH3310" t="s">
        <v>220</v>
      </c>
      <c r="AI3310">
        <v>50</v>
      </c>
      <c r="AJ3310">
        <v>50</v>
      </c>
      <c r="AK3310" t="s">
        <v>232</v>
      </c>
      <c r="AN3310">
        <v>0</v>
      </c>
      <c r="AO3310">
        <v>6000</v>
      </c>
      <c r="AR3310" s="1">
        <v>46128</v>
      </c>
      <c r="AS3310" t="s">
        <v>15399</v>
      </c>
      <c r="BB3310" t="s">
        <v>147</v>
      </c>
      <c r="BF3310">
        <v>0</v>
      </c>
      <c r="BG3310" t="s">
        <v>3794</v>
      </c>
      <c r="BH3310" t="s">
        <v>171</v>
      </c>
      <c r="BI3310" t="s">
        <v>3795</v>
      </c>
      <c r="BJ3310" t="s">
        <v>4253</v>
      </c>
      <c r="BK3310">
        <v>337269063</v>
      </c>
      <c r="DU3310" s="1">
        <v>46128</v>
      </c>
      <c r="DW3310">
        <v>6000</v>
      </c>
      <c r="DX3310">
        <v>1</v>
      </c>
      <c r="EA3310" t="str">
        <f t="shared" si="52"/>
        <v>東京都世田谷区東玉川</v>
      </c>
      <c r="EB3310">
        <v>35.596493000000002</v>
      </c>
      <c r="EC3310">
        <v>139.67825300000001</v>
      </c>
    </row>
    <row r="3311" spans="1:133" x14ac:dyDescent="0.4">
      <c r="B3311" t="s">
        <v>4393</v>
      </c>
      <c r="C3311" t="s">
        <v>15400</v>
      </c>
      <c r="D3311" s="1">
        <v>46128.628113425926</v>
      </c>
      <c r="E3311" t="s">
        <v>4394</v>
      </c>
      <c r="F3311" t="s">
        <v>4395</v>
      </c>
      <c r="G3311" t="s">
        <v>129</v>
      </c>
      <c r="I3311" t="s">
        <v>130</v>
      </c>
      <c r="K3311" t="s">
        <v>216</v>
      </c>
      <c r="L3311" t="s">
        <v>217</v>
      </c>
      <c r="O3311" t="s">
        <v>14307</v>
      </c>
      <c r="Q3311" t="s">
        <v>14308</v>
      </c>
      <c r="U3311">
        <v>119861398</v>
      </c>
      <c r="Z3311">
        <v>6000</v>
      </c>
      <c r="AA3311">
        <v>1</v>
      </c>
      <c r="AB3311">
        <v>6000</v>
      </c>
      <c r="AE3311" t="s">
        <v>143</v>
      </c>
      <c r="AF3311" t="s">
        <v>136</v>
      </c>
      <c r="AG3311" t="s">
        <v>3669</v>
      </c>
      <c r="AH3311" t="s">
        <v>220</v>
      </c>
      <c r="AI3311">
        <v>50</v>
      </c>
      <c r="AJ3311">
        <v>50</v>
      </c>
      <c r="AK3311" t="s">
        <v>232</v>
      </c>
      <c r="AN3311">
        <v>0</v>
      </c>
      <c r="AO3311">
        <v>6000</v>
      </c>
      <c r="AQ3311" t="s">
        <v>221</v>
      </c>
      <c r="AR3311" s="1">
        <v>45444</v>
      </c>
      <c r="AS3311" t="s">
        <v>4396</v>
      </c>
      <c r="BF3311">
        <v>0</v>
      </c>
      <c r="BG3311" t="s">
        <v>4397</v>
      </c>
      <c r="BH3311" t="s">
        <v>194</v>
      </c>
      <c r="BI3311" t="s">
        <v>4398</v>
      </c>
      <c r="BJ3311" s="3">
        <v>46304</v>
      </c>
      <c r="BK3311">
        <v>9087534293</v>
      </c>
      <c r="CP3311" t="s">
        <v>253</v>
      </c>
      <c r="DU3311" s="1">
        <v>45817</v>
      </c>
      <c r="DW3311">
        <v>543150</v>
      </c>
      <c r="DX3311">
        <v>9</v>
      </c>
      <c r="EA3311" t="str">
        <f t="shared" si="52"/>
        <v>兵庫県神戸市兵庫区梅元町</v>
      </c>
      <c r="EB3311">
        <v>34.693077000000002</v>
      </c>
      <c r="EC3311">
        <v>135.17179899999999</v>
      </c>
    </row>
    <row r="3312" spans="1:133" x14ac:dyDescent="0.4">
      <c r="B3312" t="s">
        <v>15401</v>
      </c>
      <c r="C3312" t="s">
        <v>15402</v>
      </c>
      <c r="D3312" s="1">
        <v>46128.601840277777</v>
      </c>
      <c r="E3312" t="s">
        <v>15403</v>
      </c>
      <c r="F3312" t="s">
        <v>15404</v>
      </c>
      <c r="G3312" t="s">
        <v>129</v>
      </c>
      <c r="I3312" t="s">
        <v>130</v>
      </c>
      <c r="K3312" t="s">
        <v>216</v>
      </c>
      <c r="L3312" t="s">
        <v>217</v>
      </c>
      <c r="O3312" t="s">
        <v>14307</v>
      </c>
      <c r="Q3312" t="s">
        <v>14308</v>
      </c>
      <c r="U3312">
        <v>119860850</v>
      </c>
      <c r="Z3312">
        <v>6000</v>
      </c>
      <c r="AA3312">
        <v>1</v>
      </c>
      <c r="AB3312">
        <v>6000</v>
      </c>
      <c r="AE3312" t="s">
        <v>143</v>
      </c>
      <c r="AF3312" t="s">
        <v>136</v>
      </c>
      <c r="AG3312" t="s">
        <v>3669</v>
      </c>
      <c r="AH3312" t="s">
        <v>220</v>
      </c>
      <c r="AI3312">
        <v>50</v>
      </c>
      <c r="AJ3312">
        <v>50</v>
      </c>
      <c r="AK3312" t="s">
        <v>232</v>
      </c>
      <c r="AN3312">
        <v>0</v>
      </c>
      <c r="AO3312">
        <v>6000</v>
      </c>
      <c r="AR3312" s="1">
        <v>43172</v>
      </c>
      <c r="AS3312" t="s">
        <v>15405</v>
      </c>
      <c r="BB3312" t="s">
        <v>147</v>
      </c>
      <c r="BF3312">
        <v>0</v>
      </c>
      <c r="BG3312" t="s">
        <v>15406</v>
      </c>
      <c r="BH3312" t="s">
        <v>141</v>
      </c>
      <c r="BI3312" t="s">
        <v>15407</v>
      </c>
      <c r="BJ3312" t="s">
        <v>15408</v>
      </c>
      <c r="BK3312">
        <v>9074849436</v>
      </c>
      <c r="CP3312" t="s">
        <v>238</v>
      </c>
      <c r="CQ3312" s="1">
        <v>46376</v>
      </c>
      <c r="DW3312">
        <v>968505</v>
      </c>
      <c r="DX3312">
        <v>48</v>
      </c>
      <c r="EA3312" t="str">
        <f t="shared" si="52"/>
        <v>大阪府大阪市天王寺区</v>
      </c>
      <c r="EB3312">
        <v>34.657867000000003</v>
      </c>
      <c r="EC3312">
        <v>135.519363</v>
      </c>
    </row>
    <row r="3313" spans="2:133" x14ac:dyDescent="0.4">
      <c r="B3313" t="s">
        <v>2319</v>
      </c>
      <c r="C3313" t="s">
        <v>15409</v>
      </c>
      <c r="D3313" s="1">
        <v>46128.387326388889</v>
      </c>
      <c r="E3313" t="s">
        <v>2320</v>
      </c>
      <c r="F3313" t="s">
        <v>2321</v>
      </c>
      <c r="G3313" t="s">
        <v>129</v>
      </c>
      <c r="I3313" t="s">
        <v>130</v>
      </c>
      <c r="K3313" t="s">
        <v>216</v>
      </c>
      <c r="L3313" t="s">
        <v>217</v>
      </c>
      <c r="O3313" t="s">
        <v>14307</v>
      </c>
      <c r="Q3313" t="s">
        <v>14317</v>
      </c>
      <c r="U3313">
        <v>119857030</v>
      </c>
      <c r="Z3313">
        <v>6000</v>
      </c>
      <c r="AA3313">
        <v>1</v>
      </c>
      <c r="AB3313">
        <v>6000</v>
      </c>
      <c r="AE3313" t="s">
        <v>143</v>
      </c>
      <c r="AF3313" t="s">
        <v>136</v>
      </c>
      <c r="AG3313" t="s">
        <v>3669</v>
      </c>
      <c r="AH3313" t="s">
        <v>220</v>
      </c>
      <c r="AI3313">
        <v>50</v>
      </c>
      <c r="AJ3313">
        <v>50</v>
      </c>
      <c r="AK3313" t="s">
        <v>232</v>
      </c>
      <c r="AN3313">
        <v>0</v>
      </c>
      <c r="AO3313">
        <v>6000</v>
      </c>
      <c r="AQ3313" t="s">
        <v>221</v>
      </c>
      <c r="AR3313" s="1">
        <v>45341</v>
      </c>
      <c r="AS3313" t="s">
        <v>2322</v>
      </c>
      <c r="BF3313">
        <v>0</v>
      </c>
      <c r="BG3313" t="s">
        <v>15410</v>
      </c>
      <c r="BH3313" t="s">
        <v>211</v>
      </c>
      <c r="BI3313" t="s">
        <v>2323</v>
      </c>
      <c r="BJ3313" t="s">
        <v>2324</v>
      </c>
      <c r="BK3313">
        <v>9011113252</v>
      </c>
      <c r="CP3313" t="s">
        <v>198</v>
      </c>
      <c r="CQ3313" s="1">
        <v>46193</v>
      </c>
      <c r="DU3313" s="1">
        <v>45341</v>
      </c>
      <c r="DW3313">
        <v>787700</v>
      </c>
      <c r="DX3313">
        <v>7</v>
      </c>
      <c r="EA3313" t="str">
        <f t="shared" si="52"/>
        <v>神奈川県川崎市多摩区三田</v>
      </c>
      <c r="EB3313">
        <v>35.612675000000003</v>
      </c>
      <c r="EC3313">
        <v>139.542404</v>
      </c>
    </row>
    <row r="3314" spans="2:133" x14ac:dyDescent="0.4">
      <c r="B3314" t="s">
        <v>2571</v>
      </c>
      <c r="C3314" t="s">
        <v>15411</v>
      </c>
      <c r="D3314" s="1">
        <v>46128.382986111108</v>
      </c>
      <c r="E3314" t="s">
        <v>2572</v>
      </c>
      <c r="F3314" t="s">
        <v>2573</v>
      </c>
      <c r="G3314" t="s">
        <v>129</v>
      </c>
      <c r="I3314" t="s">
        <v>130</v>
      </c>
      <c r="K3314" t="s">
        <v>216</v>
      </c>
      <c r="L3314" t="s">
        <v>217</v>
      </c>
      <c r="O3314" t="s">
        <v>14307</v>
      </c>
      <c r="Q3314" t="s">
        <v>14308</v>
      </c>
      <c r="U3314">
        <v>119855098</v>
      </c>
      <c r="Z3314">
        <v>6000</v>
      </c>
      <c r="AA3314">
        <v>1</v>
      </c>
      <c r="AB3314">
        <v>6000</v>
      </c>
      <c r="AE3314" t="s">
        <v>143</v>
      </c>
      <c r="AF3314" t="s">
        <v>136</v>
      </c>
      <c r="AG3314" t="s">
        <v>3669</v>
      </c>
      <c r="AH3314" t="s">
        <v>220</v>
      </c>
      <c r="AI3314">
        <v>50</v>
      </c>
      <c r="AJ3314">
        <v>50</v>
      </c>
      <c r="AK3314" t="s">
        <v>232</v>
      </c>
      <c r="AN3314">
        <v>0</v>
      </c>
      <c r="AO3314">
        <v>6000</v>
      </c>
      <c r="AQ3314" t="s">
        <v>221</v>
      </c>
      <c r="AR3314" s="1">
        <v>45213</v>
      </c>
      <c r="AS3314" t="s">
        <v>2574</v>
      </c>
      <c r="BF3314">
        <v>0</v>
      </c>
      <c r="BG3314" t="s">
        <v>2575</v>
      </c>
      <c r="BH3314" t="s">
        <v>194</v>
      </c>
      <c r="BI3314" t="s">
        <v>15412</v>
      </c>
      <c r="BJ3314" t="s">
        <v>15413</v>
      </c>
      <c r="BK3314">
        <v>9073652718</v>
      </c>
      <c r="CP3314" t="s">
        <v>198</v>
      </c>
      <c r="CQ3314" s="1">
        <v>46193</v>
      </c>
      <c r="DU3314" s="1">
        <v>45447</v>
      </c>
      <c r="DW3314">
        <v>791200</v>
      </c>
      <c r="DX3314">
        <v>8</v>
      </c>
      <c r="EA3314" t="str">
        <f t="shared" si="52"/>
        <v>兵庫県神戸市須磨区白川字不計1-6</v>
      </c>
      <c r="EB3314">
        <v>34.697018</v>
      </c>
      <c r="EC3314">
        <v>135.096146</v>
      </c>
    </row>
    <row r="3315" spans="2:133" x14ac:dyDescent="0.4">
      <c r="B3315" t="s">
        <v>13118</v>
      </c>
      <c r="C3315" t="s">
        <v>15414</v>
      </c>
      <c r="D3315" s="1">
        <v>46128.047291666669</v>
      </c>
      <c r="E3315" t="s">
        <v>13120</v>
      </c>
      <c r="F3315" t="s">
        <v>13121</v>
      </c>
      <c r="G3315" t="s">
        <v>129</v>
      </c>
      <c r="I3315" t="s">
        <v>188</v>
      </c>
      <c r="K3315" t="s">
        <v>216</v>
      </c>
      <c r="L3315" t="s">
        <v>189</v>
      </c>
      <c r="M3315" s="1">
        <v>46131</v>
      </c>
      <c r="O3315" t="s">
        <v>2011</v>
      </c>
      <c r="Q3315" t="s">
        <v>2012</v>
      </c>
      <c r="U3315">
        <v>119937885</v>
      </c>
      <c r="Z3315">
        <v>29800</v>
      </c>
      <c r="AA3315">
        <v>1</v>
      </c>
      <c r="AB3315">
        <v>29800</v>
      </c>
      <c r="AE3315" t="s">
        <v>135</v>
      </c>
      <c r="AF3315" t="s">
        <v>136</v>
      </c>
      <c r="AG3315" t="s">
        <v>144</v>
      </c>
      <c r="AH3315" t="s">
        <v>145</v>
      </c>
      <c r="AI3315">
        <v>0</v>
      </c>
      <c r="AJ3315">
        <v>100</v>
      </c>
      <c r="AK3315" t="s">
        <v>204</v>
      </c>
      <c r="AN3315">
        <v>0</v>
      </c>
      <c r="AO3315">
        <v>29800</v>
      </c>
      <c r="AQ3315" t="s">
        <v>266</v>
      </c>
      <c r="AR3315" s="1">
        <v>44563</v>
      </c>
      <c r="AS3315" t="s">
        <v>13123</v>
      </c>
      <c r="BF3315">
        <v>0</v>
      </c>
      <c r="BG3315" t="s">
        <v>13124</v>
      </c>
      <c r="BH3315" t="s">
        <v>211</v>
      </c>
      <c r="BI3315" t="s">
        <v>13125</v>
      </c>
      <c r="BJ3315" t="s">
        <v>13126</v>
      </c>
      <c r="BK3315">
        <v>9061956990</v>
      </c>
      <c r="BN3315" s="2">
        <v>46477</v>
      </c>
      <c r="BO3315" t="s">
        <v>197</v>
      </c>
      <c r="DD3315" t="s">
        <v>162</v>
      </c>
      <c r="DE3315" s="2">
        <v>44782</v>
      </c>
      <c r="DW3315">
        <v>408870</v>
      </c>
      <c r="DX3315">
        <v>13</v>
      </c>
      <c r="EA3315" t="str">
        <f t="shared" si="52"/>
        <v>神奈川県川崎市麻生区上麻生</v>
      </c>
      <c r="EB3315">
        <v>35.601962999999998</v>
      </c>
      <c r="EC3315">
        <v>139.50810200000001</v>
      </c>
    </row>
    <row r="3316" spans="2:133" x14ac:dyDescent="0.4">
      <c r="B3316" t="s">
        <v>5451</v>
      </c>
      <c r="C3316" t="s">
        <v>15415</v>
      </c>
      <c r="D3316" s="1">
        <v>46128.047291666669</v>
      </c>
      <c r="E3316" t="s">
        <v>5452</v>
      </c>
      <c r="F3316" t="s">
        <v>5453</v>
      </c>
      <c r="G3316" t="s">
        <v>129</v>
      </c>
      <c r="I3316" t="s">
        <v>188</v>
      </c>
      <c r="K3316" t="s">
        <v>216</v>
      </c>
      <c r="L3316" t="s">
        <v>189</v>
      </c>
      <c r="M3316" s="1">
        <v>46137</v>
      </c>
      <c r="O3316" t="s">
        <v>2011</v>
      </c>
      <c r="Q3316" t="s">
        <v>5084</v>
      </c>
      <c r="U3316">
        <v>120174900</v>
      </c>
      <c r="Z3316">
        <v>29975</v>
      </c>
      <c r="AA3316">
        <v>1</v>
      </c>
      <c r="AB3316">
        <v>29975</v>
      </c>
      <c r="AE3316" t="s">
        <v>135</v>
      </c>
      <c r="AF3316" t="s">
        <v>136</v>
      </c>
      <c r="AG3316" t="s">
        <v>144</v>
      </c>
      <c r="AH3316" t="s">
        <v>145</v>
      </c>
      <c r="AI3316">
        <v>0</v>
      </c>
      <c r="AJ3316">
        <v>100</v>
      </c>
      <c r="AK3316" t="s">
        <v>204</v>
      </c>
      <c r="AN3316">
        <v>0</v>
      </c>
      <c r="AO3316">
        <v>29975</v>
      </c>
      <c r="AQ3316" t="s">
        <v>152</v>
      </c>
      <c r="AR3316" s="1">
        <v>45925</v>
      </c>
      <c r="AS3316" t="s">
        <v>5454</v>
      </c>
      <c r="BF3316">
        <v>0</v>
      </c>
      <c r="BG3316" t="s">
        <v>5455</v>
      </c>
      <c r="BH3316" t="s">
        <v>141</v>
      </c>
      <c r="BI3316" t="s">
        <v>5456</v>
      </c>
      <c r="BJ3316" s="2">
        <v>36952</v>
      </c>
      <c r="BK3316">
        <v>9081699003</v>
      </c>
      <c r="BN3316" s="2">
        <v>46477</v>
      </c>
      <c r="BO3316" t="s">
        <v>197</v>
      </c>
      <c r="DU3316" s="1">
        <v>45925</v>
      </c>
      <c r="DW3316">
        <v>672100</v>
      </c>
      <c r="DX3316">
        <v>9</v>
      </c>
      <c r="EA3316" t="str">
        <f t="shared" si="52"/>
        <v>大阪府堺市堺区綾之町西</v>
      </c>
      <c r="EB3316">
        <v>34.588470000000001</v>
      </c>
      <c r="EC3316">
        <v>135.48254399999999</v>
      </c>
    </row>
    <row r="3317" spans="2:133" x14ac:dyDescent="0.4">
      <c r="B3317" t="s">
        <v>13134</v>
      </c>
      <c r="C3317" t="s">
        <v>15416</v>
      </c>
      <c r="D3317" s="1">
        <v>46128.046064814815</v>
      </c>
      <c r="E3317" t="s">
        <v>13136</v>
      </c>
      <c r="F3317" t="s">
        <v>13137</v>
      </c>
      <c r="G3317" t="s">
        <v>129</v>
      </c>
      <c r="I3317" t="s">
        <v>188</v>
      </c>
      <c r="K3317" t="s">
        <v>131</v>
      </c>
      <c r="L3317" t="s">
        <v>189</v>
      </c>
      <c r="M3317" s="1">
        <v>46131</v>
      </c>
      <c r="O3317" t="s">
        <v>13138</v>
      </c>
      <c r="Q3317" t="s">
        <v>15417</v>
      </c>
      <c r="V3317" t="s">
        <v>15418</v>
      </c>
      <c r="Z3317">
        <v>99600</v>
      </c>
      <c r="AA3317">
        <v>1</v>
      </c>
      <c r="AB3317">
        <v>99600</v>
      </c>
      <c r="AE3317" t="s">
        <v>135</v>
      </c>
      <c r="AF3317" t="s">
        <v>136</v>
      </c>
      <c r="AG3317" t="s">
        <v>137</v>
      </c>
      <c r="AH3317" t="s">
        <v>190</v>
      </c>
      <c r="AI3317">
        <v>40</v>
      </c>
      <c r="AJ3317">
        <v>60</v>
      </c>
      <c r="AK3317" t="s">
        <v>191</v>
      </c>
      <c r="AN3317">
        <v>0</v>
      </c>
      <c r="AO3317">
        <v>99600</v>
      </c>
      <c r="AR3317" s="1">
        <v>46100</v>
      </c>
      <c r="AS3317" t="s">
        <v>13141</v>
      </c>
      <c r="BF3317">
        <v>0</v>
      </c>
      <c r="BG3317" t="s">
        <v>13142</v>
      </c>
      <c r="BH3317" t="s">
        <v>621</v>
      </c>
      <c r="BI3317" t="s">
        <v>13143</v>
      </c>
      <c r="BJ3317" t="s">
        <v>13144</v>
      </c>
      <c r="BK3317">
        <v>8033715580</v>
      </c>
      <c r="DU3317" s="1">
        <v>46100</v>
      </c>
      <c r="DW3317">
        <v>199200</v>
      </c>
      <c r="DX3317">
        <v>2</v>
      </c>
      <c r="EA3317" t="str">
        <f t="shared" si="52"/>
        <v>長崎県佐世保市三浦町６番６号</v>
      </c>
      <c r="EB3317">
        <v>33.166828000000002</v>
      </c>
      <c r="EC3317">
        <v>129.725739</v>
      </c>
    </row>
    <row r="3318" spans="2:133" x14ac:dyDescent="0.4">
      <c r="B3318" t="s">
        <v>13145</v>
      </c>
      <c r="C3318" t="s">
        <v>15419</v>
      </c>
      <c r="D3318" s="1">
        <v>46128.046064814815</v>
      </c>
      <c r="E3318" t="s">
        <v>13147</v>
      </c>
      <c r="F3318" t="s">
        <v>13148</v>
      </c>
      <c r="G3318" t="s">
        <v>129</v>
      </c>
      <c r="I3318" t="s">
        <v>188</v>
      </c>
      <c r="K3318" t="s">
        <v>131</v>
      </c>
      <c r="L3318" t="s">
        <v>189</v>
      </c>
      <c r="M3318" s="1">
        <v>46131</v>
      </c>
      <c r="O3318" t="s">
        <v>13138</v>
      </c>
      <c r="Q3318" t="s">
        <v>15417</v>
      </c>
      <c r="V3318" t="s">
        <v>15420</v>
      </c>
      <c r="Z3318">
        <v>99600</v>
      </c>
      <c r="AA3318">
        <v>1</v>
      </c>
      <c r="AB3318">
        <v>99600</v>
      </c>
      <c r="AE3318" t="s">
        <v>135</v>
      </c>
      <c r="AF3318" t="s">
        <v>136</v>
      </c>
      <c r="AG3318" t="s">
        <v>137</v>
      </c>
      <c r="AH3318" t="s">
        <v>190</v>
      </c>
      <c r="AI3318">
        <v>40</v>
      </c>
      <c r="AJ3318">
        <v>60</v>
      </c>
      <c r="AK3318" t="s">
        <v>191</v>
      </c>
      <c r="AN3318">
        <v>0</v>
      </c>
      <c r="AO3318">
        <v>99600</v>
      </c>
      <c r="AR3318" s="1">
        <v>46100</v>
      </c>
      <c r="AS3318" t="s">
        <v>13150</v>
      </c>
      <c r="BF3318">
        <v>0</v>
      </c>
      <c r="BG3318" t="s">
        <v>1173</v>
      </c>
      <c r="BH3318" t="s">
        <v>171</v>
      </c>
      <c r="BI3318" t="s">
        <v>3240</v>
      </c>
      <c r="BJ3318" t="s">
        <v>13151</v>
      </c>
      <c r="BK3318">
        <v>9030627288</v>
      </c>
      <c r="DU3318" s="1">
        <v>46100</v>
      </c>
      <c r="DW3318">
        <v>199200</v>
      </c>
      <c r="DX3318">
        <v>2</v>
      </c>
      <c r="EA3318" t="str">
        <f t="shared" si="52"/>
        <v>東京都品川区西五反田</v>
      </c>
      <c r="EB3318">
        <v>35.624512000000003</v>
      </c>
      <c r="EC3318">
        <v>139.723129</v>
      </c>
    </row>
    <row r="3319" spans="2:133" x14ac:dyDescent="0.4">
      <c r="B3319" t="s">
        <v>4875</v>
      </c>
      <c r="C3319" t="s">
        <v>15421</v>
      </c>
      <c r="D3319" s="1">
        <v>46128.017997685187</v>
      </c>
      <c r="E3319" t="s">
        <v>4876</v>
      </c>
      <c r="F3319" t="s">
        <v>4877</v>
      </c>
      <c r="G3319" t="s">
        <v>129</v>
      </c>
      <c r="I3319" t="s">
        <v>130</v>
      </c>
      <c r="K3319" t="s">
        <v>216</v>
      </c>
      <c r="L3319" t="s">
        <v>217</v>
      </c>
      <c r="O3319" t="s">
        <v>14307</v>
      </c>
      <c r="Q3319" t="s">
        <v>14317</v>
      </c>
      <c r="U3319">
        <v>119842407</v>
      </c>
      <c r="Z3319">
        <v>6000</v>
      </c>
      <c r="AA3319">
        <v>1</v>
      </c>
      <c r="AB3319">
        <v>6000</v>
      </c>
      <c r="AE3319" t="s">
        <v>143</v>
      </c>
      <c r="AF3319" t="s">
        <v>136</v>
      </c>
      <c r="AG3319" t="s">
        <v>3669</v>
      </c>
      <c r="AH3319" t="s">
        <v>220</v>
      </c>
      <c r="AI3319">
        <v>50</v>
      </c>
      <c r="AJ3319">
        <v>50</v>
      </c>
      <c r="AK3319" t="s">
        <v>232</v>
      </c>
      <c r="AN3319">
        <v>0</v>
      </c>
      <c r="AO3319">
        <v>6000</v>
      </c>
      <c r="AQ3319" t="s">
        <v>221</v>
      </c>
      <c r="AR3319" s="1">
        <v>45817</v>
      </c>
      <c r="AS3319" t="s">
        <v>4878</v>
      </c>
      <c r="BF3319">
        <v>0</v>
      </c>
      <c r="BG3319" t="s">
        <v>4879</v>
      </c>
      <c r="BH3319" t="s">
        <v>171</v>
      </c>
      <c r="BI3319" t="s">
        <v>4880</v>
      </c>
      <c r="BJ3319" t="s">
        <v>4881</v>
      </c>
      <c r="BK3319">
        <v>9055576226</v>
      </c>
      <c r="CP3319" t="s">
        <v>198</v>
      </c>
      <c r="CQ3319" s="1">
        <v>46193</v>
      </c>
      <c r="DU3319" s="1">
        <v>45817</v>
      </c>
      <c r="DW3319">
        <v>563600</v>
      </c>
      <c r="DX3319">
        <v>10</v>
      </c>
      <c r="EA3319" t="str">
        <f t="shared" si="52"/>
        <v>東京都東大和市蔵敷</v>
      </c>
      <c r="EB3319">
        <v>35.755862999999998</v>
      </c>
      <c r="EC3319">
        <v>139.41888399999999</v>
      </c>
    </row>
    <row r="3320" spans="2:133" x14ac:dyDescent="0.4">
      <c r="B3320" t="s">
        <v>389</v>
      </c>
      <c r="C3320" t="s">
        <v>15422</v>
      </c>
      <c r="D3320" s="1">
        <v>46127.998900462961</v>
      </c>
      <c r="E3320" t="s">
        <v>390</v>
      </c>
      <c r="F3320" t="s">
        <v>391</v>
      </c>
      <c r="G3320" t="s">
        <v>129</v>
      </c>
      <c r="I3320" t="s">
        <v>155</v>
      </c>
      <c r="J3320" s="1">
        <v>46128</v>
      </c>
      <c r="K3320" t="s">
        <v>2166</v>
      </c>
      <c r="L3320" t="s">
        <v>217</v>
      </c>
      <c r="O3320" t="s">
        <v>14307</v>
      </c>
      <c r="Q3320" t="s">
        <v>14319</v>
      </c>
      <c r="U3320">
        <v>119842162</v>
      </c>
      <c r="Z3320">
        <v>6000</v>
      </c>
      <c r="AA3320">
        <v>1</v>
      </c>
      <c r="AB3320">
        <v>6000</v>
      </c>
      <c r="AE3320" t="s">
        <v>143</v>
      </c>
      <c r="AF3320" t="s">
        <v>136</v>
      </c>
      <c r="AG3320" t="s">
        <v>3669</v>
      </c>
      <c r="AH3320" t="s">
        <v>220</v>
      </c>
      <c r="AI3320">
        <v>50</v>
      </c>
      <c r="AJ3320">
        <v>50</v>
      </c>
      <c r="AK3320" t="s">
        <v>232</v>
      </c>
      <c r="AN3320">
        <v>0</v>
      </c>
      <c r="AO3320">
        <v>6000</v>
      </c>
      <c r="AQ3320" t="s">
        <v>152</v>
      </c>
      <c r="AR3320" s="1">
        <v>45213</v>
      </c>
      <c r="AS3320" t="s">
        <v>395</v>
      </c>
      <c r="BB3320" t="s">
        <v>147</v>
      </c>
      <c r="BC3320" s="1">
        <v>46130</v>
      </c>
      <c r="BF3320">
        <v>0</v>
      </c>
      <c r="BG3320" t="s">
        <v>396</v>
      </c>
      <c r="BH3320" t="s">
        <v>259</v>
      </c>
      <c r="BI3320" t="s">
        <v>397</v>
      </c>
      <c r="BJ3320" t="s">
        <v>398</v>
      </c>
      <c r="BK3320">
        <v>7074627914</v>
      </c>
      <c r="CP3320" t="s">
        <v>2203</v>
      </c>
      <c r="CQ3320" s="1">
        <v>46193</v>
      </c>
      <c r="DL3320" t="s">
        <v>6128</v>
      </c>
      <c r="DM3320" s="2">
        <v>45432</v>
      </c>
      <c r="DU3320" s="1">
        <v>45251</v>
      </c>
      <c r="DW3320">
        <v>656760</v>
      </c>
      <c r="DX3320">
        <v>15</v>
      </c>
      <c r="EA3320" t="str">
        <f t="shared" si="52"/>
        <v>千葉県習志野市津田沼</v>
      </c>
      <c r="EB3320">
        <v>35.689048999999997</v>
      </c>
      <c r="EC3320">
        <v>140.02499399999999</v>
      </c>
    </row>
    <row r="3321" spans="2:133" x14ac:dyDescent="0.4">
      <c r="B3321" t="s">
        <v>4571</v>
      </c>
      <c r="C3321" t="s">
        <v>15423</v>
      </c>
      <c r="D3321" s="1">
        <v>46127.96539351852</v>
      </c>
      <c r="E3321" t="s">
        <v>4572</v>
      </c>
      <c r="F3321" t="s">
        <v>4573</v>
      </c>
      <c r="G3321" t="s">
        <v>129</v>
      </c>
      <c r="I3321" t="s">
        <v>155</v>
      </c>
      <c r="J3321" s="1">
        <v>46128</v>
      </c>
      <c r="K3321" t="s">
        <v>2166</v>
      </c>
      <c r="L3321" t="s">
        <v>217</v>
      </c>
      <c r="O3321" t="s">
        <v>14307</v>
      </c>
      <c r="Q3321" t="s">
        <v>14308</v>
      </c>
      <c r="U3321">
        <v>119841615</v>
      </c>
      <c r="Z3321">
        <v>6000</v>
      </c>
      <c r="AA3321">
        <v>1</v>
      </c>
      <c r="AB3321">
        <v>6000</v>
      </c>
      <c r="AE3321" t="s">
        <v>143</v>
      </c>
      <c r="AF3321" t="s">
        <v>136</v>
      </c>
      <c r="AG3321" t="s">
        <v>3669</v>
      </c>
      <c r="AH3321" t="s">
        <v>220</v>
      </c>
      <c r="AI3321">
        <v>50</v>
      </c>
      <c r="AJ3321">
        <v>50</v>
      </c>
      <c r="AK3321" t="s">
        <v>232</v>
      </c>
      <c r="AN3321">
        <v>0</v>
      </c>
      <c r="AO3321">
        <v>6000</v>
      </c>
      <c r="AQ3321" t="s">
        <v>221</v>
      </c>
      <c r="AR3321" s="1">
        <v>45814</v>
      </c>
      <c r="AS3321" t="s">
        <v>4574</v>
      </c>
      <c r="BC3321" s="1">
        <v>46130</v>
      </c>
      <c r="BF3321">
        <v>0</v>
      </c>
      <c r="BG3321" t="s">
        <v>4575</v>
      </c>
      <c r="BH3321" t="s">
        <v>141</v>
      </c>
      <c r="BI3321" t="s">
        <v>2389</v>
      </c>
      <c r="BJ3321" t="s">
        <v>6167</v>
      </c>
      <c r="BK3321">
        <v>9088221539</v>
      </c>
      <c r="CP3321" t="s">
        <v>2203</v>
      </c>
      <c r="CQ3321" s="1">
        <v>46193</v>
      </c>
      <c r="DU3321" s="1">
        <v>45814</v>
      </c>
      <c r="DW3321">
        <v>563600</v>
      </c>
      <c r="DX3321">
        <v>5</v>
      </c>
      <c r="EA3321" t="str">
        <f t="shared" si="52"/>
        <v>大阪府茨木市</v>
      </c>
      <c r="EB3321">
        <v>34.816153999999997</v>
      </c>
      <c r="EC3321">
        <v>135.56849700000001</v>
      </c>
    </row>
    <row r="3322" spans="2:133" x14ac:dyDescent="0.4">
      <c r="B3322" t="s">
        <v>2736</v>
      </c>
      <c r="C3322" t="s">
        <v>15424</v>
      </c>
      <c r="D3322" s="1">
        <v>46127.950995370367</v>
      </c>
      <c r="E3322" t="s">
        <v>2737</v>
      </c>
      <c r="F3322" t="s">
        <v>2738</v>
      </c>
      <c r="G3322" t="s">
        <v>129</v>
      </c>
      <c r="I3322" t="s">
        <v>130</v>
      </c>
      <c r="K3322" t="s">
        <v>216</v>
      </c>
      <c r="L3322" t="s">
        <v>217</v>
      </c>
      <c r="O3322" t="s">
        <v>14307</v>
      </c>
      <c r="Q3322" t="s">
        <v>14319</v>
      </c>
      <c r="U3322">
        <v>119841279</v>
      </c>
      <c r="Z3322">
        <v>6000</v>
      </c>
      <c r="AA3322">
        <v>1</v>
      </c>
      <c r="AB3322">
        <v>6000</v>
      </c>
      <c r="AE3322" t="s">
        <v>143</v>
      </c>
      <c r="AF3322" t="s">
        <v>136</v>
      </c>
      <c r="AG3322" t="s">
        <v>3669</v>
      </c>
      <c r="AH3322" t="s">
        <v>220</v>
      </c>
      <c r="AI3322">
        <v>50</v>
      </c>
      <c r="AJ3322">
        <v>50</v>
      </c>
      <c r="AK3322" t="s">
        <v>232</v>
      </c>
      <c r="AN3322">
        <v>0</v>
      </c>
      <c r="AO3322">
        <v>6000</v>
      </c>
      <c r="AQ3322" t="s">
        <v>221</v>
      </c>
      <c r="AR3322" s="1">
        <v>45444</v>
      </c>
      <c r="AS3322" t="s">
        <v>2739</v>
      </c>
      <c r="BF3322">
        <v>0</v>
      </c>
      <c r="BG3322" t="s">
        <v>2740</v>
      </c>
      <c r="BH3322" t="s">
        <v>194</v>
      </c>
      <c r="BI3322" t="s">
        <v>2741</v>
      </c>
      <c r="BJ3322" t="s">
        <v>2742</v>
      </c>
      <c r="BK3322">
        <v>9018924534</v>
      </c>
      <c r="CP3322" t="s">
        <v>198</v>
      </c>
      <c r="CQ3322" s="1">
        <v>46193</v>
      </c>
      <c r="DU3322" s="1">
        <v>45444</v>
      </c>
      <c r="DW3322">
        <v>787700</v>
      </c>
      <c r="DX3322">
        <v>7</v>
      </c>
      <c r="EA3322" t="str">
        <f t="shared" si="52"/>
        <v>兵庫県加古川市尾上町長田</v>
      </c>
      <c r="EB3322">
        <v>34.745032999999999</v>
      </c>
      <c r="EC3322">
        <v>134.82655299999999</v>
      </c>
    </row>
    <row r="3323" spans="2:133" x14ac:dyDescent="0.4">
      <c r="B3323" t="s">
        <v>2146</v>
      </c>
      <c r="C3323" t="s">
        <v>15425</v>
      </c>
      <c r="D3323" s="1">
        <v>46127.876469907409</v>
      </c>
      <c r="E3323" t="s">
        <v>2147</v>
      </c>
      <c r="F3323" t="s">
        <v>2148</v>
      </c>
      <c r="G3323" t="s">
        <v>129</v>
      </c>
      <c r="I3323" t="s">
        <v>155</v>
      </c>
      <c r="J3323" s="1">
        <v>46128</v>
      </c>
      <c r="K3323" t="s">
        <v>2166</v>
      </c>
      <c r="L3323" t="s">
        <v>217</v>
      </c>
      <c r="O3323" t="s">
        <v>14307</v>
      </c>
      <c r="Q3323" t="s">
        <v>14319</v>
      </c>
      <c r="U3323">
        <v>119839813</v>
      </c>
      <c r="Z3323">
        <v>6000</v>
      </c>
      <c r="AA3323">
        <v>1</v>
      </c>
      <c r="AB3323">
        <v>6000</v>
      </c>
      <c r="AE3323" t="s">
        <v>143</v>
      </c>
      <c r="AF3323" t="s">
        <v>136</v>
      </c>
      <c r="AG3323" t="s">
        <v>3669</v>
      </c>
      <c r="AH3323" t="s">
        <v>220</v>
      </c>
      <c r="AI3323">
        <v>50</v>
      </c>
      <c r="AJ3323">
        <v>50</v>
      </c>
      <c r="AK3323" t="s">
        <v>232</v>
      </c>
      <c r="AN3323">
        <v>0</v>
      </c>
      <c r="AO3323">
        <v>6000</v>
      </c>
      <c r="AQ3323" t="s">
        <v>221</v>
      </c>
      <c r="AR3323" s="1">
        <v>45447</v>
      </c>
      <c r="AS3323" t="s">
        <v>2149</v>
      </c>
      <c r="BC3323" s="1">
        <v>46130</v>
      </c>
      <c r="BF3323">
        <v>0</v>
      </c>
      <c r="BG3323" t="s">
        <v>2150</v>
      </c>
      <c r="BH3323" t="s">
        <v>141</v>
      </c>
      <c r="BI3323" t="s">
        <v>2151</v>
      </c>
      <c r="BJ3323" t="s">
        <v>15426</v>
      </c>
      <c r="BK3323">
        <v>9040250328</v>
      </c>
      <c r="CP3323" t="s">
        <v>198</v>
      </c>
      <c r="CQ3323" s="1">
        <v>46223</v>
      </c>
      <c r="DU3323" s="1">
        <v>45447</v>
      </c>
      <c r="DW3323">
        <v>815670</v>
      </c>
      <c r="DX3323">
        <v>10</v>
      </c>
      <c r="EA3323" t="str">
        <f t="shared" si="52"/>
        <v>大阪府吹田市竹見台</v>
      </c>
      <c r="EB3323">
        <v>34.795223</v>
      </c>
      <c r="EC3323">
        <v>135.50531000000001</v>
      </c>
    </row>
    <row r="3324" spans="2:133" x14ac:dyDescent="0.4">
      <c r="B3324" t="s">
        <v>2146</v>
      </c>
      <c r="C3324" t="s">
        <v>15427</v>
      </c>
      <c r="D3324" s="1">
        <v>46127.875034722223</v>
      </c>
      <c r="E3324" t="s">
        <v>2147</v>
      </c>
      <c r="F3324" t="s">
        <v>2148</v>
      </c>
      <c r="G3324" t="s">
        <v>129</v>
      </c>
      <c r="I3324" t="s">
        <v>130</v>
      </c>
      <c r="K3324" t="s">
        <v>216</v>
      </c>
      <c r="L3324" t="s">
        <v>217</v>
      </c>
      <c r="O3324" t="s">
        <v>14307</v>
      </c>
      <c r="Q3324" t="s">
        <v>14308</v>
      </c>
      <c r="U3324">
        <v>119839783</v>
      </c>
      <c r="Z3324">
        <v>6000</v>
      </c>
      <c r="AA3324">
        <v>1</v>
      </c>
      <c r="AB3324">
        <v>6000</v>
      </c>
      <c r="AE3324" t="s">
        <v>143</v>
      </c>
      <c r="AF3324" t="s">
        <v>136</v>
      </c>
      <c r="AG3324" t="s">
        <v>3669</v>
      </c>
      <c r="AH3324" t="s">
        <v>220</v>
      </c>
      <c r="AI3324">
        <v>50</v>
      </c>
      <c r="AJ3324">
        <v>50</v>
      </c>
      <c r="AK3324" t="s">
        <v>232</v>
      </c>
      <c r="AN3324">
        <v>0</v>
      </c>
      <c r="AO3324">
        <v>6000</v>
      </c>
      <c r="AQ3324" t="s">
        <v>221</v>
      </c>
      <c r="AR3324" s="1">
        <v>45447</v>
      </c>
      <c r="AS3324" t="s">
        <v>2149</v>
      </c>
      <c r="BF3324">
        <v>0</v>
      </c>
      <c r="BG3324" t="s">
        <v>2150</v>
      </c>
      <c r="BH3324" t="s">
        <v>141</v>
      </c>
      <c r="BI3324" t="s">
        <v>2151</v>
      </c>
      <c r="BJ3324" t="s">
        <v>15426</v>
      </c>
      <c r="BK3324">
        <v>9040250328</v>
      </c>
      <c r="CP3324" t="s">
        <v>198</v>
      </c>
      <c r="CQ3324" s="1">
        <v>46223</v>
      </c>
      <c r="DU3324" s="1">
        <v>45447</v>
      </c>
      <c r="DW3324">
        <v>815670</v>
      </c>
      <c r="DX3324">
        <v>10</v>
      </c>
      <c r="EA3324" t="str">
        <f t="shared" si="52"/>
        <v>大阪府吹田市竹見台</v>
      </c>
      <c r="EB3324">
        <v>34.795223</v>
      </c>
      <c r="EC3324">
        <v>135.50531000000001</v>
      </c>
    </row>
    <row r="3325" spans="2:133" x14ac:dyDescent="0.4">
      <c r="B3325" t="s">
        <v>6811</v>
      </c>
      <c r="C3325" t="s">
        <v>15428</v>
      </c>
      <c r="D3325" s="1">
        <v>46127.7887962963</v>
      </c>
      <c r="E3325" t="s">
        <v>6813</v>
      </c>
      <c r="F3325" t="s">
        <v>6814</v>
      </c>
      <c r="G3325" t="s">
        <v>129</v>
      </c>
      <c r="I3325" t="s">
        <v>130</v>
      </c>
      <c r="K3325" t="s">
        <v>216</v>
      </c>
      <c r="L3325" t="s">
        <v>217</v>
      </c>
      <c r="O3325" t="s">
        <v>3276</v>
      </c>
      <c r="Q3325" t="s">
        <v>15429</v>
      </c>
      <c r="U3325">
        <v>119838074</v>
      </c>
      <c r="Z3325">
        <v>21140</v>
      </c>
      <c r="AA3325">
        <v>1</v>
      </c>
      <c r="AB3325">
        <v>21140</v>
      </c>
      <c r="AE3325" t="s">
        <v>143</v>
      </c>
      <c r="AF3325" t="s">
        <v>136</v>
      </c>
      <c r="AG3325" t="s">
        <v>137</v>
      </c>
      <c r="AH3325" t="s">
        <v>220</v>
      </c>
      <c r="AI3325">
        <v>50</v>
      </c>
      <c r="AJ3325">
        <v>50</v>
      </c>
      <c r="AK3325" t="s">
        <v>151</v>
      </c>
      <c r="AN3325">
        <v>0</v>
      </c>
      <c r="AO3325">
        <v>21140</v>
      </c>
      <c r="AR3325" s="1">
        <v>46061</v>
      </c>
      <c r="AS3325" t="s">
        <v>6815</v>
      </c>
      <c r="BF3325">
        <v>0</v>
      </c>
      <c r="BG3325" t="s">
        <v>3789</v>
      </c>
      <c r="BH3325" t="s">
        <v>400</v>
      </c>
      <c r="BI3325" t="s">
        <v>15430</v>
      </c>
      <c r="BJ3325" s="2">
        <v>38871</v>
      </c>
      <c r="BK3325">
        <v>9082372787</v>
      </c>
      <c r="DU3325" s="1">
        <v>46061</v>
      </c>
      <c r="DW3325">
        <v>63420</v>
      </c>
      <c r="DX3325">
        <v>3</v>
      </c>
      <c r="EA3325" t="str">
        <f t="shared" si="52"/>
        <v>奈良県北葛城郡広陵町馬見北</v>
      </c>
      <c r="EB3325">
        <v>34.553246000000001</v>
      </c>
      <c r="EC3325">
        <v>135.73344399999999</v>
      </c>
    </row>
    <row r="3326" spans="2:133" x14ac:dyDescent="0.4">
      <c r="B3326" t="s">
        <v>15431</v>
      </c>
      <c r="C3326" t="s">
        <v>15432</v>
      </c>
      <c r="D3326" s="1">
        <v>46127.734016203707</v>
      </c>
      <c r="E3326" t="s">
        <v>15433</v>
      </c>
      <c r="F3326" t="s">
        <v>15434</v>
      </c>
      <c r="G3326" t="s">
        <v>129</v>
      </c>
      <c r="I3326" t="s">
        <v>130</v>
      </c>
      <c r="K3326" t="s">
        <v>216</v>
      </c>
      <c r="L3326" t="s">
        <v>217</v>
      </c>
      <c r="N3326" t="s">
        <v>14038</v>
      </c>
      <c r="O3326" t="s">
        <v>14039</v>
      </c>
      <c r="Q3326" t="s">
        <v>14040</v>
      </c>
      <c r="U3326">
        <v>119837077</v>
      </c>
      <c r="Z3326">
        <v>113220</v>
      </c>
      <c r="AA3326">
        <v>1</v>
      </c>
      <c r="AB3326">
        <v>113220</v>
      </c>
      <c r="AE3326" t="s">
        <v>135</v>
      </c>
      <c r="AF3326" t="s">
        <v>136</v>
      </c>
      <c r="AG3326" t="s">
        <v>137</v>
      </c>
      <c r="AH3326" t="s">
        <v>220</v>
      </c>
      <c r="AI3326">
        <v>55</v>
      </c>
      <c r="AJ3326">
        <v>45</v>
      </c>
      <c r="AK3326" t="s">
        <v>204</v>
      </c>
      <c r="AN3326">
        <v>0</v>
      </c>
      <c r="AO3326">
        <v>113220</v>
      </c>
      <c r="AQ3326" t="s">
        <v>221</v>
      </c>
      <c r="AR3326" s="1">
        <v>45216</v>
      </c>
      <c r="AS3326" t="s">
        <v>15435</v>
      </c>
      <c r="AX3326" t="s">
        <v>223</v>
      </c>
      <c r="BF3326">
        <v>0</v>
      </c>
      <c r="BG3326" t="s">
        <v>15436</v>
      </c>
      <c r="BH3326" t="s">
        <v>211</v>
      </c>
      <c r="BI3326" t="s">
        <v>15437</v>
      </c>
      <c r="BJ3326" t="s">
        <v>15438</v>
      </c>
      <c r="BK3326">
        <v>7065611610</v>
      </c>
      <c r="CP3326" t="s">
        <v>238</v>
      </c>
      <c r="CQ3326" s="1">
        <v>46497</v>
      </c>
      <c r="DU3326" s="1">
        <v>45216</v>
      </c>
      <c r="DW3326">
        <v>1146820</v>
      </c>
      <c r="DX3326">
        <v>21</v>
      </c>
      <c r="EA3326" t="str">
        <f t="shared" si="52"/>
        <v>神奈川県横浜市南区</v>
      </c>
      <c r="EB3326">
        <v>35.431334999999997</v>
      </c>
      <c r="EC3326">
        <v>139.60881000000001</v>
      </c>
    </row>
    <row r="3327" spans="2:133" x14ac:dyDescent="0.4">
      <c r="B3327" t="s">
        <v>3489</v>
      </c>
      <c r="C3327" t="s">
        <v>15439</v>
      </c>
      <c r="D3327" s="1">
        <v>46127.61923611111</v>
      </c>
      <c r="E3327" t="s">
        <v>3490</v>
      </c>
      <c r="F3327" t="s">
        <v>3491</v>
      </c>
      <c r="G3327" t="s">
        <v>129</v>
      </c>
      <c r="I3327" t="s">
        <v>130</v>
      </c>
      <c r="K3327" t="s">
        <v>216</v>
      </c>
      <c r="L3327" t="s">
        <v>217</v>
      </c>
      <c r="O3327" t="s">
        <v>14307</v>
      </c>
      <c r="Q3327" t="s">
        <v>14407</v>
      </c>
      <c r="U3327">
        <v>119833155</v>
      </c>
      <c r="Z3327">
        <v>6000</v>
      </c>
      <c r="AA3327">
        <v>1</v>
      </c>
      <c r="AB3327">
        <v>6000</v>
      </c>
      <c r="AE3327" t="s">
        <v>143</v>
      </c>
      <c r="AF3327" t="s">
        <v>136</v>
      </c>
      <c r="AG3327" t="s">
        <v>3669</v>
      </c>
      <c r="AH3327" t="s">
        <v>220</v>
      </c>
      <c r="AI3327">
        <v>50</v>
      </c>
      <c r="AJ3327">
        <v>50</v>
      </c>
      <c r="AK3327" t="s">
        <v>232</v>
      </c>
      <c r="AN3327">
        <v>0</v>
      </c>
      <c r="AO3327">
        <v>6000</v>
      </c>
      <c r="AQ3327" t="s">
        <v>152</v>
      </c>
      <c r="AR3327" s="1">
        <v>45122</v>
      </c>
      <c r="AS3327" t="s">
        <v>3492</v>
      </c>
      <c r="BF3327">
        <v>0</v>
      </c>
      <c r="BG3327" t="s">
        <v>3493</v>
      </c>
      <c r="BH3327" t="s">
        <v>368</v>
      </c>
      <c r="BI3327" t="s">
        <v>8243</v>
      </c>
      <c r="BJ3327" t="s">
        <v>8244</v>
      </c>
      <c r="BK3327">
        <v>9089534350</v>
      </c>
      <c r="BS3327" t="s">
        <v>161</v>
      </c>
      <c r="BT3327" s="1">
        <v>45322</v>
      </c>
      <c r="BU3327" t="s">
        <v>197</v>
      </c>
      <c r="CP3327" t="s">
        <v>238</v>
      </c>
      <c r="CQ3327" s="1">
        <v>46497</v>
      </c>
      <c r="DU3327" s="1">
        <v>45122</v>
      </c>
      <c r="DW3327">
        <v>1092390</v>
      </c>
      <c r="DX3327">
        <v>13</v>
      </c>
      <c r="EA3327" t="str">
        <f t="shared" si="52"/>
        <v>岐阜県可児市</v>
      </c>
      <c r="EB3327">
        <v>35.426132000000003</v>
      </c>
      <c r="EC3327">
        <v>137.061081</v>
      </c>
    </row>
    <row r="3328" spans="2:133" x14ac:dyDescent="0.4">
      <c r="B3328" t="s">
        <v>2976</v>
      </c>
      <c r="C3328" t="s">
        <v>15440</v>
      </c>
      <c r="D3328" s="1">
        <v>46127.615543981483</v>
      </c>
      <c r="E3328" t="s">
        <v>2977</v>
      </c>
      <c r="F3328" t="s">
        <v>2978</v>
      </c>
      <c r="G3328" t="s">
        <v>129</v>
      </c>
      <c r="I3328" t="s">
        <v>130</v>
      </c>
      <c r="K3328" t="s">
        <v>216</v>
      </c>
      <c r="L3328" t="s">
        <v>217</v>
      </c>
      <c r="O3328" t="s">
        <v>14307</v>
      </c>
      <c r="Q3328" t="s">
        <v>14308</v>
      </c>
      <c r="U3328">
        <v>119832929</v>
      </c>
      <c r="Z3328">
        <v>6000</v>
      </c>
      <c r="AA3328">
        <v>1</v>
      </c>
      <c r="AB3328">
        <v>6000</v>
      </c>
      <c r="AE3328" t="s">
        <v>143</v>
      </c>
      <c r="AF3328" t="s">
        <v>136</v>
      </c>
      <c r="AG3328" t="s">
        <v>3669</v>
      </c>
      <c r="AH3328" t="s">
        <v>220</v>
      </c>
      <c r="AI3328">
        <v>50</v>
      </c>
      <c r="AJ3328">
        <v>50</v>
      </c>
      <c r="AK3328" t="s">
        <v>232</v>
      </c>
      <c r="AN3328">
        <v>0</v>
      </c>
      <c r="AO3328">
        <v>6000</v>
      </c>
      <c r="AQ3328" t="s">
        <v>221</v>
      </c>
      <c r="AR3328" s="1">
        <v>45445</v>
      </c>
      <c r="AS3328" t="s">
        <v>2979</v>
      </c>
      <c r="BF3328">
        <v>0</v>
      </c>
      <c r="BG3328" t="s">
        <v>2980</v>
      </c>
      <c r="BH3328" t="s">
        <v>194</v>
      </c>
      <c r="BI3328" t="s">
        <v>4796</v>
      </c>
      <c r="BJ3328">
        <v>37</v>
      </c>
      <c r="BK3328">
        <v>9037171807</v>
      </c>
      <c r="CP3328" t="s">
        <v>198</v>
      </c>
      <c r="CQ3328" s="1">
        <v>46193</v>
      </c>
      <c r="DU3328" s="1">
        <v>45445</v>
      </c>
      <c r="DW3328">
        <v>783200</v>
      </c>
      <c r="DX3328">
        <v>7</v>
      </c>
      <c r="EA3328" t="str">
        <f t="shared" si="52"/>
        <v>兵庫県丹波篠山市立町</v>
      </c>
      <c r="EB3328">
        <v>35.075436000000003</v>
      </c>
      <c r="EC3328">
        <v>135.22409099999999</v>
      </c>
    </row>
    <row r="3329" spans="2:133" x14ac:dyDescent="0.4">
      <c r="B3329" t="s">
        <v>227</v>
      </c>
      <c r="C3329" t="s">
        <v>15441</v>
      </c>
      <c r="D3329" s="1">
        <v>46127.586342592593</v>
      </c>
      <c r="E3329" t="s">
        <v>228</v>
      </c>
      <c r="F3329" t="s">
        <v>229</v>
      </c>
      <c r="G3329" t="s">
        <v>129</v>
      </c>
      <c r="I3329" t="s">
        <v>130</v>
      </c>
      <c r="K3329" t="s">
        <v>216</v>
      </c>
      <c r="L3329" t="s">
        <v>217</v>
      </c>
      <c r="O3329" t="s">
        <v>14307</v>
      </c>
      <c r="Q3329" t="s">
        <v>14308</v>
      </c>
      <c r="U3329">
        <v>119830505</v>
      </c>
      <c r="Z3329">
        <v>6000</v>
      </c>
      <c r="AA3329">
        <v>1</v>
      </c>
      <c r="AB3329">
        <v>6000</v>
      </c>
      <c r="AE3329" t="s">
        <v>143</v>
      </c>
      <c r="AF3329" t="s">
        <v>136</v>
      </c>
      <c r="AG3329" t="s">
        <v>3669</v>
      </c>
      <c r="AH3329" t="s">
        <v>220</v>
      </c>
      <c r="AI3329">
        <v>50</v>
      </c>
      <c r="AJ3329">
        <v>50</v>
      </c>
      <c r="AK3329" t="s">
        <v>232</v>
      </c>
      <c r="AN3329">
        <v>0</v>
      </c>
      <c r="AO3329">
        <v>6000</v>
      </c>
      <c r="AQ3329" t="s">
        <v>221</v>
      </c>
      <c r="AR3329" s="1">
        <v>45591</v>
      </c>
      <c r="AS3329" t="s">
        <v>230</v>
      </c>
      <c r="BF3329">
        <v>0</v>
      </c>
      <c r="BG3329" t="s">
        <v>8144</v>
      </c>
      <c r="BH3329" t="s">
        <v>141</v>
      </c>
      <c r="BI3329" t="s">
        <v>15442</v>
      </c>
      <c r="BJ3329" t="s">
        <v>15443</v>
      </c>
      <c r="BK3329">
        <v>8037680607</v>
      </c>
      <c r="CP3329" t="s">
        <v>198</v>
      </c>
      <c r="CQ3329" s="1">
        <v>46254</v>
      </c>
      <c r="DU3329" s="1">
        <v>45591</v>
      </c>
      <c r="DW3329">
        <v>782200</v>
      </c>
      <c r="DX3329">
        <v>6</v>
      </c>
      <c r="EA3329" t="str">
        <f t="shared" si="52"/>
        <v>大阪府大阪市中央区森ノ宮中央</v>
      </c>
      <c r="EB3329">
        <v>34.679721999999998</v>
      </c>
      <c r="EC3329">
        <v>135.53295900000001</v>
      </c>
    </row>
    <row r="3330" spans="2:133" x14ac:dyDescent="0.4">
      <c r="B3330" t="s">
        <v>3926</v>
      </c>
      <c r="C3330" t="s">
        <v>15444</v>
      </c>
      <c r="D3330" s="1">
        <v>46127.545798611114</v>
      </c>
      <c r="E3330" t="s">
        <v>3927</v>
      </c>
      <c r="F3330" t="s">
        <v>3928</v>
      </c>
      <c r="G3330" t="s">
        <v>129</v>
      </c>
      <c r="I3330" t="s">
        <v>155</v>
      </c>
      <c r="J3330" s="1">
        <v>46127</v>
      </c>
      <c r="K3330" t="s">
        <v>2166</v>
      </c>
      <c r="L3330" t="s">
        <v>217</v>
      </c>
      <c r="O3330" t="s">
        <v>14307</v>
      </c>
      <c r="Q3330" t="s">
        <v>14317</v>
      </c>
      <c r="U3330">
        <v>119826799</v>
      </c>
      <c r="Z3330">
        <v>6000</v>
      </c>
      <c r="AA3330">
        <v>1</v>
      </c>
      <c r="AB3330">
        <v>6000</v>
      </c>
      <c r="AE3330" t="s">
        <v>143</v>
      </c>
      <c r="AF3330" t="s">
        <v>136</v>
      </c>
      <c r="AG3330" t="s">
        <v>3669</v>
      </c>
      <c r="AH3330" t="s">
        <v>220</v>
      </c>
      <c r="AI3330">
        <v>50</v>
      </c>
      <c r="AJ3330">
        <v>50</v>
      </c>
      <c r="AK3330" t="s">
        <v>232</v>
      </c>
      <c r="AN3330">
        <v>0</v>
      </c>
      <c r="AO3330">
        <v>6000</v>
      </c>
      <c r="AQ3330" t="s">
        <v>152</v>
      </c>
      <c r="AR3330" s="1">
        <v>45012</v>
      </c>
      <c r="AS3330" t="s">
        <v>3929</v>
      </c>
      <c r="BB3330" t="s">
        <v>147</v>
      </c>
      <c r="BC3330" s="1">
        <v>46130</v>
      </c>
      <c r="BF3330">
        <v>0</v>
      </c>
      <c r="BG3330" t="s">
        <v>3930</v>
      </c>
      <c r="BH3330" t="s">
        <v>171</v>
      </c>
      <c r="BI3330" t="s">
        <v>15445</v>
      </c>
      <c r="BJ3330" t="s">
        <v>15446</v>
      </c>
      <c r="BK3330">
        <v>9022249443</v>
      </c>
      <c r="CP3330" t="s">
        <v>198</v>
      </c>
      <c r="CQ3330" s="1">
        <v>46193</v>
      </c>
      <c r="DU3330" s="1">
        <v>45715</v>
      </c>
      <c r="DW3330">
        <v>559100</v>
      </c>
      <c r="DX3330">
        <v>10</v>
      </c>
      <c r="EA3330" t="str">
        <f t="shared" si="52"/>
        <v>東京都東村山市</v>
      </c>
      <c r="EB3330">
        <v>35.754623000000002</v>
      </c>
      <c r="EC3330">
        <v>139.468491</v>
      </c>
    </row>
    <row r="3331" spans="2:133" x14ac:dyDescent="0.4">
      <c r="B3331" t="s">
        <v>15447</v>
      </c>
      <c r="C3331" t="s">
        <v>15448</v>
      </c>
      <c r="D3331" s="1">
        <v>46127.360706018517</v>
      </c>
      <c r="E3331" t="s">
        <v>15449</v>
      </c>
      <c r="F3331" t="s">
        <v>15450</v>
      </c>
      <c r="G3331" t="s">
        <v>129</v>
      </c>
      <c r="I3331" t="s">
        <v>155</v>
      </c>
      <c r="J3331" s="1">
        <v>46127</v>
      </c>
      <c r="K3331" t="s">
        <v>156</v>
      </c>
      <c r="L3331" t="s">
        <v>4285</v>
      </c>
      <c r="O3331" t="s">
        <v>11902</v>
      </c>
      <c r="Q3331" t="s">
        <v>11903</v>
      </c>
      <c r="Z3331">
        <v>298000</v>
      </c>
      <c r="AA3331">
        <v>1</v>
      </c>
      <c r="AB3331">
        <v>298000</v>
      </c>
      <c r="AE3331" t="s">
        <v>135</v>
      </c>
      <c r="AF3331" t="s">
        <v>136</v>
      </c>
      <c r="AG3331" t="s">
        <v>137</v>
      </c>
      <c r="AH3331" t="s">
        <v>1923</v>
      </c>
      <c r="AI3331">
        <v>50</v>
      </c>
      <c r="AJ3331">
        <v>50</v>
      </c>
      <c r="AK3331" t="s">
        <v>232</v>
      </c>
      <c r="AN3331">
        <v>0</v>
      </c>
      <c r="AO3331">
        <v>298000</v>
      </c>
      <c r="AQ3331" t="s">
        <v>152</v>
      </c>
      <c r="AR3331" s="1">
        <v>46105</v>
      </c>
      <c r="AS3331" t="s">
        <v>15451</v>
      </c>
      <c r="BC3331" s="1">
        <v>46134</v>
      </c>
      <c r="BF3331">
        <v>0</v>
      </c>
      <c r="BG3331" t="s">
        <v>15452</v>
      </c>
      <c r="BH3331" t="s">
        <v>469</v>
      </c>
      <c r="BI3331" t="s">
        <v>15453</v>
      </c>
      <c r="BJ3331" t="s">
        <v>15454</v>
      </c>
      <c r="BK3331">
        <v>9088009881</v>
      </c>
      <c r="DU3331" s="1">
        <v>46127</v>
      </c>
      <c r="DW3331">
        <v>298000</v>
      </c>
      <c r="DX3331">
        <v>1</v>
      </c>
      <c r="EA3331" t="str">
        <f t="shared" si="52"/>
        <v>滋賀県守山市今宿</v>
      </c>
      <c r="EB3331">
        <v>35.054046999999997</v>
      </c>
      <c r="EC3331">
        <v>135.98909</v>
      </c>
    </row>
    <row r="3332" spans="2:133" x14ac:dyDescent="0.4">
      <c r="B3332" t="s">
        <v>6288</v>
      </c>
      <c r="C3332" t="s">
        <v>15455</v>
      </c>
      <c r="D3332" s="1">
        <v>46127.047326388885</v>
      </c>
      <c r="E3332" t="s">
        <v>6289</v>
      </c>
      <c r="F3332" t="s">
        <v>6290</v>
      </c>
      <c r="G3332" t="s">
        <v>129</v>
      </c>
      <c r="I3332" t="s">
        <v>188</v>
      </c>
      <c r="K3332" t="s">
        <v>216</v>
      </c>
      <c r="L3332" t="s">
        <v>189</v>
      </c>
      <c r="M3332" s="1">
        <v>46136</v>
      </c>
      <c r="O3332" t="s">
        <v>2011</v>
      </c>
      <c r="Q3332" t="s">
        <v>4282</v>
      </c>
      <c r="U3332">
        <v>120123790</v>
      </c>
      <c r="Z3332">
        <v>29975</v>
      </c>
      <c r="AA3332">
        <v>1</v>
      </c>
      <c r="AB3332">
        <v>29975</v>
      </c>
      <c r="AE3332" t="s">
        <v>135</v>
      </c>
      <c r="AF3332" t="s">
        <v>136</v>
      </c>
      <c r="AG3332" t="s">
        <v>144</v>
      </c>
      <c r="AH3332" t="s">
        <v>145</v>
      </c>
      <c r="AI3332">
        <v>0</v>
      </c>
      <c r="AJ3332">
        <v>100</v>
      </c>
      <c r="AK3332" t="s">
        <v>204</v>
      </c>
      <c r="AN3332">
        <v>0</v>
      </c>
      <c r="AO3332">
        <v>29975</v>
      </c>
      <c r="AQ3332" t="s">
        <v>152</v>
      </c>
      <c r="AR3332" s="1">
        <v>46013</v>
      </c>
      <c r="AS3332" t="s">
        <v>6291</v>
      </c>
      <c r="BF3332">
        <v>0</v>
      </c>
      <c r="BG3332" t="s">
        <v>6292</v>
      </c>
      <c r="BH3332" t="s">
        <v>209</v>
      </c>
      <c r="BI3332" t="s">
        <v>6293</v>
      </c>
      <c r="BJ3332">
        <v>702</v>
      </c>
      <c r="BK3332">
        <v>9076757479</v>
      </c>
      <c r="BN3332" s="2">
        <v>46387</v>
      </c>
      <c r="BO3332" t="s">
        <v>197</v>
      </c>
      <c r="DU3332" s="1">
        <v>46015</v>
      </c>
      <c r="DW3332">
        <v>149875</v>
      </c>
      <c r="DX3332">
        <v>5</v>
      </c>
      <c r="EA3332" t="str">
        <f t="shared" ref="EA3332:EA3395" si="53">+BH3332&amp;BI3332</f>
        <v>静岡県伊東市玖須美元和田</v>
      </c>
      <c r="EB3332">
        <v>34.952472999999998</v>
      </c>
      <c r="EC3332">
        <v>139.11056500000001</v>
      </c>
    </row>
    <row r="3333" spans="2:133" x14ac:dyDescent="0.4">
      <c r="B3333" t="s">
        <v>2418</v>
      </c>
      <c r="C3333" t="s">
        <v>15456</v>
      </c>
      <c r="D3333" s="1">
        <v>46126.912395833337</v>
      </c>
      <c r="E3333" t="s">
        <v>2419</v>
      </c>
      <c r="F3333" t="s">
        <v>2420</v>
      </c>
      <c r="G3333" t="s">
        <v>129</v>
      </c>
      <c r="I3333" t="s">
        <v>130</v>
      </c>
      <c r="K3333" t="s">
        <v>216</v>
      </c>
      <c r="L3333" t="s">
        <v>217</v>
      </c>
      <c r="O3333" t="s">
        <v>14307</v>
      </c>
      <c r="Q3333" t="s">
        <v>14350</v>
      </c>
      <c r="U3333">
        <v>119680635</v>
      </c>
      <c r="Z3333">
        <v>6000</v>
      </c>
      <c r="AA3333">
        <v>1</v>
      </c>
      <c r="AB3333">
        <v>6000</v>
      </c>
      <c r="AE3333" t="s">
        <v>143</v>
      </c>
      <c r="AF3333" t="s">
        <v>136</v>
      </c>
      <c r="AG3333" t="s">
        <v>3669</v>
      </c>
      <c r="AH3333" t="s">
        <v>220</v>
      </c>
      <c r="AI3333">
        <v>50</v>
      </c>
      <c r="AJ3333">
        <v>50</v>
      </c>
      <c r="AK3333" t="s">
        <v>232</v>
      </c>
      <c r="AN3333">
        <v>0</v>
      </c>
      <c r="AO3333">
        <v>6000</v>
      </c>
      <c r="AQ3333" t="s">
        <v>221</v>
      </c>
      <c r="AR3333" s="1">
        <v>45345</v>
      </c>
      <c r="AS3333" t="s">
        <v>2421</v>
      </c>
      <c r="BF3333">
        <v>0</v>
      </c>
      <c r="BG3333" t="s">
        <v>4763</v>
      </c>
      <c r="BH3333" t="s">
        <v>621</v>
      </c>
      <c r="BI3333" t="s">
        <v>4764</v>
      </c>
      <c r="BJ3333" t="s">
        <v>4765</v>
      </c>
      <c r="BK3333">
        <v>9013619170</v>
      </c>
      <c r="CP3333" t="s">
        <v>198</v>
      </c>
      <c r="CQ3333" s="1">
        <v>46193</v>
      </c>
      <c r="DU3333" s="1">
        <v>45345</v>
      </c>
      <c r="DW3333">
        <v>999350</v>
      </c>
      <c r="DX3333">
        <v>15</v>
      </c>
      <c r="EA3333" t="str">
        <f t="shared" si="53"/>
        <v>長崎県長崎市深堀町</v>
      </c>
      <c r="EB3333">
        <v>32.684581999999999</v>
      </c>
      <c r="EC3333">
        <v>129.83183299999999</v>
      </c>
    </row>
    <row r="3334" spans="2:133" x14ac:dyDescent="0.4">
      <c r="B3334" t="s">
        <v>15276</v>
      </c>
      <c r="C3334" t="s">
        <v>15457</v>
      </c>
      <c r="D3334" s="1">
        <v>46126.82099537037</v>
      </c>
      <c r="E3334" t="s">
        <v>15278</v>
      </c>
      <c r="F3334" t="s">
        <v>15279</v>
      </c>
      <c r="G3334" t="s">
        <v>129</v>
      </c>
      <c r="I3334" t="s">
        <v>130</v>
      </c>
      <c r="K3334" t="s">
        <v>216</v>
      </c>
      <c r="L3334" t="s">
        <v>217</v>
      </c>
      <c r="O3334" t="s">
        <v>14307</v>
      </c>
      <c r="Q3334" t="s">
        <v>14319</v>
      </c>
      <c r="U3334">
        <v>119678345</v>
      </c>
      <c r="Z3334">
        <v>6000</v>
      </c>
      <c r="AA3334">
        <v>1</v>
      </c>
      <c r="AB3334">
        <v>6000</v>
      </c>
      <c r="AE3334" t="s">
        <v>143</v>
      </c>
      <c r="AF3334" t="s">
        <v>136</v>
      </c>
      <c r="AG3334" t="s">
        <v>3669</v>
      </c>
      <c r="AH3334" t="s">
        <v>220</v>
      </c>
      <c r="AI3334">
        <v>50</v>
      </c>
      <c r="AJ3334">
        <v>50</v>
      </c>
      <c r="AK3334" t="s">
        <v>232</v>
      </c>
      <c r="AN3334">
        <v>0</v>
      </c>
      <c r="AO3334">
        <v>6000</v>
      </c>
      <c r="AQ3334" t="s">
        <v>221</v>
      </c>
      <c r="AR3334" s="1">
        <v>45216</v>
      </c>
      <c r="AS3334" t="s">
        <v>15280</v>
      </c>
      <c r="BF3334">
        <v>0</v>
      </c>
      <c r="BG3334" t="s">
        <v>15281</v>
      </c>
      <c r="BH3334" t="s">
        <v>171</v>
      </c>
      <c r="BI3334" t="s">
        <v>15282</v>
      </c>
      <c r="BJ3334" t="s">
        <v>15283</v>
      </c>
      <c r="BK3334">
        <v>8037370344</v>
      </c>
      <c r="CP3334" t="s">
        <v>238</v>
      </c>
      <c r="CQ3334" s="1">
        <v>46497</v>
      </c>
      <c r="DU3334" s="1">
        <v>45216</v>
      </c>
      <c r="DW3334">
        <v>1159320</v>
      </c>
      <c r="DX3334">
        <v>24</v>
      </c>
      <c r="EA3334" t="str">
        <f t="shared" si="53"/>
        <v>東京都町田市高ケ坂</v>
      </c>
      <c r="EB3334">
        <v>35.546996999999998</v>
      </c>
      <c r="EC3334">
        <v>139.45459</v>
      </c>
    </row>
    <row r="3335" spans="2:133" x14ac:dyDescent="0.4">
      <c r="B3335" t="s">
        <v>4352</v>
      </c>
      <c r="C3335" t="s">
        <v>15458</v>
      </c>
      <c r="D3335" s="1">
        <v>46126.693877314814</v>
      </c>
      <c r="E3335" t="s">
        <v>4883</v>
      </c>
      <c r="F3335" t="s">
        <v>4884</v>
      </c>
      <c r="G3335" t="s">
        <v>129</v>
      </c>
      <c r="I3335" t="s">
        <v>155</v>
      </c>
      <c r="J3335" s="1">
        <v>46127</v>
      </c>
      <c r="K3335" t="s">
        <v>2166</v>
      </c>
      <c r="L3335" t="s">
        <v>217</v>
      </c>
      <c r="O3335" t="s">
        <v>14307</v>
      </c>
      <c r="Q3335" t="s">
        <v>14407</v>
      </c>
      <c r="U3335">
        <v>119675563</v>
      </c>
      <c r="Z3335">
        <v>6000</v>
      </c>
      <c r="AA3335">
        <v>1</v>
      </c>
      <c r="AB3335">
        <v>6000</v>
      </c>
      <c r="AE3335" t="s">
        <v>143</v>
      </c>
      <c r="AF3335" t="s">
        <v>136</v>
      </c>
      <c r="AG3335" t="s">
        <v>3669</v>
      </c>
      <c r="AH3335" t="s">
        <v>220</v>
      </c>
      <c r="AI3335">
        <v>50</v>
      </c>
      <c r="AJ3335">
        <v>50</v>
      </c>
      <c r="AK3335" t="s">
        <v>232</v>
      </c>
      <c r="AN3335">
        <v>0</v>
      </c>
      <c r="AO3335">
        <v>6000</v>
      </c>
      <c r="AQ3335" t="s">
        <v>152</v>
      </c>
      <c r="AR3335" s="1">
        <v>45336</v>
      </c>
      <c r="AS3335" t="s">
        <v>4353</v>
      </c>
      <c r="BC3335" s="1">
        <v>46129</v>
      </c>
      <c r="BF3335">
        <v>0</v>
      </c>
      <c r="BG3335" t="s">
        <v>4354</v>
      </c>
      <c r="BH3335" t="s">
        <v>153</v>
      </c>
      <c r="BI3335" t="s">
        <v>15459</v>
      </c>
      <c r="BJ3335" t="s">
        <v>15460</v>
      </c>
      <c r="BK3335">
        <v>8040614321</v>
      </c>
      <c r="CP3335" t="s">
        <v>198</v>
      </c>
      <c r="CQ3335" s="1">
        <v>46193</v>
      </c>
      <c r="DU3335" s="1">
        <v>45817</v>
      </c>
      <c r="DW3335">
        <v>559100</v>
      </c>
      <c r="DX3335">
        <v>5</v>
      </c>
      <c r="EA3335" t="str">
        <f t="shared" si="53"/>
        <v>愛知県名古屋市緑区</v>
      </c>
      <c r="EB3335">
        <v>35.070720999999999</v>
      </c>
      <c r="EC3335">
        <v>136.952606</v>
      </c>
    </row>
    <row r="3336" spans="2:133" x14ac:dyDescent="0.4">
      <c r="B3336" t="s">
        <v>6153</v>
      </c>
      <c r="C3336" t="s">
        <v>15461</v>
      </c>
      <c r="D3336" s="1">
        <v>46126.571458333332</v>
      </c>
      <c r="E3336" t="s">
        <v>6154</v>
      </c>
      <c r="F3336" t="s">
        <v>6155</v>
      </c>
      <c r="G3336" t="s">
        <v>129</v>
      </c>
      <c r="I3336" t="s">
        <v>130</v>
      </c>
      <c r="K3336" t="s">
        <v>216</v>
      </c>
      <c r="L3336" t="s">
        <v>217</v>
      </c>
      <c r="O3336" t="s">
        <v>14307</v>
      </c>
      <c r="Q3336" t="s">
        <v>14343</v>
      </c>
      <c r="U3336">
        <v>119672832</v>
      </c>
      <c r="Z3336">
        <v>6000</v>
      </c>
      <c r="AA3336">
        <v>1</v>
      </c>
      <c r="AB3336">
        <v>6000</v>
      </c>
      <c r="AE3336" t="s">
        <v>143</v>
      </c>
      <c r="AF3336" t="s">
        <v>136</v>
      </c>
      <c r="AG3336" t="s">
        <v>3669</v>
      </c>
      <c r="AH3336" t="s">
        <v>220</v>
      </c>
      <c r="AI3336">
        <v>50</v>
      </c>
      <c r="AJ3336">
        <v>50</v>
      </c>
      <c r="AK3336" t="s">
        <v>232</v>
      </c>
      <c r="AN3336">
        <v>0</v>
      </c>
      <c r="AO3336">
        <v>6000</v>
      </c>
      <c r="AQ3336" t="s">
        <v>221</v>
      </c>
      <c r="AR3336" s="1">
        <v>45589</v>
      </c>
      <c r="AS3336" t="s">
        <v>6156</v>
      </c>
      <c r="BF3336">
        <v>0</v>
      </c>
      <c r="BG3336" t="s">
        <v>6157</v>
      </c>
      <c r="BH3336" t="s">
        <v>153</v>
      </c>
      <c r="BI3336" t="s">
        <v>9331</v>
      </c>
      <c r="BJ3336" t="s">
        <v>9332</v>
      </c>
      <c r="BK3336">
        <v>8092835433</v>
      </c>
      <c r="CP3336" t="s">
        <v>523</v>
      </c>
      <c r="CQ3336" s="1">
        <v>46193</v>
      </c>
      <c r="DU3336" s="1">
        <v>45589</v>
      </c>
      <c r="DW3336">
        <v>569600</v>
      </c>
      <c r="DX3336">
        <v>8</v>
      </c>
      <c r="EA3336" t="str">
        <f t="shared" si="53"/>
        <v>愛知県名古屋中村区名駅</v>
      </c>
      <c r="EB3336">
        <v>35.181435</v>
      </c>
      <c r="EC3336">
        <v>136.906418</v>
      </c>
    </row>
    <row r="3337" spans="2:133" x14ac:dyDescent="0.4">
      <c r="B3337" t="s">
        <v>6153</v>
      </c>
      <c r="C3337" t="s">
        <v>15462</v>
      </c>
      <c r="D3337" s="1">
        <v>46126.569953703707</v>
      </c>
      <c r="E3337" t="s">
        <v>6154</v>
      </c>
      <c r="F3337" t="s">
        <v>6155</v>
      </c>
      <c r="G3337" t="s">
        <v>129</v>
      </c>
      <c r="I3337" t="s">
        <v>130</v>
      </c>
      <c r="K3337" t="s">
        <v>216</v>
      </c>
      <c r="L3337" t="s">
        <v>217</v>
      </c>
      <c r="O3337" t="s">
        <v>14307</v>
      </c>
      <c r="Q3337" t="s">
        <v>14407</v>
      </c>
      <c r="U3337">
        <v>119672792</v>
      </c>
      <c r="Z3337">
        <v>6000</v>
      </c>
      <c r="AA3337">
        <v>1</v>
      </c>
      <c r="AB3337">
        <v>6000</v>
      </c>
      <c r="AE3337" t="s">
        <v>143</v>
      </c>
      <c r="AF3337" t="s">
        <v>136</v>
      </c>
      <c r="AG3337" t="s">
        <v>3669</v>
      </c>
      <c r="AH3337" t="s">
        <v>220</v>
      </c>
      <c r="AI3337">
        <v>50</v>
      </c>
      <c r="AJ3337">
        <v>50</v>
      </c>
      <c r="AK3337" t="s">
        <v>232</v>
      </c>
      <c r="AN3337">
        <v>0</v>
      </c>
      <c r="AO3337">
        <v>6000</v>
      </c>
      <c r="AQ3337" t="s">
        <v>221</v>
      </c>
      <c r="AR3337" s="1">
        <v>45589</v>
      </c>
      <c r="AS3337" t="s">
        <v>6156</v>
      </c>
      <c r="BF3337">
        <v>0</v>
      </c>
      <c r="BG3337" t="s">
        <v>6157</v>
      </c>
      <c r="BH3337" t="s">
        <v>153</v>
      </c>
      <c r="BI3337" t="s">
        <v>9331</v>
      </c>
      <c r="BJ3337" t="s">
        <v>9332</v>
      </c>
      <c r="BK3337">
        <v>8092835433</v>
      </c>
      <c r="CP3337" t="s">
        <v>523</v>
      </c>
      <c r="CQ3337" s="1">
        <v>46193</v>
      </c>
      <c r="DU3337" s="1">
        <v>45589</v>
      </c>
      <c r="DW3337">
        <v>569600</v>
      </c>
      <c r="DX3337">
        <v>8</v>
      </c>
      <c r="EA3337" t="str">
        <f t="shared" si="53"/>
        <v>愛知県名古屋中村区名駅</v>
      </c>
      <c r="EB3337">
        <v>35.181435</v>
      </c>
      <c r="EC3337">
        <v>136.906418</v>
      </c>
    </row>
    <row r="3338" spans="2:133" x14ac:dyDescent="0.4">
      <c r="B3338" t="s">
        <v>15463</v>
      </c>
      <c r="C3338" t="s">
        <v>15464</v>
      </c>
      <c r="D3338" s="1">
        <v>46126.476666666669</v>
      </c>
      <c r="E3338" t="s">
        <v>15465</v>
      </c>
      <c r="F3338" t="s">
        <v>15466</v>
      </c>
      <c r="G3338" t="s">
        <v>129</v>
      </c>
      <c r="I3338" t="s">
        <v>130</v>
      </c>
      <c r="K3338" t="s">
        <v>216</v>
      </c>
      <c r="L3338" t="s">
        <v>217</v>
      </c>
      <c r="N3338" t="s">
        <v>14038</v>
      </c>
      <c r="O3338" t="s">
        <v>14039</v>
      </c>
      <c r="Q3338" t="s">
        <v>14040</v>
      </c>
      <c r="U3338">
        <v>119670789</v>
      </c>
      <c r="Z3338">
        <v>113220</v>
      </c>
      <c r="AA3338">
        <v>1</v>
      </c>
      <c r="AB3338">
        <v>113220</v>
      </c>
      <c r="AE3338" t="s">
        <v>135</v>
      </c>
      <c r="AF3338" t="s">
        <v>136</v>
      </c>
      <c r="AG3338" t="s">
        <v>137</v>
      </c>
      <c r="AH3338" t="s">
        <v>220</v>
      </c>
      <c r="AI3338">
        <v>55</v>
      </c>
      <c r="AJ3338">
        <v>45</v>
      </c>
      <c r="AK3338" t="s">
        <v>204</v>
      </c>
      <c r="AN3338">
        <v>0</v>
      </c>
      <c r="AO3338">
        <v>113220</v>
      </c>
      <c r="AQ3338" t="s">
        <v>152</v>
      </c>
      <c r="AR3338" s="1">
        <v>45137</v>
      </c>
      <c r="AS3338" t="s">
        <v>15467</v>
      </c>
      <c r="AX3338" t="s">
        <v>223</v>
      </c>
      <c r="BF3338">
        <v>0</v>
      </c>
      <c r="BG3338" t="s">
        <v>15468</v>
      </c>
      <c r="BH3338" t="s">
        <v>400</v>
      </c>
      <c r="BI3338" t="s">
        <v>15469</v>
      </c>
      <c r="BJ3338" s="2">
        <v>38240</v>
      </c>
      <c r="BK3338">
        <v>9051530616</v>
      </c>
      <c r="CP3338" t="s">
        <v>238</v>
      </c>
      <c r="CQ3338" s="1">
        <v>46497</v>
      </c>
      <c r="DU3338" s="1">
        <v>45213</v>
      </c>
      <c r="DW3338">
        <v>1111795</v>
      </c>
      <c r="DX3338">
        <v>22</v>
      </c>
      <c r="EA3338" t="str">
        <f t="shared" si="53"/>
        <v>奈良県奈良市北登美ヶ丘</v>
      </c>
      <c r="EB3338">
        <v>34.723849999999999</v>
      </c>
      <c r="EC3338">
        <v>135.75392199999999</v>
      </c>
    </row>
    <row r="3339" spans="2:133" x14ac:dyDescent="0.4">
      <c r="B3339" t="s">
        <v>15470</v>
      </c>
      <c r="C3339" t="s">
        <v>15471</v>
      </c>
      <c r="D3339" s="1">
        <v>46126.455254629633</v>
      </c>
      <c r="E3339" t="s">
        <v>15472</v>
      </c>
      <c r="F3339" t="s">
        <v>15473</v>
      </c>
      <c r="G3339" t="s">
        <v>129</v>
      </c>
      <c r="I3339" t="s">
        <v>130</v>
      </c>
      <c r="K3339" t="s">
        <v>216</v>
      </c>
      <c r="L3339" t="s">
        <v>217</v>
      </c>
      <c r="O3339" t="s">
        <v>14032</v>
      </c>
      <c r="Q3339" t="s">
        <v>14033</v>
      </c>
      <c r="U3339">
        <v>119670106</v>
      </c>
      <c r="Z3339">
        <v>10485</v>
      </c>
      <c r="AA3339">
        <v>1</v>
      </c>
      <c r="AB3339">
        <v>10485</v>
      </c>
      <c r="AE3339" t="s">
        <v>135</v>
      </c>
      <c r="AF3339" t="s">
        <v>136</v>
      </c>
      <c r="AG3339" t="s">
        <v>137</v>
      </c>
      <c r="AH3339" t="s">
        <v>220</v>
      </c>
      <c r="AI3339">
        <v>55</v>
      </c>
      <c r="AJ3339">
        <v>45</v>
      </c>
      <c r="AK3339" t="s">
        <v>146</v>
      </c>
      <c r="AN3339">
        <v>0</v>
      </c>
      <c r="AO3339">
        <v>10485</v>
      </c>
      <c r="AQ3339" t="s">
        <v>221</v>
      </c>
      <c r="AR3339" s="1">
        <v>45270</v>
      </c>
      <c r="AS3339" t="s">
        <v>15474</v>
      </c>
      <c r="AX3339" t="s">
        <v>223</v>
      </c>
      <c r="BF3339">
        <v>0</v>
      </c>
      <c r="BG3339" t="s">
        <v>15475</v>
      </c>
      <c r="BH3339" t="s">
        <v>153</v>
      </c>
      <c r="BI3339" t="s">
        <v>15476</v>
      </c>
      <c r="BJ3339">
        <v>17</v>
      </c>
      <c r="BK3339">
        <v>9076845095</v>
      </c>
      <c r="CP3339" t="s">
        <v>237</v>
      </c>
      <c r="DU3339" s="1">
        <v>45270</v>
      </c>
      <c r="DW3339">
        <v>1046085</v>
      </c>
      <c r="DX3339">
        <v>23</v>
      </c>
      <c r="EA3339" t="str">
        <f t="shared" si="53"/>
        <v>愛知県一宮市千秋町小山字一町畑</v>
      </c>
      <c r="EB3339">
        <v>35.291817000000002</v>
      </c>
      <c r="EC3339">
        <v>136.85084499999999</v>
      </c>
    </row>
    <row r="3340" spans="2:133" x14ac:dyDescent="0.4">
      <c r="B3340" t="s">
        <v>15477</v>
      </c>
      <c r="C3340" t="s">
        <v>15478</v>
      </c>
      <c r="D3340" s="1">
        <v>46126.385000000002</v>
      </c>
      <c r="E3340" t="s">
        <v>15479</v>
      </c>
      <c r="F3340" t="s">
        <v>15480</v>
      </c>
      <c r="G3340" t="s">
        <v>129</v>
      </c>
      <c r="I3340" t="s">
        <v>130</v>
      </c>
      <c r="K3340" t="s">
        <v>216</v>
      </c>
      <c r="L3340" t="s">
        <v>217</v>
      </c>
      <c r="N3340" t="s">
        <v>14038</v>
      </c>
      <c r="O3340" t="s">
        <v>14039</v>
      </c>
      <c r="Q3340" t="s">
        <v>14040</v>
      </c>
      <c r="U3340">
        <v>119665881</v>
      </c>
      <c r="Z3340">
        <v>113220</v>
      </c>
      <c r="AA3340">
        <v>1</v>
      </c>
      <c r="AB3340">
        <v>113220</v>
      </c>
      <c r="AE3340" t="s">
        <v>135</v>
      </c>
      <c r="AF3340" t="s">
        <v>136</v>
      </c>
      <c r="AG3340" t="s">
        <v>137</v>
      </c>
      <c r="AH3340" t="s">
        <v>220</v>
      </c>
      <c r="AI3340">
        <v>55</v>
      </c>
      <c r="AJ3340">
        <v>45</v>
      </c>
      <c r="AK3340" t="s">
        <v>204</v>
      </c>
      <c r="AN3340">
        <v>0</v>
      </c>
      <c r="AO3340">
        <v>113220</v>
      </c>
      <c r="AR3340" s="1">
        <v>45216</v>
      </c>
      <c r="AS3340" t="s">
        <v>15481</v>
      </c>
      <c r="AX3340" t="s">
        <v>223</v>
      </c>
      <c r="BF3340">
        <v>0</v>
      </c>
      <c r="BG3340">
        <v>543003</v>
      </c>
      <c r="BH3340" t="s">
        <v>141</v>
      </c>
      <c r="BI3340" t="s">
        <v>15482</v>
      </c>
      <c r="BJ3340" t="s">
        <v>15483</v>
      </c>
      <c r="BK3340">
        <v>7028345621</v>
      </c>
      <c r="CP3340" t="s">
        <v>238</v>
      </c>
      <c r="CQ3340" s="1">
        <v>46497</v>
      </c>
      <c r="DU3340" s="1">
        <v>45216</v>
      </c>
      <c r="DW3340">
        <v>1003720</v>
      </c>
      <c r="DX3340">
        <v>7</v>
      </c>
      <c r="EA3340" t="str">
        <f t="shared" si="53"/>
        <v>大阪府大阪市天王寺区上宮町</v>
      </c>
      <c r="EB3340">
        <v>34.661842</v>
      </c>
      <c r="EC3340">
        <v>135.520432</v>
      </c>
    </row>
    <row r="3341" spans="2:133" x14ac:dyDescent="0.4">
      <c r="B3341" t="s">
        <v>4321</v>
      </c>
      <c r="C3341" t="s">
        <v>15484</v>
      </c>
      <c r="D3341" s="1">
        <v>46126.356226851851</v>
      </c>
      <c r="E3341" t="s">
        <v>4322</v>
      </c>
      <c r="F3341" t="s">
        <v>4323</v>
      </c>
      <c r="G3341" t="s">
        <v>129</v>
      </c>
      <c r="I3341" t="s">
        <v>130</v>
      </c>
      <c r="K3341" t="s">
        <v>216</v>
      </c>
      <c r="L3341" t="s">
        <v>217</v>
      </c>
      <c r="O3341" t="s">
        <v>14307</v>
      </c>
      <c r="Q3341" t="s">
        <v>14308</v>
      </c>
      <c r="U3341">
        <v>119660277</v>
      </c>
      <c r="Z3341">
        <v>6000</v>
      </c>
      <c r="AA3341">
        <v>1</v>
      </c>
      <c r="AB3341">
        <v>6000</v>
      </c>
      <c r="AE3341" t="s">
        <v>143</v>
      </c>
      <c r="AF3341" t="s">
        <v>136</v>
      </c>
      <c r="AG3341" t="s">
        <v>3669</v>
      </c>
      <c r="AH3341" t="s">
        <v>220</v>
      </c>
      <c r="AI3341">
        <v>50</v>
      </c>
      <c r="AJ3341">
        <v>50</v>
      </c>
      <c r="AK3341" t="s">
        <v>232</v>
      </c>
      <c r="AN3341">
        <v>0</v>
      </c>
      <c r="AO3341">
        <v>6000</v>
      </c>
      <c r="AQ3341" t="s">
        <v>221</v>
      </c>
      <c r="AR3341" s="1">
        <v>45442</v>
      </c>
      <c r="AS3341" t="s">
        <v>4324</v>
      </c>
      <c r="BF3341">
        <v>0</v>
      </c>
      <c r="BG3341" t="s">
        <v>4325</v>
      </c>
      <c r="BH3341" t="s">
        <v>194</v>
      </c>
      <c r="BI3341" t="s">
        <v>15485</v>
      </c>
      <c r="BJ3341" t="s">
        <v>15486</v>
      </c>
      <c r="BK3341">
        <v>8057022044</v>
      </c>
      <c r="CP3341" t="s">
        <v>198</v>
      </c>
      <c r="CQ3341" s="1">
        <v>46254</v>
      </c>
      <c r="DU3341" s="1">
        <v>45473</v>
      </c>
      <c r="DW3341">
        <v>949600</v>
      </c>
      <c r="DX3341">
        <v>7</v>
      </c>
      <c r="EA3341" t="str">
        <f t="shared" si="53"/>
        <v>兵庫県神戸市東灘区</v>
      </c>
      <c r="EB3341">
        <v>34.720157999999998</v>
      </c>
      <c r="EC3341">
        <v>135.26542699999999</v>
      </c>
    </row>
    <row r="3342" spans="2:133" x14ac:dyDescent="0.4">
      <c r="B3342" t="s">
        <v>2957</v>
      </c>
      <c r="C3342" t="s">
        <v>15487</v>
      </c>
      <c r="D3342" s="1">
        <v>46126.318865740737</v>
      </c>
      <c r="E3342" t="s">
        <v>2958</v>
      </c>
      <c r="F3342" t="s">
        <v>2959</v>
      </c>
      <c r="G3342" t="s">
        <v>129</v>
      </c>
      <c r="I3342" t="s">
        <v>130</v>
      </c>
      <c r="K3342" t="s">
        <v>216</v>
      </c>
      <c r="L3342" t="s">
        <v>217</v>
      </c>
      <c r="O3342" t="s">
        <v>14307</v>
      </c>
      <c r="Q3342" t="s">
        <v>14350</v>
      </c>
      <c r="U3342">
        <v>119659818</v>
      </c>
      <c r="Z3342">
        <v>6000</v>
      </c>
      <c r="AA3342">
        <v>1</v>
      </c>
      <c r="AB3342">
        <v>6000</v>
      </c>
      <c r="AE3342" t="s">
        <v>143</v>
      </c>
      <c r="AF3342" t="s">
        <v>136</v>
      </c>
      <c r="AG3342" t="s">
        <v>3669</v>
      </c>
      <c r="AH3342" t="s">
        <v>220</v>
      </c>
      <c r="AI3342">
        <v>50</v>
      </c>
      <c r="AJ3342">
        <v>50</v>
      </c>
      <c r="AK3342" t="s">
        <v>232</v>
      </c>
      <c r="AN3342">
        <v>0</v>
      </c>
      <c r="AO3342">
        <v>6000</v>
      </c>
      <c r="AQ3342" t="s">
        <v>152</v>
      </c>
      <c r="AR3342" s="1">
        <v>45234</v>
      </c>
      <c r="AS3342" t="s">
        <v>2960</v>
      </c>
      <c r="BF3342">
        <v>0</v>
      </c>
      <c r="BG3342" t="s">
        <v>15488</v>
      </c>
      <c r="BH3342" t="s">
        <v>621</v>
      </c>
      <c r="BI3342" t="s">
        <v>4257</v>
      </c>
      <c r="BJ3342" t="s">
        <v>15489</v>
      </c>
      <c r="BK3342">
        <v>9057035561</v>
      </c>
      <c r="CP3342" t="s">
        <v>198</v>
      </c>
      <c r="CQ3342" s="1">
        <v>46193</v>
      </c>
      <c r="DU3342" s="1">
        <v>45343</v>
      </c>
      <c r="DW3342">
        <v>788700</v>
      </c>
      <c r="DX3342">
        <v>8</v>
      </c>
      <c r="EA3342" t="str">
        <f t="shared" si="53"/>
        <v>長崎県島原市</v>
      </c>
      <c r="EB3342">
        <v>32.788119999999999</v>
      </c>
      <c r="EC3342">
        <v>130.370529</v>
      </c>
    </row>
    <row r="3343" spans="2:133" x14ac:dyDescent="0.4">
      <c r="B3343" t="s">
        <v>15490</v>
      </c>
      <c r="C3343" t="s">
        <v>15491</v>
      </c>
      <c r="D3343" s="1">
        <v>46126.000104166669</v>
      </c>
      <c r="E3343" t="s">
        <v>15492</v>
      </c>
      <c r="F3343" t="s">
        <v>15493</v>
      </c>
      <c r="G3343" t="s">
        <v>129</v>
      </c>
      <c r="I3343" t="s">
        <v>130</v>
      </c>
      <c r="K3343" t="s">
        <v>216</v>
      </c>
      <c r="L3343" t="s">
        <v>217</v>
      </c>
      <c r="O3343" t="s">
        <v>2011</v>
      </c>
      <c r="Q3343" t="s">
        <v>3806</v>
      </c>
      <c r="U3343">
        <v>119531523</v>
      </c>
      <c r="Z3343">
        <v>29975</v>
      </c>
      <c r="AA3343">
        <v>1</v>
      </c>
      <c r="AB3343">
        <v>29975</v>
      </c>
      <c r="AE3343" t="s">
        <v>135</v>
      </c>
      <c r="AF3343" t="s">
        <v>136</v>
      </c>
      <c r="AG3343" t="s">
        <v>144</v>
      </c>
      <c r="AH3343" t="s">
        <v>145</v>
      </c>
      <c r="AI3343">
        <v>0</v>
      </c>
      <c r="AJ3343">
        <v>100</v>
      </c>
      <c r="AK3343" t="s">
        <v>204</v>
      </c>
      <c r="AN3343">
        <v>0</v>
      </c>
      <c r="AO3343">
        <v>29975</v>
      </c>
      <c r="AQ3343" t="s">
        <v>152</v>
      </c>
      <c r="AR3343" s="1">
        <v>46126</v>
      </c>
      <c r="AS3343" t="s">
        <v>15494</v>
      </c>
      <c r="BF3343">
        <v>0</v>
      </c>
      <c r="BG3343" t="s">
        <v>12400</v>
      </c>
      <c r="BH3343" t="s">
        <v>171</v>
      </c>
      <c r="BI3343" t="s">
        <v>12401</v>
      </c>
      <c r="BJ3343" t="s">
        <v>15495</v>
      </c>
      <c r="BK3343">
        <v>8043390063</v>
      </c>
      <c r="BN3343" s="2">
        <v>46507</v>
      </c>
      <c r="BO3343" t="s">
        <v>197</v>
      </c>
      <c r="DU3343" s="1">
        <v>46126</v>
      </c>
      <c r="DW3343">
        <v>29975</v>
      </c>
      <c r="DX3343">
        <v>1</v>
      </c>
      <c r="DZ3343" t="s">
        <v>149</v>
      </c>
      <c r="EA3343" t="str">
        <f t="shared" si="53"/>
        <v>東京都墨田区</v>
      </c>
      <c r="EB3343">
        <v>35.710723999999999</v>
      </c>
      <c r="EC3343">
        <v>139.80149800000001</v>
      </c>
    </row>
    <row r="3344" spans="2:133" x14ac:dyDescent="0.4">
      <c r="B3344" t="s">
        <v>15496</v>
      </c>
      <c r="C3344" t="s">
        <v>15497</v>
      </c>
      <c r="D3344" s="1">
        <v>46125.983634259261</v>
      </c>
      <c r="E3344" t="s">
        <v>15498</v>
      </c>
      <c r="F3344" t="s">
        <v>15499</v>
      </c>
      <c r="G3344" t="s">
        <v>129</v>
      </c>
      <c r="I3344" t="s">
        <v>130</v>
      </c>
      <c r="K3344" t="s">
        <v>216</v>
      </c>
      <c r="L3344" t="s">
        <v>217</v>
      </c>
      <c r="O3344" t="s">
        <v>14307</v>
      </c>
      <c r="Q3344" t="s">
        <v>14319</v>
      </c>
      <c r="U3344">
        <v>119531148</v>
      </c>
      <c r="Z3344">
        <v>6000</v>
      </c>
      <c r="AA3344">
        <v>1</v>
      </c>
      <c r="AB3344">
        <v>6000</v>
      </c>
      <c r="AE3344" t="s">
        <v>143</v>
      </c>
      <c r="AF3344" t="s">
        <v>136</v>
      </c>
      <c r="AG3344" t="s">
        <v>3669</v>
      </c>
      <c r="AH3344" t="s">
        <v>220</v>
      </c>
      <c r="AI3344">
        <v>50</v>
      </c>
      <c r="AJ3344">
        <v>50</v>
      </c>
      <c r="AK3344" t="s">
        <v>232</v>
      </c>
      <c r="AN3344">
        <v>0</v>
      </c>
      <c r="AO3344">
        <v>6000</v>
      </c>
      <c r="AQ3344" t="s">
        <v>152</v>
      </c>
      <c r="AR3344" s="1">
        <v>45175</v>
      </c>
      <c r="AS3344" t="s">
        <v>15500</v>
      </c>
      <c r="BF3344">
        <v>0</v>
      </c>
      <c r="BG3344" t="s">
        <v>15501</v>
      </c>
      <c r="BH3344" t="s">
        <v>211</v>
      </c>
      <c r="BI3344" t="s">
        <v>15502</v>
      </c>
      <c r="BJ3344" t="s">
        <v>15503</v>
      </c>
      <c r="BK3344">
        <v>9054085982</v>
      </c>
      <c r="CP3344" t="s">
        <v>198</v>
      </c>
      <c r="CQ3344" s="1">
        <v>46193</v>
      </c>
      <c r="DU3344" s="1">
        <v>45342</v>
      </c>
      <c r="DW3344">
        <v>786700</v>
      </c>
      <c r="DX3344">
        <v>6</v>
      </c>
      <c r="EA3344" t="str">
        <f t="shared" si="53"/>
        <v>神奈川県横浜市港南区港南台</v>
      </c>
      <c r="EB3344">
        <v>35.380324999999999</v>
      </c>
      <c r="EC3344">
        <v>139.584641</v>
      </c>
    </row>
    <row r="3345" spans="2:133" x14ac:dyDescent="0.4">
      <c r="B3345" t="s">
        <v>2596</v>
      </c>
      <c r="C3345" t="s">
        <v>15504</v>
      </c>
      <c r="D3345" s="1">
        <v>46125.949317129627</v>
      </c>
      <c r="E3345" t="s">
        <v>2597</v>
      </c>
      <c r="F3345" t="s">
        <v>2598</v>
      </c>
      <c r="G3345" t="s">
        <v>129</v>
      </c>
      <c r="I3345" t="s">
        <v>130</v>
      </c>
      <c r="K3345" t="s">
        <v>216</v>
      </c>
      <c r="L3345" t="s">
        <v>217</v>
      </c>
      <c r="O3345" t="s">
        <v>14307</v>
      </c>
      <c r="Q3345" t="s">
        <v>14319</v>
      </c>
      <c r="U3345">
        <v>119530191</v>
      </c>
      <c r="Z3345">
        <v>6000</v>
      </c>
      <c r="AA3345">
        <v>1</v>
      </c>
      <c r="AB3345">
        <v>6000</v>
      </c>
      <c r="AE3345" t="s">
        <v>143</v>
      </c>
      <c r="AF3345" t="s">
        <v>136</v>
      </c>
      <c r="AG3345" t="s">
        <v>3669</v>
      </c>
      <c r="AH3345" t="s">
        <v>220</v>
      </c>
      <c r="AI3345">
        <v>50</v>
      </c>
      <c r="AJ3345">
        <v>50</v>
      </c>
      <c r="AK3345" t="s">
        <v>232</v>
      </c>
      <c r="AN3345">
        <v>0</v>
      </c>
      <c r="AO3345">
        <v>6000</v>
      </c>
      <c r="AQ3345" t="s">
        <v>399</v>
      </c>
      <c r="AR3345" s="1">
        <v>44985</v>
      </c>
      <c r="AS3345" t="s">
        <v>2599</v>
      </c>
      <c r="BF3345">
        <v>0</v>
      </c>
      <c r="BG3345">
        <v>212005</v>
      </c>
      <c r="BH3345" t="s">
        <v>211</v>
      </c>
      <c r="BI3345" t="s">
        <v>2601</v>
      </c>
      <c r="BJ3345" t="s">
        <v>2602</v>
      </c>
      <c r="BK3345">
        <v>9022428774</v>
      </c>
      <c r="CP3345" t="s">
        <v>198</v>
      </c>
      <c r="CQ3345" s="1">
        <v>46193</v>
      </c>
      <c r="DU3345" s="1">
        <v>45445</v>
      </c>
      <c r="DW3345">
        <v>786700</v>
      </c>
      <c r="DX3345">
        <v>11</v>
      </c>
      <c r="EA3345" t="str">
        <f t="shared" si="53"/>
        <v>神奈川県川崎市幸区戸手</v>
      </c>
      <c r="EB3345" s="6">
        <v>35.545368000000003</v>
      </c>
      <c r="EC3345" s="6">
        <v>139.69073499999999</v>
      </c>
    </row>
    <row r="3346" spans="2:133" x14ac:dyDescent="0.4">
      <c r="B3346" t="s">
        <v>2999</v>
      </c>
      <c r="C3346" t="s">
        <v>15505</v>
      </c>
      <c r="D3346" s="1">
        <v>46125.946099537039</v>
      </c>
      <c r="E3346" t="s">
        <v>3000</v>
      </c>
      <c r="F3346" t="s">
        <v>3001</v>
      </c>
      <c r="G3346" t="s">
        <v>129</v>
      </c>
      <c r="I3346" t="s">
        <v>130</v>
      </c>
      <c r="K3346" t="s">
        <v>216</v>
      </c>
      <c r="L3346" t="s">
        <v>217</v>
      </c>
      <c r="O3346" t="s">
        <v>14307</v>
      </c>
      <c r="Q3346" t="s">
        <v>14317</v>
      </c>
      <c r="U3346">
        <v>119530122</v>
      </c>
      <c r="Z3346">
        <v>6000</v>
      </c>
      <c r="AA3346">
        <v>1</v>
      </c>
      <c r="AB3346">
        <v>6000</v>
      </c>
      <c r="AE3346" t="s">
        <v>143</v>
      </c>
      <c r="AF3346" t="s">
        <v>136</v>
      </c>
      <c r="AG3346" t="s">
        <v>3669</v>
      </c>
      <c r="AH3346" t="s">
        <v>220</v>
      </c>
      <c r="AI3346">
        <v>50</v>
      </c>
      <c r="AJ3346">
        <v>50</v>
      </c>
      <c r="AK3346" t="s">
        <v>232</v>
      </c>
      <c r="AN3346">
        <v>0</v>
      </c>
      <c r="AO3346">
        <v>6000</v>
      </c>
      <c r="AQ3346" t="s">
        <v>221</v>
      </c>
      <c r="AR3346" s="1">
        <v>45345</v>
      </c>
      <c r="AS3346" t="s">
        <v>3002</v>
      </c>
      <c r="BF3346">
        <v>0</v>
      </c>
      <c r="BG3346" t="s">
        <v>3003</v>
      </c>
      <c r="BH3346" t="s">
        <v>171</v>
      </c>
      <c r="BI3346" t="s">
        <v>3004</v>
      </c>
      <c r="BJ3346" t="s">
        <v>3005</v>
      </c>
      <c r="BK3346">
        <v>9065848908</v>
      </c>
      <c r="CP3346" t="s">
        <v>198</v>
      </c>
      <c r="CQ3346" s="1">
        <v>46193</v>
      </c>
      <c r="DU3346" s="1">
        <v>45345</v>
      </c>
      <c r="DW3346">
        <v>911900</v>
      </c>
      <c r="DX3346">
        <v>11</v>
      </c>
      <c r="EA3346" t="str">
        <f t="shared" si="53"/>
        <v>東京都日野市日野</v>
      </c>
      <c r="EB3346">
        <v>35.677208</v>
      </c>
      <c r="EC3346">
        <v>139.40969799999999</v>
      </c>
    </row>
    <row r="3347" spans="2:133" x14ac:dyDescent="0.4">
      <c r="B3347" t="s">
        <v>2619</v>
      </c>
      <c r="C3347" t="s">
        <v>15506</v>
      </c>
      <c r="D3347" s="1">
        <v>46125.93886574074</v>
      </c>
      <c r="E3347" t="s">
        <v>2620</v>
      </c>
      <c r="F3347" t="s">
        <v>2621</v>
      </c>
      <c r="G3347" t="s">
        <v>129</v>
      </c>
      <c r="I3347" t="s">
        <v>130</v>
      </c>
      <c r="K3347" t="s">
        <v>216</v>
      </c>
      <c r="L3347" t="s">
        <v>217</v>
      </c>
      <c r="O3347" t="s">
        <v>14307</v>
      </c>
      <c r="Q3347" t="s">
        <v>14319</v>
      </c>
      <c r="U3347">
        <v>119529967</v>
      </c>
      <c r="Z3347">
        <v>6000</v>
      </c>
      <c r="AA3347">
        <v>1</v>
      </c>
      <c r="AB3347">
        <v>6000</v>
      </c>
      <c r="AE3347" t="s">
        <v>143</v>
      </c>
      <c r="AF3347" t="s">
        <v>136</v>
      </c>
      <c r="AG3347" t="s">
        <v>3669</v>
      </c>
      <c r="AH3347" t="s">
        <v>220</v>
      </c>
      <c r="AI3347">
        <v>50</v>
      </c>
      <c r="AJ3347">
        <v>50</v>
      </c>
      <c r="AK3347" t="s">
        <v>232</v>
      </c>
      <c r="AN3347">
        <v>0</v>
      </c>
      <c r="AO3347">
        <v>6000</v>
      </c>
      <c r="AQ3347" t="s">
        <v>152</v>
      </c>
      <c r="AR3347" s="1">
        <v>45099</v>
      </c>
      <c r="AS3347" t="s">
        <v>2622</v>
      </c>
      <c r="BF3347">
        <v>0</v>
      </c>
      <c r="BG3347" t="s">
        <v>2623</v>
      </c>
      <c r="BH3347" t="s">
        <v>526</v>
      </c>
      <c r="BI3347" t="s">
        <v>7850</v>
      </c>
      <c r="BJ3347" t="s">
        <v>4467</v>
      </c>
      <c r="BK3347">
        <v>7013633535</v>
      </c>
      <c r="CP3347" t="s">
        <v>198</v>
      </c>
      <c r="CQ3347" s="1">
        <v>46193</v>
      </c>
      <c r="DU3347" s="1">
        <v>45343</v>
      </c>
      <c r="DW3347">
        <v>1003850</v>
      </c>
      <c r="DX3347">
        <v>15</v>
      </c>
      <c r="EA3347" t="str">
        <f t="shared" si="53"/>
        <v>茨城県潮来市日の出</v>
      </c>
      <c r="EB3347">
        <v>35.933041000000003</v>
      </c>
      <c r="EC3347">
        <v>140.58461</v>
      </c>
    </row>
    <row r="3348" spans="2:133" x14ac:dyDescent="0.4">
      <c r="B3348" t="s">
        <v>15507</v>
      </c>
      <c r="C3348" t="s">
        <v>15508</v>
      </c>
      <c r="D3348" s="1">
        <v>46125.926388888889</v>
      </c>
      <c r="E3348" t="s">
        <v>15509</v>
      </c>
      <c r="F3348" t="s">
        <v>15510</v>
      </c>
      <c r="G3348" t="s">
        <v>129</v>
      </c>
      <c r="I3348" t="s">
        <v>130</v>
      </c>
      <c r="K3348" t="s">
        <v>131</v>
      </c>
      <c r="L3348" t="s">
        <v>132</v>
      </c>
      <c r="O3348" t="s">
        <v>3746</v>
      </c>
      <c r="Q3348" t="s">
        <v>5357</v>
      </c>
      <c r="V3348" t="s">
        <v>15511</v>
      </c>
      <c r="Z3348">
        <v>130000</v>
      </c>
      <c r="AA3348">
        <v>1</v>
      </c>
      <c r="AB3348">
        <v>130000</v>
      </c>
      <c r="AE3348" t="s">
        <v>135</v>
      </c>
      <c r="AF3348" t="s">
        <v>136</v>
      </c>
      <c r="AG3348" t="s">
        <v>137</v>
      </c>
      <c r="AH3348" t="s">
        <v>1894</v>
      </c>
      <c r="AI3348">
        <v>40</v>
      </c>
      <c r="AJ3348">
        <v>60</v>
      </c>
      <c r="AK3348" t="s">
        <v>168</v>
      </c>
      <c r="AN3348">
        <v>0</v>
      </c>
      <c r="AO3348">
        <v>130000</v>
      </c>
      <c r="AQ3348" t="s">
        <v>5739</v>
      </c>
      <c r="AR3348" s="1">
        <v>46124</v>
      </c>
      <c r="AS3348" t="s">
        <v>15512</v>
      </c>
      <c r="BF3348">
        <v>0</v>
      </c>
      <c r="BG3348" t="s">
        <v>15513</v>
      </c>
      <c r="BH3348" t="s">
        <v>153</v>
      </c>
      <c r="BI3348" t="s">
        <v>15514</v>
      </c>
      <c r="BJ3348" t="s">
        <v>15515</v>
      </c>
      <c r="BK3348">
        <v>9056347606</v>
      </c>
      <c r="BT3348" s="1">
        <v>46356</v>
      </c>
      <c r="DU3348" s="1">
        <v>46125</v>
      </c>
      <c r="DW3348">
        <v>296000</v>
      </c>
      <c r="DX3348">
        <v>2</v>
      </c>
      <c r="EA3348" t="str">
        <f t="shared" si="53"/>
        <v>愛知県西春日井郡豊山町豊場下戸</v>
      </c>
      <c r="EB3348">
        <v>35.241230000000002</v>
      </c>
      <c r="EC3348">
        <v>136.91439800000001</v>
      </c>
    </row>
    <row r="3349" spans="2:133" x14ac:dyDescent="0.4">
      <c r="B3349" t="s">
        <v>982</v>
      </c>
      <c r="C3349" t="s">
        <v>15516</v>
      </c>
      <c r="D3349" s="1">
        <v>46125.91479166667</v>
      </c>
      <c r="E3349" t="s">
        <v>983</v>
      </c>
      <c r="F3349" t="s">
        <v>984</v>
      </c>
      <c r="G3349" t="s">
        <v>129</v>
      </c>
      <c r="I3349" t="s">
        <v>130</v>
      </c>
      <c r="K3349" t="s">
        <v>216</v>
      </c>
      <c r="L3349" t="s">
        <v>217</v>
      </c>
      <c r="O3349" t="s">
        <v>14307</v>
      </c>
      <c r="Q3349" t="s">
        <v>14343</v>
      </c>
      <c r="U3349">
        <v>119529371</v>
      </c>
      <c r="Z3349">
        <v>6000</v>
      </c>
      <c r="AA3349">
        <v>1</v>
      </c>
      <c r="AB3349">
        <v>6000</v>
      </c>
      <c r="AE3349" t="s">
        <v>143</v>
      </c>
      <c r="AF3349" t="s">
        <v>136</v>
      </c>
      <c r="AG3349" t="s">
        <v>3669</v>
      </c>
      <c r="AH3349" t="s">
        <v>220</v>
      </c>
      <c r="AI3349">
        <v>50</v>
      </c>
      <c r="AJ3349">
        <v>50</v>
      </c>
      <c r="AK3349" t="s">
        <v>232</v>
      </c>
      <c r="AN3349">
        <v>0</v>
      </c>
      <c r="AO3349">
        <v>6000</v>
      </c>
      <c r="AQ3349" t="s">
        <v>152</v>
      </c>
      <c r="AR3349" s="1">
        <v>44709</v>
      </c>
      <c r="AS3349" t="s">
        <v>985</v>
      </c>
      <c r="BF3349">
        <v>0</v>
      </c>
      <c r="BG3349" t="s">
        <v>986</v>
      </c>
      <c r="BH3349" t="s">
        <v>211</v>
      </c>
      <c r="BI3349" t="s">
        <v>987</v>
      </c>
      <c r="BJ3349" s="2">
        <v>37202</v>
      </c>
      <c r="BK3349">
        <v>9058217820</v>
      </c>
      <c r="CP3349" t="s">
        <v>198</v>
      </c>
      <c r="CQ3349" s="1">
        <v>46254</v>
      </c>
      <c r="DU3349" s="1">
        <v>45270</v>
      </c>
      <c r="DW3349">
        <v>988810</v>
      </c>
      <c r="DX3349">
        <v>12</v>
      </c>
      <c r="EA3349" t="str">
        <f t="shared" si="53"/>
        <v>神奈川県藤沢市本町</v>
      </c>
      <c r="EB3349">
        <v>35.345188</v>
      </c>
      <c r="EC3349">
        <v>139.48353599999999</v>
      </c>
    </row>
    <row r="3350" spans="2:133" x14ac:dyDescent="0.4">
      <c r="B3350" t="s">
        <v>15517</v>
      </c>
      <c r="C3350" t="s">
        <v>15518</v>
      </c>
      <c r="D3350" s="1">
        <v>46125.652083333334</v>
      </c>
      <c r="E3350" t="s">
        <v>15519</v>
      </c>
      <c r="F3350" t="s">
        <v>15520</v>
      </c>
      <c r="G3350" t="s">
        <v>129</v>
      </c>
      <c r="I3350" t="s">
        <v>130</v>
      </c>
      <c r="K3350" t="s">
        <v>131</v>
      </c>
      <c r="L3350" t="s">
        <v>132</v>
      </c>
      <c r="O3350" t="s">
        <v>12092</v>
      </c>
      <c r="Q3350" t="s">
        <v>12093</v>
      </c>
      <c r="V3350" t="s">
        <v>15521</v>
      </c>
      <c r="Z3350">
        <v>29800</v>
      </c>
      <c r="AA3350">
        <v>1</v>
      </c>
      <c r="AB3350">
        <v>29800</v>
      </c>
      <c r="AE3350" t="s">
        <v>135</v>
      </c>
      <c r="AF3350" t="s">
        <v>136</v>
      </c>
      <c r="AG3350" t="s">
        <v>144</v>
      </c>
      <c r="AH3350" t="s">
        <v>138</v>
      </c>
      <c r="AI3350">
        <v>60</v>
      </c>
      <c r="AJ3350">
        <v>40</v>
      </c>
      <c r="AK3350" t="s">
        <v>206</v>
      </c>
      <c r="AN3350">
        <v>0</v>
      </c>
      <c r="AO3350">
        <v>29800</v>
      </c>
      <c r="AQ3350" t="s">
        <v>15522</v>
      </c>
      <c r="AR3350" s="1">
        <v>44855</v>
      </c>
      <c r="AS3350" t="s">
        <v>15523</v>
      </c>
      <c r="BF3350">
        <v>0</v>
      </c>
      <c r="BG3350" t="s">
        <v>14996</v>
      </c>
      <c r="BH3350" t="s">
        <v>205</v>
      </c>
      <c r="BI3350" t="s">
        <v>15524</v>
      </c>
      <c r="BJ3350" t="s">
        <v>15525</v>
      </c>
      <c r="BK3350">
        <v>8039021084</v>
      </c>
      <c r="DW3350">
        <v>127800</v>
      </c>
      <c r="DX3350">
        <v>2</v>
      </c>
      <c r="EA3350" t="str">
        <f t="shared" si="53"/>
        <v>沖縄県宜野湾市</v>
      </c>
      <c r="EB3350">
        <v>26.281582</v>
      </c>
      <c r="EC3350">
        <v>127.77864099999999</v>
      </c>
    </row>
    <row r="3351" spans="2:133" x14ac:dyDescent="0.4">
      <c r="B3351" t="s">
        <v>3551</v>
      </c>
      <c r="C3351" t="s">
        <v>15526</v>
      </c>
      <c r="D3351" s="1">
        <v>46125.617569444446</v>
      </c>
      <c r="E3351" t="s">
        <v>3552</v>
      </c>
      <c r="F3351" t="s">
        <v>3553</v>
      </c>
      <c r="G3351" t="s">
        <v>129</v>
      </c>
      <c r="I3351" t="s">
        <v>155</v>
      </c>
      <c r="J3351" s="1">
        <v>46125</v>
      </c>
      <c r="K3351" t="s">
        <v>2166</v>
      </c>
      <c r="L3351" t="s">
        <v>217</v>
      </c>
      <c r="O3351" t="s">
        <v>14307</v>
      </c>
      <c r="Q3351" t="s">
        <v>14319</v>
      </c>
      <c r="U3351">
        <v>119521942</v>
      </c>
      <c r="Z3351">
        <v>6000</v>
      </c>
      <c r="AA3351">
        <v>1</v>
      </c>
      <c r="AB3351">
        <v>6000</v>
      </c>
      <c r="AE3351" t="s">
        <v>143</v>
      </c>
      <c r="AF3351" t="s">
        <v>136</v>
      </c>
      <c r="AG3351" t="s">
        <v>3669</v>
      </c>
      <c r="AH3351" t="s">
        <v>220</v>
      </c>
      <c r="AI3351">
        <v>50</v>
      </c>
      <c r="AJ3351">
        <v>50</v>
      </c>
      <c r="AK3351" t="s">
        <v>232</v>
      </c>
      <c r="AN3351">
        <v>0</v>
      </c>
      <c r="AO3351">
        <v>6000</v>
      </c>
      <c r="AQ3351" t="s">
        <v>152</v>
      </c>
      <c r="AR3351" s="1">
        <v>44998</v>
      </c>
      <c r="AS3351" t="s">
        <v>3554</v>
      </c>
      <c r="BC3351" s="1">
        <v>46128</v>
      </c>
      <c r="BF3351">
        <v>0</v>
      </c>
      <c r="BG3351" t="s">
        <v>2828</v>
      </c>
      <c r="BH3351" t="s">
        <v>211</v>
      </c>
      <c r="BI3351" t="s">
        <v>14169</v>
      </c>
      <c r="BJ3351" s="4">
        <v>48274</v>
      </c>
      <c r="BK3351">
        <v>9010438013</v>
      </c>
      <c r="BM3351" t="s">
        <v>1547</v>
      </c>
      <c r="BN3351" s="2">
        <v>45199</v>
      </c>
      <c r="BO3351" t="s">
        <v>291</v>
      </c>
      <c r="BP3351" s="2">
        <v>45382</v>
      </c>
      <c r="CP3351" t="s">
        <v>238</v>
      </c>
      <c r="CQ3351" s="1">
        <v>46497</v>
      </c>
      <c r="DU3351" s="1">
        <v>45004</v>
      </c>
      <c r="DW3351">
        <v>1382620</v>
      </c>
      <c r="DX3351">
        <v>13</v>
      </c>
      <c r="EA3351" t="str">
        <f t="shared" si="53"/>
        <v>神奈川県横浜市青葉区あざみ野４丁目</v>
      </c>
      <c r="EB3351">
        <v>35.573417999999997</v>
      </c>
      <c r="EC3351">
        <v>139.54426599999999</v>
      </c>
    </row>
    <row r="3352" spans="2:133" x14ac:dyDescent="0.4">
      <c r="B3352" t="s">
        <v>11355</v>
      </c>
      <c r="C3352" t="s">
        <v>15527</v>
      </c>
      <c r="D3352" s="1">
        <v>46125.573576388888</v>
      </c>
      <c r="E3352" t="s">
        <v>758</v>
      </c>
      <c r="F3352" t="s">
        <v>759</v>
      </c>
      <c r="G3352" t="s">
        <v>129</v>
      </c>
      <c r="I3352" t="s">
        <v>130</v>
      </c>
      <c r="K3352" t="s">
        <v>216</v>
      </c>
      <c r="L3352" t="s">
        <v>217</v>
      </c>
      <c r="O3352" t="s">
        <v>14307</v>
      </c>
      <c r="Q3352" t="s">
        <v>14319</v>
      </c>
      <c r="U3352">
        <v>119520995</v>
      </c>
      <c r="Z3352">
        <v>6000</v>
      </c>
      <c r="AA3352">
        <v>1</v>
      </c>
      <c r="AB3352">
        <v>6000</v>
      </c>
      <c r="AE3352" t="s">
        <v>143</v>
      </c>
      <c r="AF3352" t="s">
        <v>136</v>
      </c>
      <c r="AG3352" t="s">
        <v>3669</v>
      </c>
      <c r="AH3352" t="s">
        <v>220</v>
      </c>
      <c r="AI3352">
        <v>50</v>
      </c>
      <c r="AJ3352">
        <v>50</v>
      </c>
      <c r="AK3352" t="s">
        <v>232</v>
      </c>
      <c r="AN3352">
        <v>0</v>
      </c>
      <c r="AO3352">
        <v>6000</v>
      </c>
      <c r="AQ3352" t="s">
        <v>221</v>
      </c>
      <c r="AR3352" s="1">
        <v>45336</v>
      </c>
      <c r="AS3352" t="s">
        <v>11357</v>
      </c>
      <c r="BF3352">
        <v>0</v>
      </c>
      <c r="BG3352" t="s">
        <v>761</v>
      </c>
      <c r="BH3352" t="s">
        <v>171</v>
      </c>
      <c r="BI3352" t="s">
        <v>762</v>
      </c>
      <c r="BJ3352" t="s">
        <v>763</v>
      </c>
      <c r="BK3352">
        <v>9035031207</v>
      </c>
      <c r="CP3352" t="s">
        <v>238</v>
      </c>
      <c r="CQ3352" s="1">
        <v>46497</v>
      </c>
      <c r="DU3352" s="1">
        <v>46063</v>
      </c>
      <c r="DW3352">
        <v>120220</v>
      </c>
      <c r="DX3352">
        <v>3</v>
      </c>
      <c r="EA3352" t="str">
        <f t="shared" si="53"/>
        <v>東京都国立市北</v>
      </c>
      <c r="EB3352">
        <v>35.699921000000003</v>
      </c>
      <c r="EC3352">
        <v>139.446136</v>
      </c>
    </row>
    <row r="3353" spans="2:133" x14ac:dyDescent="0.4">
      <c r="B3353" t="s">
        <v>3379</v>
      </c>
      <c r="C3353" t="s">
        <v>15528</v>
      </c>
      <c r="D3353" s="1">
        <v>46125.514618055553</v>
      </c>
      <c r="E3353" t="s">
        <v>3380</v>
      </c>
      <c r="F3353" t="s">
        <v>3381</v>
      </c>
      <c r="G3353" t="s">
        <v>129</v>
      </c>
      <c r="I3353" t="s">
        <v>130</v>
      </c>
      <c r="K3353" t="s">
        <v>216</v>
      </c>
      <c r="L3353" t="s">
        <v>217</v>
      </c>
      <c r="O3353" t="s">
        <v>14032</v>
      </c>
      <c r="Q3353" t="s">
        <v>14033</v>
      </c>
      <c r="U3353">
        <v>119519742</v>
      </c>
      <c r="Z3353">
        <v>10485</v>
      </c>
      <c r="AA3353">
        <v>1</v>
      </c>
      <c r="AB3353">
        <v>10485</v>
      </c>
      <c r="AE3353" t="s">
        <v>135</v>
      </c>
      <c r="AF3353" t="s">
        <v>136</v>
      </c>
      <c r="AG3353" t="s">
        <v>137</v>
      </c>
      <c r="AH3353" t="s">
        <v>220</v>
      </c>
      <c r="AI3353">
        <v>55</v>
      </c>
      <c r="AJ3353">
        <v>45</v>
      </c>
      <c r="AK3353" t="s">
        <v>146</v>
      </c>
      <c r="AN3353">
        <v>0</v>
      </c>
      <c r="AO3353">
        <v>10485</v>
      </c>
      <c r="AQ3353" t="s">
        <v>221</v>
      </c>
      <c r="AR3353" s="1">
        <v>45214</v>
      </c>
      <c r="AS3353" t="s">
        <v>3382</v>
      </c>
      <c r="AX3353" t="s">
        <v>223</v>
      </c>
      <c r="BF3353">
        <v>0</v>
      </c>
      <c r="BG3353" t="s">
        <v>687</v>
      </c>
      <c r="BH3353" t="s">
        <v>171</v>
      </c>
      <c r="BI3353" t="s">
        <v>4256</v>
      </c>
      <c r="BJ3353" s="2">
        <v>37446</v>
      </c>
      <c r="BK3353">
        <v>9018895271</v>
      </c>
      <c r="CP3353" t="s">
        <v>237</v>
      </c>
      <c r="DU3353" s="1">
        <v>45237</v>
      </c>
      <c r="DW3353">
        <v>908485</v>
      </c>
      <c r="DX3353">
        <v>10</v>
      </c>
      <c r="EA3353" t="str">
        <f t="shared" si="53"/>
        <v>東京都大田区南千束</v>
      </c>
      <c r="EB3353">
        <v>35.603043</v>
      </c>
      <c r="EC3353">
        <v>139.69416799999999</v>
      </c>
    </row>
    <row r="3354" spans="2:133" x14ac:dyDescent="0.4">
      <c r="B3354" t="s">
        <v>15529</v>
      </c>
      <c r="C3354" t="s">
        <v>15530</v>
      </c>
      <c r="D3354" s="1">
        <v>46125.512453703705</v>
      </c>
      <c r="E3354" t="s">
        <v>3103</v>
      </c>
      <c r="F3354" t="s">
        <v>3104</v>
      </c>
      <c r="G3354" t="s">
        <v>129</v>
      </c>
      <c r="I3354" t="s">
        <v>130</v>
      </c>
      <c r="K3354" t="s">
        <v>216</v>
      </c>
      <c r="L3354" t="s">
        <v>217</v>
      </c>
      <c r="O3354" t="s">
        <v>14307</v>
      </c>
      <c r="Q3354" t="s">
        <v>14319</v>
      </c>
      <c r="U3354">
        <v>119519700</v>
      </c>
      <c r="Z3354">
        <v>6000</v>
      </c>
      <c r="AA3354">
        <v>1</v>
      </c>
      <c r="AB3354">
        <v>6000</v>
      </c>
      <c r="AE3354" t="s">
        <v>143</v>
      </c>
      <c r="AF3354" t="s">
        <v>136</v>
      </c>
      <c r="AG3354" t="s">
        <v>3669</v>
      </c>
      <c r="AH3354" t="s">
        <v>220</v>
      </c>
      <c r="AI3354">
        <v>50</v>
      </c>
      <c r="AJ3354">
        <v>50</v>
      </c>
      <c r="AK3354" t="s">
        <v>232</v>
      </c>
      <c r="AN3354">
        <v>0</v>
      </c>
      <c r="AO3354">
        <v>6000</v>
      </c>
      <c r="AQ3354" t="s">
        <v>221</v>
      </c>
      <c r="AR3354" s="1">
        <v>45443</v>
      </c>
      <c r="AS3354" t="s">
        <v>15531</v>
      </c>
      <c r="BF3354">
        <v>0</v>
      </c>
      <c r="BG3354" t="s">
        <v>3105</v>
      </c>
      <c r="BH3354" t="s">
        <v>526</v>
      </c>
      <c r="BI3354" t="s">
        <v>15532</v>
      </c>
      <c r="BJ3354" t="s">
        <v>15533</v>
      </c>
      <c r="BK3354">
        <v>8023922841</v>
      </c>
      <c r="CP3354" t="s">
        <v>198</v>
      </c>
      <c r="CQ3354" s="1">
        <v>46193</v>
      </c>
      <c r="DU3354" s="1">
        <v>45443</v>
      </c>
      <c r="DW3354">
        <v>787700</v>
      </c>
      <c r="DX3354">
        <v>7</v>
      </c>
      <c r="EA3354" t="str">
        <f t="shared" si="53"/>
        <v>茨城県つくば市吾妻1-7-5</v>
      </c>
      <c r="EB3354">
        <v>36.080475</v>
      </c>
      <c r="EC3354">
        <v>140.11198400000001</v>
      </c>
    </row>
    <row r="3355" spans="2:133" x14ac:dyDescent="0.4">
      <c r="B3355" t="s">
        <v>4075</v>
      </c>
      <c r="C3355" t="s">
        <v>15534</v>
      </c>
      <c r="D3355" s="1">
        <v>46125.489571759259</v>
      </c>
      <c r="E3355" t="s">
        <v>4076</v>
      </c>
      <c r="F3355" t="s">
        <v>4077</v>
      </c>
      <c r="G3355" t="s">
        <v>129</v>
      </c>
      <c r="I3355" t="s">
        <v>130</v>
      </c>
      <c r="K3355" t="s">
        <v>216</v>
      </c>
      <c r="L3355" t="s">
        <v>217</v>
      </c>
      <c r="O3355" t="s">
        <v>14307</v>
      </c>
      <c r="Q3355" t="s">
        <v>14319</v>
      </c>
      <c r="U3355">
        <v>119519212</v>
      </c>
      <c r="Z3355">
        <v>6000</v>
      </c>
      <c r="AA3355">
        <v>1</v>
      </c>
      <c r="AB3355">
        <v>6000</v>
      </c>
      <c r="AE3355" t="s">
        <v>143</v>
      </c>
      <c r="AF3355" t="s">
        <v>136</v>
      </c>
      <c r="AG3355" t="s">
        <v>3669</v>
      </c>
      <c r="AH3355" t="s">
        <v>220</v>
      </c>
      <c r="AI3355">
        <v>50</v>
      </c>
      <c r="AJ3355">
        <v>50</v>
      </c>
      <c r="AK3355" t="s">
        <v>232</v>
      </c>
      <c r="AN3355">
        <v>0</v>
      </c>
      <c r="AO3355">
        <v>6000</v>
      </c>
      <c r="AQ3355" t="s">
        <v>221</v>
      </c>
      <c r="AR3355" s="1">
        <v>45708</v>
      </c>
      <c r="AS3355" t="s">
        <v>4078</v>
      </c>
      <c r="BF3355">
        <v>0</v>
      </c>
      <c r="BG3355" t="s">
        <v>3656</v>
      </c>
      <c r="BH3355" t="s">
        <v>211</v>
      </c>
      <c r="BI3355" t="s">
        <v>15535</v>
      </c>
      <c r="BJ3355" t="s">
        <v>6227</v>
      </c>
      <c r="BK3355">
        <v>9026250626</v>
      </c>
      <c r="CP3355" t="s">
        <v>523</v>
      </c>
      <c r="CQ3355" s="1">
        <v>46193</v>
      </c>
      <c r="DU3355" s="1">
        <v>45719</v>
      </c>
      <c r="DW3355">
        <v>605070</v>
      </c>
      <c r="DX3355">
        <v>7</v>
      </c>
      <c r="EA3355" t="str">
        <f t="shared" si="53"/>
        <v>神奈川県川崎市中原区新丸子東</v>
      </c>
      <c r="EB3355">
        <v>35.580086000000001</v>
      </c>
      <c r="EC3355">
        <v>139.66317699999999</v>
      </c>
    </row>
    <row r="3356" spans="2:133" x14ac:dyDescent="0.4">
      <c r="B3356" t="s">
        <v>4831</v>
      </c>
      <c r="C3356" t="s">
        <v>15536</v>
      </c>
      <c r="D3356" s="1">
        <v>46125.477511574078</v>
      </c>
      <c r="E3356" t="s">
        <v>4832</v>
      </c>
      <c r="F3356" t="s">
        <v>4833</v>
      </c>
      <c r="G3356" t="s">
        <v>129</v>
      </c>
      <c r="I3356" t="s">
        <v>130</v>
      </c>
      <c r="K3356" t="s">
        <v>216</v>
      </c>
      <c r="L3356" t="s">
        <v>217</v>
      </c>
      <c r="O3356" t="s">
        <v>14307</v>
      </c>
      <c r="Q3356" t="s">
        <v>14343</v>
      </c>
      <c r="U3356">
        <v>119518971</v>
      </c>
      <c r="Z3356">
        <v>6000</v>
      </c>
      <c r="AA3356">
        <v>1</v>
      </c>
      <c r="AB3356">
        <v>6000</v>
      </c>
      <c r="AE3356" t="s">
        <v>143</v>
      </c>
      <c r="AF3356" t="s">
        <v>136</v>
      </c>
      <c r="AG3356" t="s">
        <v>3669</v>
      </c>
      <c r="AH3356" t="s">
        <v>220</v>
      </c>
      <c r="AI3356">
        <v>50</v>
      </c>
      <c r="AJ3356">
        <v>50</v>
      </c>
      <c r="AK3356" t="s">
        <v>232</v>
      </c>
      <c r="AN3356">
        <v>0</v>
      </c>
      <c r="AO3356">
        <v>6000</v>
      </c>
      <c r="AQ3356" t="s">
        <v>221</v>
      </c>
      <c r="AR3356" s="1">
        <v>45817</v>
      </c>
      <c r="AS3356" t="s">
        <v>4834</v>
      </c>
      <c r="BF3356">
        <v>0</v>
      </c>
      <c r="BG3356" t="s">
        <v>3836</v>
      </c>
      <c r="BH3356" t="s">
        <v>211</v>
      </c>
      <c r="BI3356" t="s">
        <v>6208</v>
      </c>
      <c r="BJ3356" t="s">
        <v>4835</v>
      </c>
      <c r="BK3356">
        <v>9069282368</v>
      </c>
      <c r="CP3356" t="s">
        <v>198</v>
      </c>
      <c r="CQ3356" s="1">
        <v>46193</v>
      </c>
      <c r="DU3356" s="1">
        <v>45817</v>
      </c>
      <c r="DW3356">
        <v>569100</v>
      </c>
      <c r="DX3356">
        <v>6</v>
      </c>
      <c r="EA3356" t="str">
        <f t="shared" si="53"/>
        <v>神奈川県横浜市港北区新横浜1-14-8</v>
      </c>
      <c r="EB3356">
        <v>35.502243</v>
      </c>
      <c r="EC3356">
        <v>139.609467</v>
      </c>
    </row>
    <row r="3357" spans="2:133" x14ac:dyDescent="0.4">
      <c r="B3357" t="s">
        <v>3006</v>
      </c>
      <c r="C3357" t="s">
        <v>15537</v>
      </c>
      <c r="D3357" s="1">
        <v>46125.475034722222</v>
      </c>
      <c r="E3357" t="s">
        <v>3007</v>
      </c>
      <c r="F3357" t="s">
        <v>3008</v>
      </c>
      <c r="G3357" t="s">
        <v>129</v>
      </c>
      <c r="I3357" t="s">
        <v>130</v>
      </c>
      <c r="K3357" t="s">
        <v>216</v>
      </c>
      <c r="L3357" t="s">
        <v>217</v>
      </c>
      <c r="O3357" t="s">
        <v>14307</v>
      </c>
      <c r="Q3357" t="s">
        <v>14308</v>
      </c>
      <c r="U3357">
        <v>119518911</v>
      </c>
      <c r="Z3357">
        <v>6000</v>
      </c>
      <c r="AA3357">
        <v>1</v>
      </c>
      <c r="AB3357">
        <v>6000</v>
      </c>
      <c r="AE3357" t="s">
        <v>143</v>
      </c>
      <c r="AF3357" t="s">
        <v>136</v>
      </c>
      <c r="AG3357" t="s">
        <v>3669</v>
      </c>
      <c r="AH3357" t="s">
        <v>220</v>
      </c>
      <c r="AI3357">
        <v>50</v>
      </c>
      <c r="AJ3357">
        <v>50</v>
      </c>
      <c r="AK3357" t="s">
        <v>232</v>
      </c>
      <c r="AN3357">
        <v>0</v>
      </c>
      <c r="AO3357">
        <v>6000</v>
      </c>
      <c r="AQ3357" t="s">
        <v>221</v>
      </c>
      <c r="AR3357" s="1">
        <v>45447</v>
      </c>
      <c r="AS3357" t="s">
        <v>3009</v>
      </c>
      <c r="BF3357">
        <v>0</v>
      </c>
      <c r="BG3357" t="s">
        <v>2177</v>
      </c>
      <c r="BH3357" t="s">
        <v>141</v>
      </c>
      <c r="BI3357" t="s">
        <v>2178</v>
      </c>
      <c r="BJ3357" t="s">
        <v>4286</v>
      </c>
      <c r="BK3357">
        <v>9066084616</v>
      </c>
      <c r="CP3357" t="s">
        <v>198</v>
      </c>
      <c r="CQ3357" s="1">
        <v>46193</v>
      </c>
      <c r="DU3357" s="1">
        <v>45447</v>
      </c>
      <c r="DW3357">
        <v>794200</v>
      </c>
      <c r="DX3357">
        <v>14</v>
      </c>
      <c r="EA3357" t="str">
        <f t="shared" si="53"/>
        <v>大阪府大阪市中央区東心斎橋</v>
      </c>
      <c r="EB3357">
        <v>34.673416000000003</v>
      </c>
      <c r="EC3357">
        <v>135.50431800000001</v>
      </c>
    </row>
    <row r="3358" spans="2:133" x14ac:dyDescent="0.4">
      <c r="B3358" t="s">
        <v>15538</v>
      </c>
      <c r="C3358" t="s">
        <v>15539</v>
      </c>
      <c r="D3358" s="1">
        <v>46125.471574074072</v>
      </c>
      <c r="E3358" t="s">
        <v>15540</v>
      </c>
      <c r="F3358" t="s">
        <v>15541</v>
      </c>
      <c r="G3358" t="s">
        <v>129</v>
      </c>
      <c r="I3358" t="s">
        <v>130</v>
      </c>
      <c r="K3358" t="s">
        <v>216</v>
      </c>
      <c r="L3358" t="s">
        <v>217</v>
      </c>
      <c r="O3358" t="s">
        <v>2011</v>
      </c>
      <c r="Q3358" t="s">
        <v>3806</v>
      </c>
      <c r="U3358">
        <v>119518838</v>
      </c>
      <c r="Z3358">
        <v>29975</v>
      </c>
      <c r="AA3358">
        <v>1</v>
      </c>
      <c r="AB3358">
        <v>29975</v>
      </c>
      <c r="AE3358" t="s">
        <v>135</v>
      </c>
      <c r="AF3358" t="s">
        <v>136</v>
      </c>
      <c r="AG3358" t="s">
        <v>144</v>
      </c>
      <c r="AH3358" t="s">
        <v>145</v>
      </c>
      <c r="AI3358">
        <v>0</v>
      </c>
      <c r="AJ3358">
        <v>100</v>
      </c>
      <c r="AK3358" t="s">
        <v>204</v>
      </c>
      <c r="AN3358">
        <v>0</v>
      </c>
      <c r="AO3358">
        <v>29975</v>
      </c>
      <c r="AQ3358" t="s">
        <v>152</v>
      </c>
      <c r="AR3358" s="1">
        <v>46125</v>
      </c>
      <c r="AS3358" t="s">
        <v>15542</v>
      </c>
      <c r="BF3358">
        <v>0</v>
      </c>
      <c r="BG3358" t="s">
        <v>15543</v>
      </c>
      <c r="BH3358" t="s">
        <v>478</v>
      </c>
      <c r="BI3358" t="s">
        <v>15544</v>
      </c>
      <c r="BJ3358" t="s">
        <v>15545</v>
      </c>
      <c r="BK3358">
        <v>9094864834</v>
      </c>
      <c r="BN3358" s="2">
        <v>46507</v>
      </c>
      <c r="BO3358" t="s">
        <v>197</v>
      </c>
      <c r="DU3358" s="1">
        <v>46125</v>
      </c>
      <c r="DW3358">
        <v>29975</v>
      </c>
      <c r="DX3358">
        <v>1</v>
      </c>
      <c r="DZ3358" t="s">
        <v>149</v>
      </c>
      <c r="EA3358" t="str">
        <f t="shared" si="53"/>
        <v>鹿児島県奄美市名瀬港町</v>
      </c>
      <c r="EB3358">
        <v>28.380562000000001</v>
      </c>
      <c r="EC3358">
        <v>129.49601699999999</v>
      </c>
    </row>
    <row r="3359" spans="2:133" x14ac:dyDescent="0.4">
      <c r="B3359" t="s">
        <v>2887</v>
      </c>
      <c r="C3359" t="s">
        <v>15546</v>
      </c>
      <c r="D3359" s="1">
        <v>46125.453518518516</v>
      </c>
      <c r="E3359" t="s">
        <v>2888</v>
      </c>
      <c r="F3359" t="s">
        <v>2889</v>
      </c>
      <c r="G3359" t="s">
        <v>129</v>
      </c>
      <c r="I3359" t="s">
        <v>130</v>
      </c>
      <c r="K3359" t="s">
        <v>216</v>
      </c>
      <c r="L3359" t="s">
        <v>217</v>
      </c>
      <c r="O3359" t="s">
        <v>14307</v>
      </c>
      <c r="Q3359" t="s">
        <v>14317</v>
      </c>
      <c r="U3359">
        <v>119518346</v>
      </c>
      <c r="Z3359">
        <v>6000</v>
      </c>
      <c r="AA3359">
        <v>1</v>
      </c>
      <c r="AB3359">
        <v>6000</v>
      </c>
      <c r="AE3359" t="s">
        <v>143</v>
      </c>
      <c r="AF3359" t="s">
        <v>136</v>
      </c>
      <c r="AG3359" t="s">
        <v>3669</v>
      </c>
      <c r="AH3359" t="s">
        <v>220</v>
      </c>
      <c r="AI3359">
        <v>50</v>
      </c>
      <c r="AJ3359">
        <v>50</v>
      </c>
      <c r="AK3359" t="s">
        <v>232</v>
      </c>
      <c r="AN3359">
        <v>0</v>
      </c>
      <c r="AO3359">
        <v>6000</v>
      </c>
      <c r="AQ3359" t="s">
        <v>152</v>
      </c>
      <c r="AR3359" s="1">
        <v>45328</v>
      </c>
      <c r="AS3359" t="s">
        <v>2890</v>
      </c>
      <c r="BF3359">
        <v>0</v>
      </c>
      <c r="BG3359" t="s">
        <v>2891</v>
      </c>
      <c r="BH3359" t="s">
        <v>171</v>
      </c>
      <c r="BI3359" t="s">
        <v>2892</v>
      </c>
      <c r="BJ3359" t="s">
        <v>2893</v>
      </c>
      <c r="BK3359">
        <v>8033984100</v>
      </c>
      <c r="CP3359" t="s">
        <v>198</v>
      </c>
      <c r="CQ3359" s="1">
        <v>46193</v>
      </c>
      <c r="DU3359" s="1">
        <v>45328</v>
      </c>
      <c r="DW3359">
        <v>1099900</v>
      </c>
      <c r="DX3359">
        <v>11</v>
      </c>
      <c r="EA3359" t="str">
        <f t="shared" si="53"/>
        <v>東京都板橋区加賀</v>
      </c>
      <c r="EB3359">
        <v>35.755237999999999</v>
      </c>
      <c r="EC3359">
        <v>139.71809400000001</v>
      </c>
    </row>
    <row r="3360" spans="2:133" x14ac:dyDescent="0.4">
      <c r="B3360" t="s">
        <v>6331</v>
      </c>
      <c r="C3360" t="s">
        <v>15547</v>
      </c>
      <c r="D3360" s="1">
        <v>46125.297766203701</v>
      </c>
      <c r="E3360" t="s">
        <v>6332</v>
      </c>
      <c r="F3360" t="s">
        <v>6333</v>
      </c>
      <c r="G3360" t="s">
        <v>129</v>
      </c>
      <c r="I3360" t="s">
        <v>188</v>
      </c>
      <c r="K3360" t="s">
        <v>216</v>
      </c>
      <c r="L3360" t="s">
        <v>189</v>
      </c>
      <c r="M3360" s="1">
        <v>46134</v>
      </c>
      <c r="O3360" t="s">
        <v>2011</v>
      </c>
      <c r="Q3360" t="s">
        <v>4282</v>
      </c>
      <c r="U3360">
        <v>120079754</v>
      </c>
      <c r="Z3360">
        <v>29800</v>
      </c>
      <c r="AA3360">
        <v>1</v>
      </c>
      <c r="AB3360">
        <v>29800</v>
      </c>
      <c r="AE3360" t="s">
        <v>135</v>
      </c>
      <c r="AF3360" t="s">
        <v>136</v>
      </c>
      <c r="AG3360" t="s">
        <v>144</v>
      </c>
      <c r="AH3360" t="s">
        <v>145</v>
      </c>
      <c r="AI3360">
        <v>0</v>
      </c>
      <c r="AJ3360">
        <v>100</v>
      </c>
      <c r="AK3360" t="s">
        <v>204</v>
      </c>
      <c r="AN3360">
        <v>0</v>
      </c>
      <c r="AO3360">
        <v>29800</v>
      </c>
      <c r="AQ3360" t="s">
        <v>152</v>
      </c>
      <c r="AR3360" s="1">
        <v>45668</v>
      </c>
      <c r="AS3360" t="s">
        <v>6334</v>
      </c>
      <c r="BF3360">
        <v>0</v>
      </c>
      <c r="BG3360" t="s">
        <v>6335</v>
      </c>
      <c r="BH3360" t="s">
        <v>1503</v>
      </c>
      <c r="BI3360" t="s">
        <v>6336</v>
      </c>
      <c r="BJ3360" t="s">
        <v>6337</v>
      </c>
      <c r="BK3360">
        <v>9087809151</v>
      </c>
      <c r="BN3360" s="2">
        <v>46387</v>
      </c>
      <c r="BO3360" t="s">
        <v>197</v>
      </c>
      <c r="DU3360" s="1">
        <v>46002</v>
      </c>
      <c r="DW3360">
        <v>227700</v>
      </c>
      <c r="DX3360">
        <v>7</v>
      </c>
      <c r="EA3360" t="str">
        <f t="shared" si="53"/>
        <v>宮城県柴田郡大河原町南桜町</v>
      </c>
      <c r="EB3360">
        <v>38.058059999999998</v>
      </c>
      <c r="EC3360">
        <v>140.74354600000001</v>
      </c>
    </row>
    <row r="3361" spans="2:133" x14ac:dyDescent="0.4">
      <c r="B3361" t="s">
        <v>6351</v>
      </c>
      <c r="C3361" t="s">
        <v>15548</v>
      </c>
      <c r="D3361" s="1">
        <v>46125.297754629632</v>
      </c>
      <c r="E3361" t="s">
        <v>6352</v>
      </c>
      <c r="F3361" t="s">
        <v>6353</v>
      </c>
      <c r="G3361" t="s">
        <v>129</v>
      </c>
      <c r="I3361" t="s">
        <v>188</v>
      </c>
      <c r="K3361" t="s">
        <v>216</v>
      </c>
      <c r="L3361" t="s">
        <v>189</v>
      </c>
      <c r="M3361" s="1">
        <v>46134</v>
      </c>
      <c r="O3361" t="s">
        <v>2011</v>
      </c>
      <c r="Q3361" t="s">
        <v>4282</v>
      </c>
      <c r="U3361">
        <v>120079725</v>
      </c>
      <c r="Z3361">
        <v>29975</v>
      </c>
      <c r="AA3361">
        <v>1</v>
      </c>
      <c r="AB3361">
        <v>29975</v>
      </c>
      <c r="AE3361" t="s">
        <v>135</v>
      </c>
      <c r="AF3361" t="s">
        <v>136</v>
      </c>
      <c r="AG3361" t="s">
        <v>144</v>
      </c>
      <c r="AH3361" t="s">
        <v>145</v>
      </c>
      <c r="AI3361">
        <v>0</v>
      </c>
      <c r="AJ3361">
        <v>100</v>
      </c>
      <c r="AK3361" t="s">
        <v>204</v>
      </c>
      <c r="AN3361">
        <v>0</v>
      </c>
      <c r="AO3361">
        <v>29975</v>
      </c>
      <c r="AQ3361" t="s">
        <v>152</v>
      </c>
      <c r="AR3361" s="1">
        <v>46013</v>
      </c>
      <c r="AS3361" t="s">
        <v>6354</v>
      </c>
      <c r="BF3361">
        <v>0</v>
      </c>
      <c r="BG3361" t="s">
        <v>6355</v>
      </c>
      <c r="BH3361" t="s">
        <v>153</v>
      </c>
      <c r="BI3361" t="s">
        <v>4094</v>
      </c>
      <c r="BJ3361" t="s">
        <v>6356</v>
      </c>
      <c r="BK3361">
        <v>9065975100</v>
      </c>
      <c r="BN3361" s="2">
        <v>46387</v>
      </c>
      <c r="BO3361" t="s">
        <v>197</v>
      </c>
      <c r="DU3361" s="1">
        <v>46013</v>
      </c>
      <c r="DW3361">
        <v>149875</v>
      </c>
      <c r="DX3361">
        <v>5</v>
      </c>
      <c r="EA3361" t="str">
        <f t="shared" si="53"/>
        <v>愛知県名古屋市東区</v>
      </c>
      <c r="EB3361">
        <v>35.179313999999998</v>
      </c>
      <c r="EC3361">
        <v>136.926041</v>
      </c>
    </row>
    <row r="3362" spans="2:133" x14ac:dyDescent="0.4">
      <c r="B3362" t="s">
        <v>11355</v>
      </c>
      <c r="C3362" t="s">
        <v>15549</v>
      </c>
      <c r="D3362" s="1">
        <v>46125.065763888888</v>
      </c>
      <c r="E3362" t="s">
        <v>758</v>
      </c>
      <c r="F3362" t="s">
        <v>759</v>
      </c>
      <c r="G3362" t="s">
        <v>129</v>
      </c>
      <c r="I3362" t="s">
        <v>130</v>
      </c>
      <c r="K3362" t="s">
        <v>216</v>
      </c>
      <c r="L3362" t="s">
        <v>217</v>
      </c>
      <c r="N3362" t="s">
        <v>14038</v>
      </c>
      <c r="O3362" t="s">
        <v>14039</v>
      </c>
      <c r="Q3362" t="s">
        <v>14040</v>
      </c>
      <c r="U3362">
        <v>119503290</v>
      </c>
      <c r="Z3362">
        <v>113220</v>
      </c>
      <c r="AA3362">
        <v>1</v>
      </c>
      <c r="AB3362">
        <v>113220</v>
      </c>
      <c r="AE3362" t="s">
        <v>135</v>
      </c>
      <c r="AF3362" t="s">
        <v>136</v>
      </c>
      <c r="AG3362" t="s">
        <v>137</v>
      </c>
      <c r="AH3362" t="s">
        <v>220</v>
      </c>
      <c r="AI3362">
        <v>55</v>
      </c>
      <c r="AJ3362">
        <v>45</v>
      </c>
      <c r="AK3362" t="s">
        <v>204</v>
      </c>
      <c r="AN3362">
        <v>0</v>
      </c>
      <c r="AO3362">
        <v>113220</v>
      </c>
      <c r="AQ3362" t="s">
        <v>221</v>
      </c>
      <c r="AR3362" s="1">
        <v>45336</v>
      </c>
      <c r="AS3362" t="s">
        <v>11357</v>
      </c>
      <c r="BF3362">
        <v>0</v>
      </c>
      <c r="BG3362" t="s">
        <v>761</v>
      </c>
      <c r="BH3362" t="s">
        <v>171</v>
      </c>
      <c r="BI3362" t="s">
        <v>762</v>
      </c>
      <c r="BJ3362" t="s">
        <v>763</v>
      </c>
      <c r="BK3362">
        <v>9035031207</v>
      </c>
      <c r="CP3362" t="s">
        <v>238</v>
      </c>
      <c r="CQ3362" s="1">
        <v>46497</v>
      </c>
      <c r="DU3362" s="1">
        <v>46063</v>
      </c>
      <c r="DW3362">
        <v>120220</v>
      </c>
      <c r="DX3362">
        <v>3</v>
      </c>
      <c r="EA3362" t="str">
        <f t="shared" si="53"/>
        <v>東京都国立市北</v>
      </c>
      <c r="EB3362">
        <v>35.699921000000003</v>
      </c>
      <c r="EC3362">
        <v>139.446136</v>
      </c>
    </row>
    <row r="3363" spans="2:133" x14ac:dyDescent="0.4">
      <c r="B3363" t="s">
        <v>3857</v>
      </c>
      <c r="C3363" t="s">
        <v>15550</v>
      </c>
      <c r="D3363" s="1">
        <v>46125.062789351854</v>
      </c>
      <c r="E3363" t="s">
        <v>3858</v>
      </c>
      <c r="F3363" t="s">
        <v>3859</v>
      </c>
      <c r="G3363" t="s">
        <v>129</v>
      </c>
      <c r="I3363" t="s">
        <v>130</v>
      </c>
      <c r="K3363" t="s">
        <v>216</v>
      </c>
      <c r="L3363" t="s">
        <v>217</v>
      </c>
      <c r="O3363" t="s">
        <v>14307</v>
      </c>
      <c r="Q3363" t="s">
        <v>14317</v>
      </c>
      <c r="U3363">
        <v>119503265</v>
      </c>
      <c r="Z3363">
        <v>6000</v>
      </c>
      <c r="AA3363">
        <v>1</v>
      </c>
      <c r="AB3363">
        <v>6000</v>
      </c>
      <c r="AE3363" t="s">
        <v>143</v>
      </c>
      <c r="AF3363" t="s">
        <v>136</v>
      </c>
      <c r="AG3363" t="s">
        <v>3669</v>
      </c>
      <c r="AH3363" t="s">
        <v>220</v>
      </c>
      <c r="AI3363">
        <v>50</v>
      </c>
      <c r="AJ3363">
        <v>50</v>
      </c>
      <c r="AK3363" t="s">
        <v>232</v>
      </c>
      <c r="AN3363">
        <v>0</v>
      </c>
      <c r="AO3363">
        <v>6000</v>
      </c>
      <c r="AQ3363" t="s">
        <v>221</v>
      </c>
      <c r="AR3363" s="1">
        <v>45711</v>
      </c>
      <c r="AS3363" t="s">
        <v>3860</v>
      </c>
      <c r="BF3363">
        <v>0</v>
      </c>
      <c r="BG3363" t="s">
        <v>597</v>
      </c>
      <c r="BH3363" t="s">
        <v>259</v>
      </c>
      <c r="BI3363" t="s">
        <v>3861</v>
      </c>
      <c r="BJ3363" s="2">
        <v>38264</v>
      </c>
      <c r="BK3363">
        <v>9072548766</v>
      </c>
      <c r="CP3363" t="s">
        <v>198</v>
      </c>
      <c r="CQ3363" s="1">
        <v>46193</v>
      </c>
      <c r="DU3363" s="1">
        <v>45711</v>
      </c>
      <c r="DW3363">
        <v>681800</v>
      </c>
      <c r="DX3363">
        <v>13</v>
      </c>
      <c r="EA3363" t="str">
        <f t="shared" si="53"/>
        <v>千葉県船橋市海神</v>
      </c>
      <c r="EB3363">
        <v>35.700184</v>
      </c>
      <c r="EC3363">
        <v>139.978531</v>
      </c>
    </row>
    <row r="3364" spans="2:133" x14ac:dyDescent="0.4">
      <c r="B3364" t="s">
        <v>3597</v>
      </c>
      <c r="C3364" t="s">
        <v>15551</v>
      </c>
      <c r="D3364" s="1">
        <v>46125.000034722223</v>
      </c>
      <c r="E3364" t="s">
        <v>3598</v>
      </c>
      <c r="F3364" t="s">
        <v>3599</v>
      </c>
      <c r="G3364" t="s">
        <v>129</v>
      </c>
      <c r="I3364" t="s">
        <v>130</v>
      </c>
      <c r="K3364" t="s">
        <v>216</v>
      </c>
      <c r="L3364" t="s">
        <v>217</v>
      </c>
      <c r="N3364" t="s">
        <v>14038</v>
      </c>
      <c r="O3364" t="s">
        <v>14039</v>
      </c>
      <c r="Q3364" t="s">
        <v>14040</v>
      </c>
      <c r="U3364">
        <v>119502547</v>
      </c>
      <c r="Z3364">
        <v>113220</v>
      </c>
      <c r="AA3364">
        <v>1</v>
      </c>
      <c r="AB3364">
        <v>113220</v>
      </c>
      <c r="AE3364" t="s">
        <v>135</v>
      </c>
      <c r="AF3364" t="s">
        <v>136</v>
      </c>
      <c r="AG3364" t="s">
        <v>137</v>
      </c>
      <c r="AH3364" t="s">
        <v>220</v>
      </c>
      <c r="AI3364">
        <v>55</v>
      </c>
      <c r="AJ3364">
        <v>45</v>
      </c>
      <c r="AK3364" t="s">
        <v>204</v>
      </c>
      <c r="AN3364">
        <v>0</v>
      </c>
      <c r="AO3364">
        <v>113220</v>
      </c>
      <c r="AQ3364" t="s">
        <v>152</v>
      </c>
      <c r="AR3364" s="1">
        <v>44798</v>
      </c>
      <c r="AS3364" t="s">
        <v>3600</v>
      </c>
      <c r="AX3364" t="s">
        <v>223</v>
      </c>
      <c r="BF3364">
        <v>0</v>
      </c>
      <c r="BG3364" t="s">
        <v>3601</v>
      </c>
      <c r="BH3364" t="s">
        <v>805</v>
      </c>
      <c r="BI3364" t="s">
        <v>3602</v>
      </c>
      <c r="BJ3364" t="s">
        <v>3603</v>
      </c>
      <c r="BK3364">
        <v>9022469522</v>
      </c>
      <c r="BM3364" t="s">
        <v>1547</v>
      </c>
      <c r="BN3364" s="2">
        <v>44985</v>
      </c>
      <c r="BO3364" t="s">
        <v>291</v>
      </c>
      <c r="BP3364" s="2">
        <v>45340</v>
      </c>
      <c r="CP3364" t="s">
        <v>238</v>
      </c>
      <c r="CQ3364" s="1">
        <v>46497</v>
      </c>
      <c r="DW3364">
        <v>1829465</v>
      </c>
      <c r="DX3364">
        <v>34</v>
      </c>
      <c r="EA3364" t="str">
        <f t="shared" si="53"/>
        <v>栃木県下野市</v>
      </c>
      <c r="EB3364">
        <v>36.387169</v>
      </c>
      <c r="EC3364">
        <v>139.841949</v>
      </c>
    </row>
    <row r="3365" spans="2:133" x14ac:dyDescent="0.4">
      <c r="B3365" t="s">
        <v>15552</v>
      </c>
      <c r="C3365" t="s">
        <v>15553</v>
      </c>
      <c r="D3365" s="1">
        <v>46124.995706018519</v>
      </c>
      <c r="E3365" t="s">
        <v>15554</v>
      </c>
      <c r="F3365" t="s">
        <v>15555</v>
      </c>
      <c r="G3365" t="s">
        <v>129</v>
      </c>
      <c r="I3365" t="s">
        <v>130</v>
      </c>
      <c r="K3365" t="s">
        <v>216</v>
      </c>
      <c r="L3365" t="s">
        <v>217</v>
      </c>
      <c r="O3365" t="s">
        <v>2011</v>
      </c>
      <c r="Q3365" t="s">
        <v>3806</v>
      </c>
      <c r="U3365">
        <v>119502482</v>
      </c>
      <c r="Z3365">
        <v>29975</v>
      </c>
      <c r="AA3365">
        <v>1</v>
      </c>
      <c r="AB3365">
        <v>29975</v>
      </c>
      <c r="AE3365" t="s">
        <v>135</v>
      </c>
      <c r="AF3365" t="s">
        <v>136</v>
      </c>
      <c r="AG3365" t="s">
        <v>144</v>
      </c>
      <c r="AH3365" t="s">
        <v>145</v>
      </c>
      <c r="AI3365">
        <v>0</v>
      </c>
      <c r="AJ3365">
        <v>100</v>
      </c>
      <c r="AK3365" t="s">
        <v>204</v>
      </c>
      <c r="AN3365">
        <v>0</v>
      </c>
      <c r="AO3365">
        <v>29975</v>
      </c>
      <c r="AQ3365" t="s">
        <v>152</v>
      </c>
      <c r="AR3365" s="1">
        <v>46124</v>
      </c>
      <c r="AS3365" t="s">
        <v>15556</v>
      </c>
      <c r="BF3365">
        <v>0</v>
      </c>
      <c r="BG3365" t="s">
        <v>15557</v>
      </c>
      <c r="BH3365" t="s">
        <v>292</v>
      </c>
      <c r="BI3365" t="s">
        <v>15558</v>
      </c>
      <c r="BJ3365" t="s">
        <v>15559</v>
      </c>
      <c r="BK3365">
        <v>9096204728</v>
      </c>
      <c r="BN3365" s="2">
        <v>46507</v>
      </c>
      <c r="BO3365" t="s">
        <v>197</v>
      </c>
      <c r="DU3365" s="1">
        <v>46124</v>
      </c>
      <c r="DW3365">
        <v>29975</v>
      </c>
      <c r="DX3365">
        <v>1</v>
      </c>
      <c r="DZ3365" t="s">
        <v>149</v>
      </c>
      <c r="EA3365" t="str">
        <f t="shared" si="53"/>
        <v>京都府相楽郡精華町桜が丘</v>
      </c>
      <c r="EB3365">
        <v>34.733485999999999</v>
      </c>
      <c r="EC3365">
        <v>135.78663599999999</v>
      </c>
    </row>
    <row r="3366" spans="2:133" x14ac:dyDescent="0.4">
      <c r="B3366" t="s">
        <v>750</v>
      </c>
      <c r="C3366" t="s">
        <v>15560</v>
      </c>
      <c r="D3366" s="1">
        <v>46124.984895833331</v>
      </c>
      <c r="E3366" t="s">
        <v>751</v>
      </c>
      <c r="F3366" t="s">
        <v>752</v>
      </c>
      <c r="G3366" t="s">
        <v>129</v>
      </c>
      <c r="I3366" t="s">
        <v>130</v>
      </c>
      <c r="K3366" t="s">
        <v>216</v>
      </c>
      <c r="L3366" t="s">
        <v>217</v>
      </c>
      <c r="N3366" t="s">
        <v>14038</v>
      </c>
      <c r="O3366" t="s">
        <v>14039</v>
      </c>
      <c r="Q3366" t="s">
        <v>14040</v>
      </c>
      <c r="U3366">
        <v>119502301</v>
      </c>
      <c r="Z3366">
        <v>113220</v>
      </c>
      <c r="AA3366">
        <v>1</v>
      </c>
      <c r="AB3366">
        <v>113220</v>
      </c>
      <c r="AE3366" t="s">
        <v>135</v>
      </c>
      <c r="AF3366" t="s">
        <v>136</v>
      </c>
      <c r="AG3366" t="s">
        <v>137</v>
      </c>
      <c r="AH3366" t="s">
        <v>220</v>
      </c>
      <c r="AI3366">
        <v>55</v>
      </c>
      <c r="AJ3366">
        <v>45</v>
      </c>
      <c r="AK3366" t="s">
        <v>204</v>
      </c>
      <c r="AN3366">
        <v>0</v>
      </c>
      <c r="AO3366">
        <v>113220</v>
      </c>
      <c r="AQ3366" t="s">
        <v>152</v>
      </c>
      <c r="AR3366" s="1">
        <v>45175</v>
      </c>
      <c r="AS3366" t="s">
        <v>754</v>
      </c>
      <c r="AX3366" t="s">
        <v>223</v>
      </c>
      <c r="BF3366">
        <v>0</v>
      </c>
      <c r="BG3366" t="s">
        <v>755</v>
      </c>
      <c r="BH3366" t="s">
        <v>171</v>
      </c>
      <c r="BI3366" t="s">
        <v>756</v>
      </c>
      <c r="BJ3366" t="s">
        <v>4254</v>
      </c>
      <c r="BK3366">
        <v>8065860997</v>
      </c>
      <c r="CP3366" t="s">
        <v>238</v>
      </c>
      <c r="CQ3366" s="1">
        <v>46497</v>
      </c>
      <c r="DU3366" s="1">
        <v>45216</v>
      </c>
      <c r="DW3366">
        <v>1180320</v>
      </c>
      <c r="DX3366">
        <v>30</v>
      </c>
      <c r="EA3366" t="str">
        <f t="shared" si="53"/>
        <v>東京都調布市</v>
      </c>
      <c r="EB3366">
        <v>35.650627</v>
      </c>
      <c r="EC3366">
        <v>139.54068000000001</v>
      </c>
    </row>
    <row r="3367" spans="2:133" x14ac:dyDescent="0.4">
      <c r="B3367" t="s">
        <v>15561</v>
      </c>
      <c r="C3367" t="s">
        <v>15562</v>
      </c>
      <c r="D3367" s="1">
        <v>46124.98265046296</v>
      </c>
      <c r="E3367" t="s">
        <v>15563</v>
      </c>
      <c r="F3367" t="s">
        <v>15564</v>
      </c>
      <c r="G3367" t="s">
        <v>129</v>
      </c>
      <c r="I3367" t="s">
        <v>130</v>
      </c>
      <c r="K3367" t="s">
        <v>216</v>
      </c>
      <c r="L3367" t="s">
        <v>217</v>
      </c>
      <c r="O3367" t="s">
        <v>14307</v>
      </c>
      <c r="Q3367" t="s">
        <v>14308</v>
      </c>
      <c r="U3367">
        <v>119502265</v>
      </c>
      <c r="Z3367">
        <v>6000</v>
      </c>
      <c r="AA3367">
        <v>1</v>
      </c>
      <c r="AB3367">
        <v>6000</v>
      </c>
      <c r="AE3367" t="s">
        <v>143</v>
      </c>
      <c r="AF3367" t="s">
        <v>136</v>
      </c>
      <c r="AG3367" t="s">
        <v>3669</v>
      </c>
      <c r="AH3367" t="s">
        <v>220</v>
      </c>
      <c r="AI3367">
        <v>50</v>
      </c>
      <c r="AJ3367">
        <v>50</v>
      </c>
      <c r="AK3367" t="s">
        <v>232</v>
      </c>
      <c r="AN3367">
        <v>0</v>
      </c>
      <c r="AO3367">
        <v>6000</v>
      </c>
      <c r="AR3367" s="1">
        <v>45090</v>
      </c>
      <c r="AS3367" t="s">
        <v>15565</v>
      </c>
      <c r="BF3367">
        <v>0</v>
      </c>
      <c r="BG3367" t="s">
        <v>15566</v>
      </c>
      <c r="BH3367" t="s">
        <v>469</v>
      </c>
      <c r="BI3367" t="s">
        <v>1386</v>
      </c>
      <c r="BJ3367" t="s">
        <v>15567</v>
      </c>
      <c r="BK3367">
        <v>9057506461</v>
      </c>
      <c r="CP3367" t="s">
        <v>238</v>
      </c>
      <c r="CQ3367" s="1">
        <v>46285</v>
      </c>
      <c r="DU3367" s="1">
        <v>45090</v>
      </c>
      <c r="DW3367">
        <v>1123020</v>
      </c>
      <c r="DX3367">
        <v>8</v>
      </c>
      <c r="EA3367" t="str">
        <f t="shared" si="53"/>
        <v>滋賀県大津市</v>
      </c>
      <c r="EB3367">
        <v>35.018355999999997</v>
      </c>
      <c r="EC3367">
        <v>135.85466</v>
      </c>
    </row>
    <row r="3368" spans="2:133" x14ac:dyDescent="0.4">
      <c r="B3368" t="s">
        <v>6498</v>
      </c>
      <c r="C3368" t="s">
        <v>15568</v>
      </c>
      <c r="D3368" s="1">
        <v>46124.964814814812</v>
      </c>
      <c r="E3368" t="s">
        <v>4955</v>
      </c>
      <c r="F3368" t="s">
        <v>4615</v>
      </c>
      <c r="G3368" t="s">
        <v>129</v>
      </c>
      <c r="I3368" t="s">
        <v>130</v>
      </c>
      <c r="K3368" t="s">
        <v>216</v>
      </c>
      <c r="L3368" t="s">
        <v>217</v>
      </c>
      <c r="O3368" t="s">
        <v>14307</v>
      </c>
      <c r="Q3368" t="s">
        <v>14308</v>
      </c>
      <c r="U3368">
        <v>119501957</v>
      </c>
      <c r="Z3368">
        <v>6000</v>
      </c>
      <c r="AA3368">
        <v>1</v>
      </c>
      <c r="AB3368">
        <v>6000</v>
      </c>
      <c r="AE3368" t="s">
        <v>143</v>
      </c>
      <c r="AF3368" t="s">
        <v>136</v>
      </c>
      <c r="AG3368" t="s">
        <v>3669</v>
      </c>
      <c r="AH3368" t="s">
        <v>220</v>
      </c>
      <c r="AI3368">
        <v>50</v>
      </c>
      <c r="AJ3368">
        <v>50</v>
      </c>
      <c r="AK3368" t="s">
        <v>232</v>
      </c>
      <c r="AN3368">
        <v>0</v>
      </c>
      <c r="AO3368">
        <v>6000</v>
      </c>
      <c r="AR3368" s="1">
        <v>46001</v>
      </c>
      <c r="AS3368" t="s">
        <v>6499</v>
      </c>
      <c r="BF3368">
        <v>0</v>
      </c>
      <c r="BG3368" t="s">
        <v>4616</v>
      </c>
      <c r="BH3368" t="s">
        <v>292</v>
      </c>
      <c r="BI3368" t="s">
        <v>4617</v>
      </c>
      <c r="BJ3368" s="4">
        <v>48000</v>
      </c>
      <c r="BK3368">
        <v>9050586071</v>
      </c>
      <c r="CP3368" t="s">
        <v>198</v>
      </c>
      <c r="CQ3368" s="1">
        <v>46193</v>
      </c>
      <c r="DU3368" s="1">
        <v>46001</v>
      </c>
      <c r="DW3368">
        <v>126800</v>
      </c>
      <c r="DX3368">
        <v>4</v>
      </c>
      <c r="EA3368" t="str">
        <f t="shared" si="53"/>
        <v>京都府京都市中京区壬生松原町</v>
      </c>
      <c r="EB3368">
        <v>34.999930999999997</v>
      </c>
      <c r="EC3368">
        <v>135.740891</v>
      </c>
    </row>
    <row r="3369" spans="2:133" x14ac:dyDescent="0.4">
      <c r="B3369" t="s">
        <v>4777</v>
      </c>
      <c r="C3369" t="s">
        <v>15569</v>
      </c>
      <c r="D3369" s="1">
        <v>46124.947187500002</v>
      </c>
      <c r="E3369" t="s">
        <v>4778</v>
      </c>
      <c r="F3369" t="s">
        <v>4779</v>
      </c>
      <c r="G3369" t="s">
        <v>129</v>
      </c>
      <c r="I3369" t="s">
        <v>130</v>
      </c>
      <c r="K3369" t="s">
        <v>216</v>
      </c>
      <c r="L3369" t="s">
        <v>217</v>
      </c>
      <c r="O3369" t="s">
        <v>14307</v>
      </c>
      <c r="Q3369" t="s">
        <v>14319</v>
      </c>
      <c r="U3369">
        <v>119501554</v>
      </c>
      <c r="Z3369">
        <v>6000</v>
      </c>
      <c r="AA3369">
        <v>1</v>
      </c>
      <c r="AB3369">
        <v>6000</v>
      </c>
      <c r="AE3369" t="s">
        <v>143</v>
      </c>
      <c r="AF3369" t="s">
        <v>136</v>
      </c>
      <c r="AG3369" t="s">
        <v>3669</v>
      </c>
      <c r="AH3369" t="s">
        <v>220</v>
      </c>
      <c r="AI3369">
        <v>50</v>
      </c>
      <c r="AJ3369">
        <v>50</v>
      </c>
      <c r="AK3369" t="s">
        <v>232</v>
      </c>
      <c r="AN3369">
        <v>0</v>
      </c>
      <c r="AO3369">
        <v>6000</v>
      </c>
      <c r="AQ3369" t="s">
        <v>221</v>
      </c>
      <c r="AR3369" s="1">
        <v>45812</v>
      </c>
      <c r="AS3369" t="s">
        <v>4780</v>
      </c>
      <c r="BF3369">
        <v>0</v>
      </c>
      <c r="BG3369" t="s">
        <v>15570</v>
      </c>
      <c r="BH3369" t="s">
        <v>171</v>
      </c>
      <c r="BI3369" t="s">
        <v>15571</v>
      </c>
      <c r="BJ3369" t="s">
        <v>15572</v>
      </c>
      <c r="BK3369">
        <v>9088805649</v>
      </c>
      <c r="CP3369" t="s">
        <v>198</v>
      </c>
      <c r="CQ3369" s="1">
        <v>46193</v>
      </c>
      <c r="DU3369" s="1">
        <v>45812</v>
      </c>
      <c r="DW3369">
        <v>559100</v>
      </c>
      <c r="DX3369">
        <v>5</v>
      </c>
      <c r="EA3369" t="str">
        <f t="shared" si="53"/>
        <v>東京都武蔵野市御殿山1-2-1-602</v>
      </c>
      <c r="EB3369">
        <v>35.702483999999998</v>
      </c>
      <c r="EC3369">
        <v>139.57690400000001</v>
      </c>
    </row>
    <row r="3370" spans="2:133" x14ac:dyDescent="0.4">
      <c r="B3370" t="s">
        <v>2081</v>
      </c>
      <c r="C3370" t="s">
        <v>15573</v>
      </c>
      <c r="D3370" s="1">
        <v>46124.91609953704</v>
      </c>
      <c r="E3370" t="s">
        <v>2082</v>
      </c>
      <c r="F3370" t="s">
        <v>2083</v>
      </c>
      <c r="G3370" t="s">
        <v>129</v>
      </c>
      <c r="I3370" t="s">
        <v>130</v>
      </c>
      <c r="K3370" t="s">
        <v>216</v>
      </c>
      <c r="L3370" t="s">
        <v>217</v>
      </c>
      <c r="O3370" t="s">
        <v>14307</v>
      </c>
      <c r="Q3370" t="s">
        <v>14319</v>
      </c>
      <c r="U3370">
        <v>119500925</v>
      </c>
      <c r="Z3370">
        <v>6000</v>
      </c>
      <c r="AA3370">
        <v>1</v>
      </c>
      <c r="AB3370">
        <v>6000</v>
      </c>
      <c r="AE3370" t="s">
        <v>143</v>
      </c>
      <c r="AF3370" t="s">
        <v>136</v>
      </c>
      <c r="AG3370" t="s">
        <v>3669</v>
      </c>
      <c r="AH3370" t="s">
        <v>220</v>
      </c>
      <c r="AI3370">
        <v>50</v>
      </c>
      <c r="AJ3370">
        <v>50</v>
      </c>
      <c r="AK3370" t="s">
        <v>232</v>
      </c>
      <c r="AN3370">
        <v>0</v>
      </c>
      <c r="AO3370">
        <v>6000</v>
      </c>
      <c r="AQ3370" t="s">
        <v>221</v>
      </c>
      <c r="AR3370" s="1">
        <v>45592</v>
      </c>
      <c r="AS3370" t="s">
        <v>2084</v>
      </c>
      <c r="BF3370">
        <v>0</v>
      </c>
      <c r="BG3370" t="s">
        <v>2085</v>
      </c>
      <c r="BH3370" t="s">
        <v>171</v>
      </c>
      <c r="BI3370" t="s">
        <v>2086</v>
      </c>
      <c r="BJ3370" t="s">
        <v>15574</v>
      </c>
      <c r="BK3370">
        <v>9065020334</v>
      </c>
      <c r="CP3370" t="s">
        <v>198</v>
      </c>
      <c r="CQ3370" s="1">
        <v>46193</v>
      </c>
      <c r="DU3370" s="1">
        <v>45592</v>
      </c>
      <c r="DW3370">
        <v>676500</v>
      </c>
      <c r="DX3370">
        <v>10</v>
      </c>
      <c r="EA3370" t="str">
        <f t="shared" si="53"/>
        <v>東京都港区南青山</v>
      </c>
      <c r="EB3370">
        <v>35.669693000000002</v>
      </c>
      <c r="EC3370">
        <v>139.725235</v>
      </c>
    </row>
    <row r="3371" spans="2:133" x14ac:dyDescent="0.4">
      <c r="B3371" t="s">
        <v>15575</v>
      </c>
      <c r="C3371" t="s">
        <v>15576</v>
      </c>
      <c r="D3371" s="1">
        <v>46124.883067129631</v>
      </c>
      <c r="E3371" t="s">
        <v>15577</v>
      </c>
      <c r="F3371" t="s">
        <v>15578</v>
      </c>
      <c r="G3371" t="s">
        <v>129</v>
      </c>
      <c r="I3371" t="s">
        <v>130</v>
      </c>
      <c r="K3371" t="s">
        <v>216</v>
      </c>
      <c r="L3371" t="s">
        <v>217</v>
      </c>
      <c r="N3371" t="s">
        <v>14038</v>
      </c>
      <c r="O3371" t="s">
        <v>14039</v>
      </c>
      <c r="Q3371" t="s">
        <v>14040</v>
      </c>
      <c r="U3371">
        <v>119500199</v>
      </c>
      <c r="Z3371">
        <v>113220</v>
      </c>
      <c r="AA3371">
        <v>1</v>
      </c>
      <c r="AB3371">
        <v>113220</v>
      </c>
      <c r="AE3371" t="s">
        <v>135</v>
      </c>
      <c r="AF3371" t="s">
        <v>136</v>
      </c>
      <c r="AG3371" t="s">
        <v>137</v>
      </c>
      <c r="AH3371" t="s">
        <v>220</v>
      </c>
      <c r="AI3371">
        <v>55</v>
      </c>
      <c r="AJ3371">
        <v>45</v>
      </c>
      <c r="AK3371" t="s">
        <v>204</v>
      </c>
      <c r="AN3371">
        <v>0</v>
      </c>
      <c r="AO3371">
        <v>113220</v>
      </c>
      <c r="AQ3371" t="s">
        <v>221</v>
      </c>
      <c r="AR3371" s="1">
        <v>45214</v>
      </c>
      <c r="AS3371" t="s">
        <v>15579</v>
      </c>
      <c r="AX3371" t="s">
        <v>223</v>
      </c>
      <c r="BF3371">
        <v>0</v>
      </c>
      <c r="BG3371" t="s">
        <v>15580</v>
      </c>
      <c r="BH3371" t="s">
        <v>209</v>
      </c>
      <c r="BI3371" t="s">
        <v>15581</v>
      </c>
      <c r="BJ3371" t="s">
        <v>15582</v>
      </c>
      <c r="BK3371">
        <v>8035978635</v>
      </c>
      <c r="CP3371" t="s">
        <v>238</v>
      </c>
      <c r="CQ3371" s="1">
        <v>46497</v>
      </c>
      <c r="DU3371" s="1">
        <v>45214</v>
      </c>
      <c r="DW3371">
        <v>1002720</v>
      </c>
      <c r="DX3371">
        <v>6</v>
      </c>
      <c r="EA3371" t="str">
        <f t="shared" si="53"/>
        <v>静岡県富士宮市小泉</v>
      </c>
      <c r="EB3371">
        <v>35.223250999999998</v>
      </c>
      <c r="EC3371">
        <v>138.63627600000001</v>
      </c>
    </row>
    <row r="3372" spans="2:133" x14ac:dyDescent="0.4">
      <c r="B3372" t="s">
        <v>15583</v>
      </c>
      <c r="C3372" t="s">
        <v>15584</v>
      </c>
      <c r="D3372" s="1">
        <v>46124.787870370368</v>
      </c>
      <c r="E3372" t="s">
        <v>15585</v>
      </c>
      <c r="F3372" t="s">
        <v>15586</v>
      </c>
      <c r="G3372" t="s">
        <v>129</v>
      </c>
      <c r="I3372" t="s">
        <v>130</v>
      </c>
      <c r="K3372" t="s">
        <v>216</v>
      </c>
      <c r="L3372" t="s">
        <v>217</v>
      </c>
      <c r="O3372" t="s">
        <v>14307</v>
      </c>
      <c r="Q3372" t="s">
        <v>14319</v>
      </c>
      <c r="U3372">
        <v>119498447</v>
      </c>
      <c r="Z3372">
        <v>6000</v>
      </c>
      <c r="AA3372">
        <v>1</v>
      </c>
      <c r="AB3372">
        <v>6000</v>
      </c>
      <c r="AE3372" t="s">
        <v>143</v>
      </c>
      <c r="AF3372" t="s">
        <v>136</v>
      </c>
      <c r="AG3372" t="s">
        <v>3669</v>
      </c>
      <c r="AH3372" t="s">
        <v>220</v>
      </c>
      <c r="AI3372">
        <v>50</v>
      </c>
      <c r="AJ3372">
        <v>50</v>
      </c>
      <c r="AK3372" t="s">
        <v>232</v>
      </c>
      <c r="AN3372">
        <v>0</v>
      </c>
      <c r="AO3372">
        <v>6000</v>
      </c>
      <c r="AQ3372" t="s">
        <v>152</v>
      </c>
      <c r="AR3372" s="1">
        <v>45628</v>
      </c>
      <c r="AS3372" t="s">
        <v>15587</v>
      </c>
      <c r="BF3372">
        <v>0</v>
      </c>
      <c r="BG3372" t="s">
        <v>15588</v>
      </c>
      <c r="BH3372" t="s">
        <v>194</v>
      </c>
      <c r="BI3372" t="s">
        <v>15589</v>
      </c>
      <c r="BJ3372" t="s">
        <v>15590</v>
      </c>
      <c r="BK3372">
        <v>9036701990</v>
      </c>
      <c r="CP3372" t="s">
        <v>198</v>
      </c>
      <c r="CQ3372" s="1">
        <v>46193</v>
      </c>
      <c r="DU3372" s="1">
        <v>45817</v>
      </c>
      <c r="DW3372">
        <v>675300</v>
      </c>
      <c r="DX3372">
        <v>4</v>
      </c>
      <c r="EA3372" t="str">
        <f t="shared" si="53"/>
        <v>兵庫県丹波市氷上町</v>
      </c>
      <c r="EB3372">
        <v>35.163898000000003</v>
      </c>
      <c r="EC3372">
        <v>134.970551</v>
      </c>
    </row>
    <row r="3373" spans="2:133" x14ac:dyDescent="0.4">
      <c r="B3373" t="s">
        <v>4603</v>
      </c>
      <c r="C3373" t="s">
        <v>15591</v>
      </c>
      <c r="D3373" s="1">
        <v>46124.767500000002</v>
      </c>
      <c r="E3373" t="s">
        <v>4604</v>
      </c>
      <c r="F3373" t="s">
        <v>4605</v>
      </c>
      <c r="G3373" t="s">
        <v>129</v>
      </c>
      <c r="I3373" t="s">
        <v>130</v>
      </c>
      <c r="K3373" t="s">
        <v>216</v>
      </c>
      <c r="L3373" t="s">
        <v>217</v>
      </c>
      <c r="O3373" t="s">
        <v>14307</v>
      </c>
      <c r="Q3373" t="s">
        <v>14319</v>
      </c>
      <c r="U3373">
        <v>119498133</v>
      </c>
      <c r="Z3373">
        <v>6000</v>
      </c>
      <c r="AA3373">
        <v>1</v>
      </c>
      <c r="AB3373">
        <v>6000</v>
      </c>
      <c r="AE3373" t="s">
        <v>143</v>
      </c>
      <c r="AF3373" t="s">
        <v>136</v>
      </c>
      <c r="AG3373" t="s">
        <v>3669</v>
      </c>
      <c r="AH3373" t="s">
        <v>220</v>
      </c>
      <c r="AI3373">
        <v>50</v>
      </c>
      <c r="AJ3373">
        <v>50</v>
      </c>
      <c r="AK3373" t="s">
        <v>232</v>
      </c>
      <c r="AN3373">
        <v>0</v>
      </c>
      <c r="AO3373">
        <v>6000</v>
      </c>
      <c r="AQ3373" t="s">
        <v>221</v>
      </c>
      <c r="AR3373" s="1">
        <v>45814</v>
      </c>
      <c r="AS3373" t="s">
        <v>4606</v>
      </c>
      <c r="BF3373">
        <v>0</v>
      </c>
      <c r="BG3373" t="s">
        <v>4607</v>
      </c>
      <c r="BH3373" t="s">
        <v>211</v>
      </c>
      <c r="BI3373" t="s">
        <v>15592</v>
      </c>
      <c r="BJ3373" t="s">
        <v>15593</v>
      </c>
      <c r="BK3373">
        <v>9040655247</v>
      </c>
      <c r="CP3373" t="s">
        <v>198</v>
      </c>
      <c r="CQ3373" s="1">
        <v>46193</v>
      </c>
      <c r="DU3373" s="1">
        <v>45814</v>
      </c>
      <c r="DW3373">
        <v>687800</v>
      </c>
      <c r="DX3373">
        <v>8</v>
      </c>
      <c r="EA3373" t="str">
        <f t="shared" si="53"/>
        <v>神奈川県川崎市宮前区西野川</v>
      </c>
      <c r="EB3373">
        <v>35.577297000000002</v>
      </c>
      <c r="EC3373">
        <v>139.60296600000001</v>
      </c>
    </row>
    <row r="3374" spans="2:133" x14ac:dyDescent="0.4">
      <c r="B3374" t="s">
        <v>4603</v>
      </c>
      <c r="C3374" t="s">
        <v>15594</v>
      </c>
      <c r="D3374" s="1">
        <v>46124.76425925926</v>
      </c>
      <c r="E3374" t="s">
        <v>4604</v>
      </c>
      <c r="F3374" t="s">
        <v>4605</v>
      </c>
      <c r="G3374" t="s">
        <v>129</v>
      </c>
      <c r="I3374" t="s">
        <v>130</v>
      </c>
      <c r="K3374" t="s">
        <v>216</v>
      </c>
      <c r="L3374" t="s">
        <v>217</v>
      </c>
      <c r="O3374" t="s">
        <v>14307</v>
      </c>
      <c r="Q3374" t="s">
        <v>14343</v>
      </c>
      <c r="U3374">
        <v>119498088</v>
      </c>
      <c r="Z3374">
        <v>6000</v>
      </c>
      <c r="AA3374">
        <v>1</v>
      </c>
      <c r="AB3374">
        <v>6000</v>
      </c>
      <c r="AE3374" t="s">
        <v>143</v>
      </c>
      <c r="AF3374" t="s">
        <v>136</v>
      </c>
      <c r="AG3374" t="s">
        <v>3669</v>
      </c>
      <c r="AH3374" t="s">
        <v>220</v>
      </c>
      <c r="AI3374">
        <v>50</v>
      </c>
      <c r="AJ3374">
        <v>50</v>
      </c>
      <c r="AK3374" t="s">
        <v>232</v>
      </c>
      <c r="AN3374">
        <v>0</v>
      </c>
      <c r="AO3374">
        <v>6000</v>
      </c>
      <c r="AQ3374" t="s">
        <v>221</v>
      </c>
      <c r="AR3374" s="1">
        <v>45814</v>
      </c>
      <c r="AS3374" t="s">
        <v>4606</v>
      </c>
      <c r="BF3374">
        <v>0</v>
      </c>
      <c r="BG3374" t="s">
        <v>4607</v>
      </c>
      <c r="BH3374" t="s">
        <v>211</v>
      </c>
      <c r="BI3374" t="s">
        <v>15592</v>
      </c>
      <c r="BJ3374" t="s">
        <v>15593</v>
      </c>
      <c r="BK3374">
        <v>9040655247</v>
      </c>
      <c r="CP3374" t="s">
        <v>198</v>
      </c>
      <c r="CQ3374" s="1">
        <v>46193</v>
      </c>
      <c r="DU3374" s="1">
        <v>45814</v>
      </c>
      <c r="DW3374">
        <v>687800</v>
      </c>
      <c r="DX3374">
        <v>8</v>
      </c>
      <c r="EA3374" t="str">
        <f t="shared" si="53"/>
        <v>神奈川県川崎市宮前区西野川</v>
      </c>
      <c r="EB3374">
        <v>35.577297000000002</v>
      </c>
      <c r="EC3374">
        <v>139.60296600000001</v>
      </c>
    </row>
    <row r="3375" spans="2:133" x14ac:dyDescent="0.4">
      <c r="B3375" t="s">
        <v>486</v>
      </c>
      <c r="C3375" t="s">
        <v>15595</v>
      </c>
      <c r="D3375" s="1">
        <v>46124.622025462966</v>
      </c>
      <c r="E3375" t="s">
        <v>487</v>
      </c>
      <c r="F3375" t="s">
        <v>488</v>
      </c>
      <c r="G3375" t="s">
        <v>129</v>
      </c>
      <c r="I3375" t="s">
        <v>130</v>
      </c>
      <c r="K3375" t="s">
        <v>216</v>
      </c>
      <c r="L3375" t="s">
        <v>217</v>
      </c>
      <c r="O3375" t="s">
        <v>14307</v>
      </c>
      <c r="Q3375" t="s">
        <v>14319</v>
      </c>
      <c r="U3375">
        <v>119495620</v>
      </c>
      <c r="Z3375">
        <v>6000</v>
      </c>
      <c r="AA3375">
        <v>1</v>
      </c>
      <c r="AB3375">
        <v>6000</v>
      </c>
      <c r="AE3375" t="s">
        <v>143</v>
      </c>
      <c r="AF3375" t="s">
        <v>136</v>
      </c>
      <c r="AG3375" t="s">
        <v>3669</v>
      </c>
      <c r="AH3375" t="s">
        <v>220</v>
      </c>
      <c r="AI3375">
        <v>50</v>
      </c>
      <c r="AJ3375">
        <v>50</v>
      </c>
      <c r="AK3375" t="s">
        <v>232</v>
      </c>
      <c r="AN3375">
        <v>0</v>
      </c>
      <c r="AO3375">
        <v>6000</v>
      </c>
      <c r="AQ3375" t="s">
        <v>221</v>
      </c>
      <c r="AR3375" s="1">
        <v>45523</v>
      </c>
      <c r="AS3375" t="s">
        <v>489</v>
      </c>
      <c r="BF3375">
        <v>0</v>
      </c>
      <c r="BG3375" t="s">
        <v>490</v>
      </c>
      <c r="BH3375" t="s">
        <v>259</v>
      </c>
      <c r="BI3375" t="s">
        <v>1941</v>
      </c>
      <c r="BJ3375" t="s">
        <v>15596</v>
      </c>
      <c r="BK3375">
        <v>8054727331</v>
      </c>
      <c r="CP3375" t="s">
        <v>198</v>
      </c>
      <c r="CQ3375" s="1">
        <v>46193</v>
      </c>
      <c r="DU3375" s="1">
        <v>45523</v>
      </c>
      <c r="DW3375">
        <v>563600</v>
      </c>
      <c r="DX3375">
        <v>10</v>
      </c>
      <c r="EA3375" t="str">
        <f t="shared" si="53"/>
        <v>千葉県市川市</v>
      </c>
      <c r="EB3375">
        <v>35.721912000000003</v>
      </c>
      <c r="EC3375">
        <v>139.931015</v>
      </c>
    </row>
    <row r="3376" spans="2:133" x14ac:dyDescent="0.4">
      <c r="B3376" t="s">
        <v>3424</v>
      </c>
      <c r="C3376" t="s">
        <v>15597</v>
      </c>
      <c r="D3376" s="1">
        <v>46124.487870370373</v>
      </c>
      <c r="E3376" t="s">
        <v>3425</v>
      </c>
      <c r="F3376" t="s">
        <v>3426</v>
      </c>
      <c r="G3376" t="s">
        <v>129</v>
      </c>
      <c r="I3376" t="s">
        <v>130</v>
      </c>
      <c r="K3376" t="s">
        <v>216</v>
      </c>
      <c r="L3376" t="s">
        <v>217</v>
      </c>
      <c r="N3376" t="s">
        <v>14038</v>
      </c>
      <c r="O3376" t="s">
        <v>14039</v>
      </c>
      <c r="Q3376" t="s">
        <v>14040</v>
      </c>
      <c r="U3376">
        <v>119493154</v>
      </c>
      <c r="Z3376">
        <v>113220</v>
      </c>
      <c r="AA3376">
        <v>1</v>
      </c>
      <c r="AB3376">
        <v>113220</v>
      </c>
      <c r="AE3376" t="s">
        <v>135</v>
      </c>
      <c r="AF3376" t="s">
        <v>136</v>
      </c>
      <c r="AG3376" t="s">
        <v>137</v>
      </c>
      <c r="AH3376" t="s">
        <v>220</v>
      </c>
      <c r="AI3376">
        <v>55</v>
      </c>
      <c r="AJ3376">
        <v>45</v>
      </c>
      <c r="AK3376" t="s">
        <v>204</v>
      </c>
      <c r="AN3376">
        <v>0</v>
      </c>
      <c r="AO3376">
        <v>113220</v>
      </c>
      <c r="AQ3376" t="s">
        <v>221</v>
      </c>
      <c r="AR3376" s="1">
        <v>45214</v>
      </c>
      <c r="AS3376" t="s">
        <v>3427</v>
      </c>
      <c r="AX3376" t="s">
        <v>223</v>
      </c>
      <c r="BF3376">
        <v>0</v>
      </c>
      <c r="BG3376" t="s">
        <v>3428</v>
      </c>
      <c r="BH3376" t="s">
        <v>148</v>
      </c>
      <c r="BI3376" t="s">
        <v>3429</v>
      </c>
      <c r="BJ3376" t="s">
        <v>15598</v>
      </c>
      <c r="BK3376">
        <v>9086484696</v>
      </c>
      <c r="CP3376" t="s">
        <v>238</v>
      </c>
      <c r="CQ3376" s="1">
        <v>46497</v>
      </c>
      <c r="DU3376" s="1">
        <v>45214</v>
      </c>
      <c r="DW3376">
        <v>1149820</v>
      </c>
      <c r="DX3376">
        <v>24</v>
      </c>
      <c r="EA3376" t="str">
        <f t="shared" si="53"/>
        <v>埼玉県所沢市向陽町</v>
      </c>
      <c r="EB3376">
        <v>35.810958999999997</v>
      </c>
      <c r="EC3376">
        <v>139.44786099999999</v>
      </c>
    </row>
    <row r="3377" spans="1:133" x14ac:dyDescent="0.4">
      <c r="B3377" t="s">
        <v>14091</v>
      </c>
      <c r="C3377" t="s">
        <v>15599</v>
      </c>
      <c r="D3377" s="1">
        <v>46124.479687500003</v>
      </c>
      <c r="E3377" t="s">
        <v>14093</v>
      </c>
      <c r="F3377" t="s">
        <v>14094</v>
      </c>
      <c r="G3377" t="s">
        <v>129</v>
      </c>
      <c r="I3377" t="s">
        <v>155</v>
      </c>
      <c r="J3377" s="1">
        <v>46125</v>
      </c>
      <c r="K3377" t="s">
        <v>2166</v>
      </c>
      <c r="L3377" t="s">
        <v>217</v>
      </c>
      <c r="O3377" t="s">
        <v>14307</v>
      </c>
      <c r="Q3377" t="s">
        <v>14308</v>
      </c>
      <c r="U3377">
        <v>119492875</v>
      </c>
      <c r="Z3377">
        <v>6000</v>
      </c>
      <c r="AA3377">
        <v>1</v>
      </c>
      <c r="AB3377">
        <v>6000</v>
      </c>
      <c r="AE3377" t="s">
        <v>143</v>
      </c>
      <c r="AF3377" t="s">
        <v>136</v>
      </c>
      <c r="AG3377" t="s">
        <v>3669</v>
      </c>
      <c r="AH3377" t="s">
        <v>220</v>
      </c>
      <c r="AI3377">
        <v>50</v>
      </c>
      <c r="AJ3377">
        <v>50</v>
      </c>
      <c r="AK3377" t="s">
        <v>232</v>
      </c>
      <c r="AN3377">
        <v>0</v>
      </c>
      <c r="AO3377">
        <v>6000</v>
      </c>
      <c r="AQ3377" t="s">
        <v>221</v>
      </c>
      <c r="AR3377" s="1">
        <v>45263</v>
      </c>
      <c r="AS3377" t="s">
        <v>14095</v>
      </c>
      <c r="BC3377" s="1">
        <v>46127</v>
      </c>
      <c r="BF3377">
        <v>0</v>
      </c>
      <c r="BG3377" t="s">
        <v>14096</v>
      </c>
      <c r="BH3377" t="s">
        <v>194</v>
      </c>
      <c r="BI3377" t="s">
        <v>14097</v>
      </c>
      <c r="BJ3377" s="2">
        <v>38029</v>
      </c>
      <c r="BK3377">
        <v>9017125108</v>
      </c>
      <c r="CP3377" t="s">
        <v>238</v>
      </c>
      <c r="CQ3377" s="1">
        <v>46497</v>
      </c>
      <c r="DU3377" s="1">
        <v>45263</v>
      </c>
      <c r="DW3377">
        <v>1010720</v>
      </c>
      <c r="DX3377">
        <v>9</v>
      </c>
      <c r="EA3377" t="str">
        <f t="shared" si="53"/>
        <v>兵庫県宝塚市逆瀬台</v>
      </c>
      <c r="EB3377">
        <v>34.789042999999999</v>
      </c>
      <c r="EC3377">
        <v>135.333359</v>
      </c>
    </row>
    <row r="3378" spans="1:133" x14ac:dyDescent="0.4">
      <c r="B3378" t="s">
        <v>4450</v>
      </c>
      <c r="C3378" t="s">
        <v>15600</v>
      </c>
      <c r="D3378" s="1">
        <v>46124.434907407405</v>
      </c>
      <c r="E3378" t="s">
        <v>4451</v>
      </c>
      <c r="F3378" t="s">
        <v>4452</v>
      </c>
      <c r="G3378" t="s">
        <v>129</v>
      </c>
      <c r="I3378" t="s">
        <v>155</v>
      </c>
      <c r="J3378" s="1">
        <v>46125</v>
      </c>
      <c r="K3378" t="s">
        <v>2166</v>
      </c>
      <c r="L3378" t="s">
        <v>217</v>
      </c>
      <c r="O3378" t="s">
        <v>14307</v>
      </c>
      <c r="Q3378" t="s">
        <v>14317</v>
      </c>
      <c r="U3378">
        <v>119491923</v>
      </c>
      <c r="Z3378">
        <v>6000</v>
      </c>
      <c r="AA3378">
        <v>1</v>
      </c>
      <c r="AB3378">
        <v>6000</v>
      </c>
      <c r="AE3378" t="s">
        <v>143</v>
      </c>
      <c r="AF3378" t="s">
        <v>136</v>
      </c>
      <c r="AG3378" t="s">
        <v>3669</v>
      </c>
      <c r="AH3378" t="s">
        <v>220</v>
      </c>
      <c r="AI3378">
        <v>50</v>
      </c>
      <c r="AJ3378">
        <v>50</v>
      </c>
      <c r="AK3378" t="s">
        <v>232</v>
      </c>
      <c r="AN3378">
        <v>0</v>
      </c>
      <c r="AO3378">
        <v>6000</v>
      </c>
      <c r="AQ3378" t="s">
        <v>221</v>
      </c>
      <c r="AR3378" s="1">
        <v>45816</v>
      </c>
      <c r="AS3378" t="s">
        <v>4453</v>
      </c>
      <c r="BC3378" s="1">
        <v>46127</v>
      </c>
      <c r="BF3378">
        <v>0</v>
      </c>
      <c r="BG3378" t="s">
        <v>4454</v>
      </c>
      <c r="BH3378" t="s">
        <v>209</v>
      </c>
      <c r="BI3378" t="s">
        <v>15601</v>
      </c>
      <c r="BJ3378" t="s">
        <v>15602</v>
      </c>
      <c r="BK3378">
        <v>9034252394</v>
      </c>
      <c r="CP3378" t="s">
        <v>198</v>
      </c>
      <c r="CQ3378" s="1">
        <v>46193</v>
      </c>
      <c r="DU3378" s="1">
        <v>45816</v>
      </c>
      <c r="DW3378">
        <v>563600</v>
      </c>
      <c r="DX3378">
        <v>5</v>
      </c>
      <c r="EA3378" t="str">
        <f t="shared" si="53"/>
        <v>静岡県富士市松岡</v>
      </c>
      <c r="EB3378">
        <v>35.161254999999997</v>
      </c>
      <c r="EC3378">
        <v>138.62991299999999</v>
      </c>
    </row>
    <row r="3379" spans="1:133" x14ac:dyDescent="0.4">
      <c r="B3379" t="s">
        <v>3721</v>
      </c>
      <c r="C3379" t="s">
        <v>15603</v>
      </c>
      <c r="D3379" s="1">
        <v>46124.410173611112</v>
      </c>
      <c r="E3379" t="s">
        <v>3722</v>
      </c>
      <c r="F3379" t="s">
        <v>3723</v>
      </c>
      <c r="G3379" t="s">
        <v>129</v>
      </c>
      <c r="I3379" t="s">
        <v>130</v>
      </c>
      <c r="K3379" t="s">
        <v>216</v>
      </c>
      <c r="L3379" t="s">
        <v>217</v>
      </c>
      <c r="O3379" t="s">
        <v>14307</v>
      </c>
      <c r="Q3379" t="s">
        <v>14407</v>
      </c>
      <c r="U3379">
        <v>119491440</v>
      </c>
      <c r="Z3379">
        <v>6000</v>
      </c>
      <c r="AA3379">
        <v>1</v>
      </c>
      <c r="AB3379">
        <v>6000</v>
      </c>
      <c r="AE3379" t="s">
        <v>143</v>
      </c>
      <c r="AF3379" t="s">
        <v>136</v>
      </c>
      <c r="AG3379" t="s">
        <v>3669</v>
      </c>
      <c r="AH3379" t="s">
        <v>220</v>
      </c>
      <c r="AI3379">
        <v>50</v>
      </c>
      <c r="AJ3379">
        <v>50</v>
      </c>
      <c r="AK3379" t="s">
        <v>232</v>
      </c>
      <c r="AN3379">
        <v>0</v>
      </c>
      <c r="AO3379">
        <v>6000</v>
      </c>
      <c r="AQ3379" t="s">
        <v>152</v>
      </c>
      <c r="AR3379" s="1">
        <v>44919</v>
      </c>
      <c r="AS3379" t="s">
        <v>3724</v>
      </c>
      <c r="BF3379">
        <v>0</v>
      </c>
      <c r="BG3379" t="s">
        <v>3725</v>
      </c>
      <c r="BH3379" t="s">
        <v>153</v>
      </c>
      <c r="BI3379" t="s">
        <v>7692</v>
      </c>
      <c r="BJ3379" t="s">
        <v>3726</v>
      </c>
      <c r="BK3379">
        <v>9099413552</v>
      </c>
      <c r="CP3379" t="s">
        <v>238</v>
      </c>
      <c r="CQ3379" s="1">
        <v>46285</v>
      </c>
      <c r="DU3379" s="1">
        <v>45087</v>
      </c>
      <c r="DW3379">
        <v>1136520</v>
      </c>
      <c r="DX3379">
        <v>13</v>
      </c>
      <c r="EA3379" t="str">
        <f t="shared" si="53"/>
        <v>愛知県名古屋市緑区滝ノ水1-909</v>
      </c>
      <c r="EB3379">
        <v>35.091330999999997</v>
      </c>
      <c r="EC3379">
        <v>136.97782900000001</v>
      </c>
    </row>
    <row r="3380" spans="1:133" x14ac:dyDescent="0.4">
      <c r="B3380" t="s">
        <v>15604</v>
      </c>
      <c r="C3380" t="s">
        <v>15605</v>
      </c>
      <c r="D3380" s="1">
        <v>46124.342847222222</v>
      </c>
      <c r="E3380" t="s">
        <v>15606</v>
      </c>
      <c r="F3380" t="s">
        <v>15607</v>
      </c>
      <c r="G3380" t="s">
        <v>129</v>
      </c>
      <c r="I3380" t="s">
        <v>130</v>
      </c>
      <c r="K3380" t="s">
        <v>216</v>
      </c>
      <c r="L3380" t="s">
        <v>217</v>
      </c>
      <c r="O3380" t="s">
        <v>14307</v>
      </c>
      <c r="Q3380" t="s">
        <v>14319</v>
      </c>
      <c r="U3380">
        <v>119484299</v>
      </c>
      <c r="Z3380">
        <v>6000</v>
      </c>
      <c r="AA3380">
        <v>1</v>
      </c>
      <c r="AB3380">
        <v>6000</v>
      </c>
      <c r="AE3380" t="s">
        <v>143</v>
      </c>
      <c r="AF3380" t="s">
        <v>136</v>
      </c>
      <c r="AG3380" t="s">
        <v>3669</v>
      </c>
      <c r="AH3380" t="s">
        <v>220</v>
      </c>
      <c r="AI3380">
        <v>50</v>
      </c>
      <c r="AJ3380">
        <v>50</v>
      </c>
      <c r="AK3380" t="s">
        <v>232</v>
      </c>
      <c r="AN3380">
        <v>0</v>
      </c>
      <c r="AO3380">
        <v>6000</v>
      </c>
      <c r="AR3380" s="1">
        <v>45214</v>
      </c>
      <c r="AS3380" t="s">
        <v>15608</v>
      </c>
      <c r="BF3380">
        <v>0</v>
      </c>
      <c r="BG3380" t="s">
        <v>15609</v>
      </c>
      <c r="BH3380" t="s">
        <v>148</v>
      </c>
      <c r="BI3380" t="s">
        <v>15610</v>
      </c>
      <c r="BJ3380" t="s">
        <v>15611</v>
      </c>
      <c r="BK3380">
        <v>8031272989</v>
      </c>
      <c r="CP3380" t="s">
        <v>238</v>
      </c>
      <c r="CQ3380" s="1">
        <v>46497</v>
      </c>
      <c r="DU3380" s="1">
        <v>45214</v>
      </c>
      <c r="DW3380">
        <v>1016220</v>
      </c>
      <c r="DX3380">
        <v>10</v>
      </c>
      <c r="EA3380" t="str">
        <f t="shared" si="53"/>
        <v>埼玉県草加市</v>
      </c>
      <c r="EB3380">
        <v>35.825370999999997</v>
      </c>
      <c r="EC3380">
        <v>139.805328</v>
      </c>
    </row>
    <row r="3381" spans="1:133" x14ac:dyDescent="0.4">
      <c r="B3381" t="s">
        <v>15604</v>
      </c>
      <c r="C3381" t="s">
        <v>15612</v>
      </c>
      <c r="D3381" s="1">
        <v>46124.301238425927</v>
      </c>
      <c r="E3381" t="s">
        <v>15606</v>
      </c>
      <c r="F3381" t="s">
        <v>15607</v>
      </c>
      <c r="G3381" t="s">
        <v>129</v>
      </c>
      <c r="I3381" t="s">
        <v>130</v>
      </c>
      <c r="K3381" t="s">
        <v>216</v>
      </c>
      <c r="L3381" t="s">
        <v>217</v>
      </c>
      <c r="N3381" t="s">
        <v>14038</v>
      </c>
      <c r="O3381" t="s">
        <v>14039</v>
      </c>
      <c r="Q3381" t="s">
        <v>14040</v>
      </c>
      <c r="U3381">
        <v>119483960</v>
      </c>
      <c r="Z3381">
        <v>113220</v>
      </c>
      <c r="AA3381">
        <v>1</v>
      </c>
      <c r="AB3381">
        <v>113220</v>
      </c>
      <c r="AE3381" t="s">
        <v>135</v>
      </c>
      <c r="AF3381" t="s">
        <v>136</v>
      </c>
      <c r="AG3381" t="s">
        <v>137</v>
      </c>
      <c r="AH3381" t="s">
        <v>220</v>
      </c>
      <c r="AI3381">
        <v>55</v>
      </c>
      <c r="AJ3381">
        <v>45</v>
      </c>
      <c r="AK3381" t="s">
        <v>204</v>
      </c>
      <c r="AN3381">
        <v>0</v>
      </c>
      <c r="AO3381">
        <v>113220</v>
      </c>
      <c r="AR3381" s="1">
        <v>45214</v>
      </c>
      <c r="AS3381" t="s">
        <v>15608</v>
      </c>
      <c r="AX3381" t="s">
        <v>223</v>
      </c>
      <c r="BF3381">
        <v>0</v>
      </c>
      <c r="BG3381" t="s">
        <v>15609</v>
      </c>
      <c r="BH3381" t="s">
        <v>148</v>
      </c>
      <c r="BI3381" t="s">
        <v>15610</v>
      </c>
      <c r="BJ3381" t="s">
        <v>15611</v>
      </c>
      <c r="BK3381">
        <v>8031272989</v>
      </c>
      <c r="CP3381" t="s">
        <v>238</v>
      </c>
      <c r="CQ3381" s="1">
        <v>46497</v>
      </c>
      <c r="DU3381" s="1">
        <v>45214</v>
      </c>
      <c r="DW3381">
        <v>1016220</v>
      </c>
      <c r="DX3381">
        <v>10</v>
      </c>
      <c r="EA3381" t="str">
        <f t="shared" si="53"/>
        <v>埼玉県草加市</v>
      </c>
      <c r="EB3381">
        <v>35.825370999999997</v>
      </c>
      <c r="EC3381">
        <v>139.805328</v>
      </c>
    </row>
    <row r="3382" spans="1:133" x14ac:dyDescent="0.4">
      <c r="B3382" t="s">
        <v>808</v>
      </c>
      <c r="C3382" t="s">
        <v>15613</v>
      </c>
      <c r="D3382" s="1">
        <v>46124.291412037041</v>
      </c>
      <c r="E3382" t="s">
        <v>809</v>
      </c>
      <c r="F3382" t="s">
        <v>810</v>
      </c>
      <c r="G3382" t="s">
        <v>129</v>
      </c>
      <c r="I3382" t="s">
        <v>130</v>
      </c>
      <c r="K3382" t="s">
        <v>216</v>
      </c>
      <c r="L3382" t="s">
        <v>217</v>
      </c>
      <c r="O3382" t="s">
        <v>14307</v>
      </c>
      <c r="Q3382" t="s">
        <v>14308</v>
      </c>
      <c r="U3382">
        <v>119483637</v>
      </c>
      <c r="Z3382">
        <v>6000</v>
      </c>
      <c r="AA3382">
        <v>1</v>
      </c>
      <c r="AB3382">
        <v>6000</v>
      </c>
      <c r="AE3382" t="s">
        <v>143</v>
      </c>
      <c r="AF3382" t="s">
        <v>136</v>
      </c>
      <c r="AG3382" t="s">
        <v>3669</v>
      </c>
      <c r="AH3382" t="s">
        <v>220</v>
      </c>
      <c r="AI3382">
        <v>50</v>
      </c>
      <c r="AJ3382">
        <v>50</v>
      </c>
      <c r="AK3382" t="s">
        <v>232</v>
      </c>
      <c r="AN3382">
        <v>0</v>
      </c>
      <c r="AO3382">
        <v>6000</v>
      </c>
      <c r="AQ3382" t="s">
        <v>221</v>
      </c>
      <c r="AR3382" s="1">
        <v>45214</v>
      </c>
      <c r="AS3382" t="s">
        <v>811</v>
      </c>
      <c r="BF3382">
        <v>0</v>
      </c>
      <c r="BG3382" t="s">
        <v>812</v>
      </c>
      <c r="BH3382" t="s">
        <v>292</v>
      </c>
      <c r="BI3382" t="s">
        <v>813</v>
      </c>
      <c r="BJ3382">
        <v>105</v>
      </c>
      <c r="BK3382">
        <v>9090557293</v>
      </c>
      <c r="CP3382" t="s">
        <v>237</v>
      </c>
      <c r="DU3382" s="1">
        <v>45214</v>
      </c>
      <c r="DW3382">
        <v>1010685</v>
      </c>
      <c r="DX3382">
        <v>27</v>
      </c>
      <c r="EA3382" t="str">
        <f t="shared" si="53"/>
        <v>京都府京都市西京区下津林南大般若町</v>
      </c>
      <c r="EB3382">
        <v>34.974297</v>
      </c>
      <c r="EC3382">
        <v>135.71255500000001</v>
      </c>
    </row>
    <row r="3383" spans="1:133" x14ac:dyDescent="0.4">
      <c r="B3383" t="s">
        <v>15614</v>
      </c>
      <c r="C3383" t="s">
        <v>15615</v>
      </c>
      <c r="D3383" s="1">
        <v>46124.092199074075</v>
      </c>
      <c r="E3383" t="s">
        <v>15616</v>
      </c>
      <c r="F3383" t="s">
        <v>15617</v>
      </c>
      <c r="G3383" t="s">
        <v>129</v>
      </c>
      <c r="I3383" t="s">
        <v>130</v>
      </c>
      <c r="K3383" t="s">
        <v>216</v>
      </c>
      <c r="L3383" t="s">
        <v>217</v>
      </c>
      <c r="N3383" t="s">
        <v>14038</v>
      </c>
      <c r="O3383" t="s">
        <v>14039</v>
      </c>
      <c r="Q3383" t="s">
        <v>14040</v>
      </c>
      <c r="U3383">
        <v>119479908</v>
      </c>
      <c r="Z3383">
        <v>113220</v>
      </c>
      <c r="AA3383">
        <v>1</v>
      </c>
      <c r="AB3383">
        <v>113220</v>
      </c>
      <c r="AE3383" t="s">
        <v>135</v>
      </c>
      <c r="AF3383" t="s">
        <v>136</v>
      </c>
      <c r="AG3383" t="s">
        <v>137</v>
      </c>
      <c r="AH3383" t="s">
        <v>220</v>
      </c>
      <c r="AI3383">
        <v>55</v>
      </c>
      <c r="AJ3383">
        <v>45</v>
      </c>
      <c r="AK3383" t="s">
        <v>204</v>
      </c>
      <c r="AN3383">
        <v>0</v>
      </c>
      <c r="AO3383">
        <v>113220</v>
      </c>
      <c r="AQ3383" t="s">
        <v>221</v>
      </c>
      <c r="AR3383" s="1">
        <v>45085</v>
      </c>
      <c r="AS3383" t="s">
        <v>15618</v>
      </c>
      <c r="AX3383" t="s">
        <v>223</v>
      </c>
      <c r="BF3383">
        <v>0</v>
      </c>
      <c r="BG3383" t="s">
        <v>15619</v>
      </c>
      <c r="BH3383" t="s">
        <v>211</v>
      </c>
      <c r="BI3383" t="s">
        <v>15620</v>
      </c>
      <c r="BJ3383" t="s">
        <v>15621</v>
      </c>
      <c r="BK3383">
        <v>9041357434</v>
      </c>
      <c r="CP3383" t="s">
        <v>238</v>
      </c>
      <c r="CQ3383" s="1">
        <v>46497</v>
      </c>
      <c r="DU3383" s="1">
        <v>45216</v>
      </c>
      <c r="DW3383">
        <v>1146820</v>
      </c>
      <c r="DX3383">
        <v>21</v>
      </c>
      <c r="EA3383" t="str">
        <f t="shared" si="53"/>
        <v>神奈川県厚木市松枝</v>
      </c>
      <c r="EB3383">
        <v>35.449176999999999</v>
      </c>
      <c r="EC3383">
        <v>139.36308299999999</v>
      </c>
    </row>
    <row r="3384" spans="1:133" x14ac:dyDescent="0.4">
      <c r="B3384" t="s">
        <v>6264</v>
      </c>
      <c r="C3384" t="s">
        <v>15622</v>
      </c>
      <c r="D3384" s="1">
        <v>46124.047476851854</v>
      </c>
      <c r="E3384" t="s">
        <v>6265</v>
      </c>
      <c r="F3384" t="s">
        <v>6266</v>
      </c>
      <c r="G3384" t="s">
        <v>129</v>
      </c>
      <c r="I3384" t="s">
        <v>188</v>
      </c>
      <c r="K3384" t="s">
        <v>216</v>
      </c>
      <c r="L3384" t="s">
        <v>189</v>
      </c>
      <c r="M3384" s="1">
        <v>46133</v>
      </c>
      <c r="O3384" t="s">
        <v>2011</v>
      </c>
      <c r="Q3384" t="s">
        <v>4282</v>
      </c>
      <c r="U3384">
        <v>120024939</v>
      </c>
      <c r="Z3384">
        <v>29975</v>
      </c>
      <c r="AA3384">
        <v>1</v>
      </c>
      <c r="AB3384">
        <v>29975</v>
      </c>
      <c r="AE3384" t="s">
        <v>135</v>
      </c>
      <c r="AF3384" t="s">
        <v>136</v>
      </c>
      <c r="AG3384" t="s">
        <v>144</v>
      </c>
      <c r="AH3384" t="s">
        <v>145</v>
      </c>
      <c r="AI3384">
        <v>0</v>
      </c>
      <c r="AJ3384">
        <v>100</v>
      </c>
      <c r="AK3384" t="s">
        <v>204</v>
      </c>
      <c r="AN3384">
        <v>0</v>
      </c>
      <c r="AO3384">
        <v>29975</v>
      </c>
      <c r="AQ3384" t="s">
        <v>152</v>
      </c>
      <c r="AR3384" s="1">
        <v>46011</v>
      </c>
      <c r="AS3384" t="s">
        <v>6267</v>
      </c>
      <c r="BF3384">
        <v>0</v>
      </c>
      <c r="BG3384" t="s">
        <v>6268</v>
      </c>
      <c r="BH3384" t="s">
        <v>469</v>
      </c>
      <c r="BI3384" t="s">
        <v>6269</v>
      </c>
      <c r="BJ3384" s="3">
        <v>46112</v>
      </c>
      <c r="BK3384">
        <v>9059732190</v>
      </c>
      <c r="BN3384" s="2">
        <v>46387</v>
      </c>
      <c r="BO3384" t="s">
        <v>197</v>
      </c>
      <c r="DU3384" s="1">
        <v>46012</v>
      </c>
      <c r="DW3384">
        <v>367675</v>
      </c>
      <c r="DX3384">
        <v>6</v>
      </c>
      <c r="EA3384" t="str">
        <f t="shared" si="53"/>
        <v>滋賀県甲賀市水口町貴生川</v>
      </c>
      <c r="EB3384">
        <v>34.955787999999998</v>
      </c>
      <c r="EC3384">
        <v>136.14711</v>
      </c>
    </row>
    <row r="3385" spans="1:133" x14ac:dyDescent="0.4">
      <c r="B3385" t="s">
        <v>5802</v>
      </c>
      <c r="C3385" t="s">
        <v>15623</v>
      </c>
      <c r="D3385" s="1">
        <v>46124.047476851854</v>
      </c>
      <c r="E3385" t="s">
        <v>5803</v>
      </c>
      <c r="F3385" t="s">
        <v>5804</v>
      </c>
      <c r="G3385" t="s">
        <v>129</v>
      </c>
      <c r="I3385" t="s">
        <v>188</v>
      </c>
      <c r="K3385" t="s">
        <v>216</v>
      </c>
      <c r="L3385" t="s">
        <v>189</v>
      </c>
      <c r="M3385" s="1">
        <v>46133</v>
      </c>
      <c r="O3385" t="s">
        <v>2011</v>
      </c>
      <c r="Q3385" t="s">
        <v>5011</v>
      </c>
      <c r="U3385">
        <v>120024412</v>
      </c>
      <c r="Z3385">
        <v>29975</v>
      </c>
      <c r="AA3385">
        <v>1</v>
      </c>
      <c r="AB3385">
        <v>29975</v>
      </c>
      <c r="AE3385" t="s">
        <v>135</v>
      </c>
      <c r="AF3385" t="s">
        <v>136</v>
      </c>
      <c r="AG3385" t="s">
        <v>144</v>
      </c>
      <c r="AH3385" t="s">
        <v>145</v>
      </c>
      <c r="AI3385">
        <v>0</v>
      </c>
      <c r="AJ3385">
        <v>100</v>
      </c>
      <c r="AK3385" t="s">
        <v>204</v>
      </c>
      <c r="AN3385">
        <v>0</v>
      </c>
      <c r="AO3385">
        <v>29975</v>
      </c>
      <c r="AQ3385" t="s">
        <v>221</v>
      </c>
      <c r="AR3385" s="1">
        <v>45946</v>
      </c>
      <c r="AS3385" t="s">
        <v>5805</v>
      </c>
      <c r="BF3385">
        <v>0</v>
      </c>
      <c r="BG3385" t="s">
        <v>5806</v>
      </c>
      <c r="BH3385" t="s">
        <v>269</v>
      </c>
      <c r="BI3385" t="s">
        <v>5807</v>
      </c>
      <c r="BJ3385" t="s">
        <v>5808</v>
      </c>
      <c r="BK3385">
        <v>9056984833</v>
      </c>
      <c r="BN3385" s="2">
        <v>46326</v>
      </c>
      <c r="DU3385" s="1">
        <v>45951</v>
      </c>
      <c r="DW3385">
        <v>209825</v>
      </c>
      <c r="DX3385">
        <v>7</v>
      </c>
      <c r="EA3385" t="str">
        <f t="shared" si="53"/>
        <v>山口県防府市</v>
      </c>
      <c r="EB3385">
        <v>34.051758</v>
      </c>
      <c r="EC3385">
        <v>131.562622</v>
      </c>
    </row>
    <row r="3386" spans="1:133" x14ac:dyDescent="0.4">
      <c r="B3386" t="s">
        <v>3333</v>
      </c>
      <c r="C3386" t="s">
        <v>15624</v>
      </c>
      <c r="D3386" s="1">
        <v>46123.919803240744</v>
      </c>
      <c r="E3386" t="s">
        <v>3334</v>
      </c>
      <c r="F3386" t="s">
        <v>3335</v>
      </c>
      <c r="G3386" t="s">
        <v>129</v>
      </c>
      <c r="I3386" t="s">
        <v>130</v>
      </c>
      <c r="K3386" t="s">
        <v>216</v>
      </c>
      <c r="L3386" t="s">
        <v>217</v>
      </c>
      <c r="O3386" t="s">
        <v>14307</v>
      </c>
      <c r="Q3386" t="s">
        <v>14343</v>
      </c>
      <c r="U3386">
        <v>119477637</v>
      </c>
      <c r="Z3386">
        <v>6000</v>
      </c>
      <c r="AA3386">
        <v>1</v>
      </c>
      <c r="AB3386">
        <v>6000</v>
      </c>
      <c r="AE3386" t="s">
        <v>143</v>
      </c>
      <c r="AF3386" t="s">
        <v>136</v>
      </c>
      <c r="AG3386" t="s">
        <v>3669</v>
      </c>
      <c r="AH3386" t="s">
        <v>220</v>
      </c>
      <c r="AI3386">
        <v>50</v>
      </c>
      <c r="AJ3386">
        <v>50</v>
      </c>
      <c r="AK3386" t="s">
        <v>232</v>
      </c>
      <c r="AN3386">
        <v>0</v>
      </c>
      <c r="AO3386">
        <v>6000</v>
      </c>
      <c r="AQ3386" t="s">
        <v>221</v>
      </c>
      <c r="AR3386" s="1">
        <v>45085</v>
      </c>
      <c r="AS3386" t="s">
        <v>3336</v>
      </c>
      <c r="BF3386">
        <v>0</v>
      </c>
      <c r="BG3386" t="s">
        <v>3337</v>
      </c>
      <c r="BH3386" t="s">
        <v>979</v>
      </c>
      <c r="BI3386" t="s">
        <v>4302</v>
      </c>
      <c r="BJ3386" t="s">
        <v>4303</v>
      </c>
      <c r="BK3386">
        <v>8056502342</v>
      </c>
      <c r="CP3386" t="s">
        <v>198</v>
      </c>
      <c r="CQ3386" s="1">
        <v>46162</v>
      </c>
      <c r="DU3386" s="1">
        <v>45590</v>
      </c>
      <c r="DW3386">
        <v>673400</v>
      </c>
      <c r="DX3386">
        <v>6</v>
      </c>
      <c r="EA3386" t="str">
        <f t="shared" si="53"/>
        <v>宮崎県日向市</v>
      </c>
      <c r="EB3386">
        <v>32.422947000000001</v>
      </c>
      <c r="EC3386">
        <v>131.62396200000001</v>
      </c>
    </row>
    <row r="3387" spans="1:133" x14ac:dyDescent="0.4">
      <c r="B3387" t="s">
        <v>2246</v>
      </c>
      <c r="C3387" t="s">
        <v>15625</v>
      </c>
      <c r="D3387" s="1">
        <v>46123.82471064815</v>
      </c>
      <c r="E3387" t="s">
        <v>2247</v>
      </c>
      <c r="F3387" t="s">
        <v>2248</v>
      </c>
      <c r="G3387" t="s">
        <v>129</v>
      </c>
      <c r="I3387" t="s">
        <v>130</v>
      </c>
      <c r="K3387" t="s">
        <v>216</v>
      </c>
      <c r="L3387" t="s">
        <v>217</v>
      </c>
      <c r="O3387" t="s">
        <v>14307</v>
      </c>
      <c r="Q3387" t="s">
        <v>14343</v>
      </c>
      <c r="U3387">
        <v>119476209</v>
      </c>
      <c r="Z3387">
        <v>6000</v>
      </c>
      <c r="AA3387">
        <v>1</v>
      </c>
      <c r="AB3387">
        <v>6000</v>
      </c>
      <c r="AE3387" t="s">
        <v>143</v>
      </c>
      <c r="AF3387" t="s">
        <v>136</v>
      </c>
      <c r="AG3387" t="s">
        <v>3669</v>
      </c>
      <c r="AH3387" t="s">
        <v>220</v>
      </c>
      <c r="AI3387">
        <v>50</v>
      </c>
      <c r="AJ3387">
        <v>50</v>
      </c>
      <c r="AK3387" t="s">
        <v>232</v>
      </c>
      <c r="AN3387">
        <v>0</v>
      </c>
      <c r="AO3387">
        <v>6000</v>
      </c>
      <c r="AQ3387" t="s">
        <v>221</v>
      </c>
      <c r="AR3387" s="1">
        <v>45443</v>
      </c>
      <c r="AS3387" t="s">
        <v>2249</v>
      </c>
      <c r="BF3387">
        <v>0</v>
      </c>
      <c r="BG3387" t="s">
        <v>2250</v>
      </c>
      <c r="BH3387" t="s">
        <v>171</v>
      </c>
      <c r="BI3387" t="s">
        <v>2251</v>
      </c>
      <c r="BJ3387" t="s">
        <v>2252</v>
      </c>
      <c r="BK3387">
        <v>9035439232</v>
      </c>
      <c r="CP3387" t="s">
        <v>198</v>
      </c>
      <c r="CQ3387" s="1">
        <v>46193</v>
      </c>
      <c r="DU3387" s="1">
        <v>45443</v>
      </c>
      <c r="DW3387">
        <v>786700</v>
      </c>
      <c r="DX3387">
        <v>6</v>
      </c>
      <c r="EA3387" t="str">
        <f t="shared" si="53"/>
        <v>東京都町田市小山ヶ丘</v>
      </c>
      <c r="EB3387">
        <v>35.597060999999997</v>
      </c>
      <c r="EC3387">
        <v>139.384827</v>
      </c>
    </row>
    <row r="3388" spans="1:133" x14ac:dyDescent="0.4">
      <c r="B3388" t="s">
        <v>15626</v>
      </c>
      <c r="C3388" t="s">
        <v>15627</v>
      </c>
      <c r="D3388" s="1">
        <v>46123.824699074074</v>
      </c>
      <c r="E3388" t="s">
        <v>15628</v>
      </c>
      <c r="F3388" t="s">
        <v>15629</v>
      </c>
      <c r="G3388" t="s">
        <v>129</v>
      </c>
      <c r="I3388" t="s">
        <v>130</v>
      </c>
      <c r="K3388" t="s">
        <v>216</v>
      </c>
      <c r="L3388" t="s">
        <v>217</v>
      </c>
      <c r="N3388" t="s">
        <v>14038</v>
      </c>
      <c r="O3388" t="s">
        <v>14039</v>
      </c>
      <c r="Q3388" t="s">
        <v>14040</v>
      </c>
      <c r="U3388">
        <v>119476208</v>
      </c>
      <c r="Z3388">
        <v>113220</v>
      </c>
      <c r="AA3388">
        <v>1</v>
      </c>
      <c r="AB3388">
        <v>113220</v>
      </c>
      <c r="AE3388" t="s">
        <v>135</v>
      </c>
      <c r="AF3388" t="s">
        <v>136</v>
      </c>
      <c r="AG3388" t="s">
        <v>137</v>
      </c>
      <c r="AH3388" t="s">
        <v>220</v>
      </c>
      <c r="AI3388">
        <v>55</v>
      </c>
      <c r="AJ3388">
        <v>45</v>
      </c>
      <c r="AK3388" t="s">
        <v>204</v>
      </c>
      <c r="AN3388">
        <v>0</v>
      </c>
      <c r="AO3388">
        <v>113220</v>
      </c>
      <c r="AQ3388" t="s">
        <v>221</v>
      </c>
      <c r="AR3388" s="1">
        <v>45084</v>
      </c>
      <c r="AS3388" t="s">
        <v>15630</v>
      </c>
      <c r="AX3388" t="s">
        <v>223</v>
      </c>
      <c r="BF3388">
        <v>0</v>
      </c>
      <c r="BG3388" t="s">
        <v>15631</v>
      </c>
      <c r="BH3388" t="s">
        <v>400</v>
      </c>
      <c r="BI3388" t="s">
        <v>15632</v>
      </c>
      <c r="BJ3388" t="s">
        <v>15633</v>
      </c>
      <c r="BK3388">
        <v>9095098323</v>
      </c>
      <c r="CP3388" t="s">
        <v>238</v>
      </c>
      <c r="CQ3388" s="1">
        <v>46497</v>
      </c>
      <c r="DU3388" s="1">
        <v>45214</v>
      </c>
      <c r="DW3388">
        <v>1148820</v>
      </c>
      <c r="DX3388">
        <v>23</v>
      </c>
      <c r="EA3388" t="str">
        <f t="shared" si="53"/>
        <v>奈良県生駒市東旭ケ丘１－９</v>
      </c>
      <c r="EB3388">
        <v>34.690246999999999</v>
      </c>
      <c r="EC3388">
        <v>135.69854699999999</v>
      </c>
    </row>
    <row r="3389" spans="1:133" x14ac:dyDescent="0.4">
      <c r="B3389" t="s">
        <v>2707</v>
      </c>
      <c r="C3389" t="s">
        <v>15634</v>
      </c>
      <c r="D3389" s="1">
        <v>46123.800393518519</v>
      </c>
      <c r="E3389" t="s">
        <v>2708</v>
      </c>
      <c r="F3389" t="s">
        <v>2709</v>
      </c>
      <c r="G3389" t="s">
        <v>129</v>
      </c>
      <c r="I3389" t="s">
        <v>130</v>
      </c>
      <c r="K3389" t="s">
        <v>216</v>
      </c>
      <c r="L3389" t="s">
        <v>217</v>
      </c>
      <c r="O3389" t="s">
        <v>14307</v>
      </c>
      <c r="Q3389" t="s">
        <v>14407</v>
      </c>
      <c r="U3389">
        <v>119475865</v>
      </c>
      <c r="Z3389">
        <v>6000</v>
      </c>
      <c r="AA3389">
        <v>1</v>
      </c>
      <c r="AB3389">
        <v>6000</v>
      </c>
      <c r="AE3389" t="s">
        <v>143</v>
      </c>
      <c r="AF3389" t="s">
        <v>136</v>
      </c>
      <c r="AG3389" t="s">
        <v>3669</v>
      </c>
      <c r="AH3389" t="s">
        <v>220</v>
      </c>
      <c r="AI3389">
        <v>50</v>
      </c>
      <c r="AJ3389">
        <v>50</v>
      </c>
      <c r="AK3389" t="s">
        <v>232</v>
      </c>
      <c r="AN3389">
        <v>0</v>
      </c>
      <c r="AO3389">
        <v>6000</v>
      </c>
      <c r="AQ3389" t="s">
        <v>152</v>
      </c>
      <c r="AR3389" s="1">
        <v>45051</v>
      </c>
      <c r="AS3389" t="s">
        <v>2710</v>
      </c>
      <c r="BB3389" t="s">
        <v>147</v>
      </c>
      <c r="BF3389">
        <v>0</v>
      </c>
      <c r="BG3389" t="s">
        <v>2711</v>
      </c>
      <c r="BH3389" t="s">
        <v>153</v>
      </c>
      <c r="BI3389" t="s">
        <v>1991</v>
      </c>
      <c r="BJ3389" t="s">
        <v>2712</v>
      </c>
      <c r="BK3389">
        <v>9039367070</v>
      </c>
      <c r="CP3389" t="s">
        <v>198</v>
      </c>
      <c r="CQ3389" s="1">
        <v>46193</v>
      </c>
      <c r="DU3389" s="1">
        <v>45445</v>
      </c>
      <c r="DW3389">
        <v>667900</v>
      </c>
      <c r="DX3389">
        <v>5</v>
      </c>
      <c r="EA3389" t="str">
        <f t="shared" si="53"/>
        <v>愛知県岡崎市</v>
      </c>
      <c r="EB3389">
        <v>34.954807000000002</v>
      </c>
      <c r="EC3389">
        <v>137.17300399999999</v>
      </c>
    </row>
    <row r="3390" spans="1:133" x14ac:dyDescent="0.4">
      <c r="B3390" t="s">
        <v>3621</v>
      </c>
      <c r="C3390" t="s">
        <v>15635</v>
      </c>
      <c r="D3390" s="1">
        <v>46123.743287037039</v>
      </c>
      <c r="E3390" t="s">
        <v>3622</v>
      </c>
      <c r="F3390" t="s">
        <v>3623</v>
      </c>
      <c r="G3390" t="s">
        <v>129</v>
      </c>
      <c r="I3390" t="s">
        <v>130</v>
      </c>
      <c r="K3390" t="s">
        <v>216</v>
      </c>
      <c r="L3390" t="s">
        <v>217</v>
      </c>
      <c r="N3390" t="s">
        <v>14038</v>
      </c>
      <c r="O3390" t="s">
        <v>14039</v>
      </c>
      <c r="Q3390" t="s">
        <v>14040</v>
      </c>
      <c r="U3390">
        <v>119474936</v>
      </c>
      <c r="Z3390">
        <v>113220</v>
      </c>
      <c r="AA3390">
        <v>1</v>
      </c>
      <c r="AB3390">
        <v>113220</v>
      </c>
      <c r="AE3390" t="s">
        <v>135</v>
      </c>
      <c r="AF3390" t="s">
        <v>136</v>
      </c>
      <c r="AG3390" t="s">
        <v>137</v>
      </c>
      <c r="AH3390" t="s">
        <v>220</v>
      </c>
      <c r="AI3390">
        <v>55</v>
      </c>
      <c r="AJ3390">
        <v>45</v>
      </c>
      <c r="AK3390" t="s">
        <v>204</v>
      </c>
      <c r="AN3390">
        <v>0</v>
      </c>
      <c r="AO3390">
        <v>113220</v>
      </c>
      <c r="AQ3390" t="s">
        <v>152</v>
      </c>
      <c r="AR3390" s="1">
        <v>44680</v>
      </c>
      <c r="AS3390" t="s">
        <v>10462</v>
      </c>
      <c r="AX3390" t="s">
        <v>223</v>
      </c>
      <c r="BF3390">
        <v>0</v>
      </c>
      <c r="BG3390" t="s">
        <v>2015</v>
      </c>
      <c r="BH3390" t="s">
        <v>171</v>
      </c>
      <c r="BI3390" t="s">
        <v>2016</v>
      </c>
      <c r="BJ3390" t="s">
        <v>5472</v>
      </c>
      <c r="BK3390">
        <v>9015142225</v>
      </c>
      <c r="BM3390" t="s">
        <v>1205</v>
      </c>
      <c r="BN3390" s="2">
        <v>44985</v>
      </c>
      <c r="BO3390" t="s">
        <v>197</v>
      </c>
      <c r="BP3390" s="2">
        <v>46438</v>
      </c>
      <c r="CP3390" t="s">
        <v>238</v>
      </c>
      <c r="CQ3390" s="1">
        <v>46497</v>
      </c>
      <c r="DW3390">
        <v>2263600</v>
      </c>
      <c r="DX3390">
        <v>18</v>
      </c>
      <c r="EA3390" t="str">
        <f t="shared" si="53"/>
        <v>東京都新宿区高田馬場</v>
      </c>
      <c r="EB3390">
        <v>35.710979000000002</v>
      </c>
      <c r="EC3390">
        <v>139.70642100000001</v>
      </c>
    </row>
    <row r="3391" spans="1:133" x14ac:dyDescent="0.4">
      <c r="A3391" t="s">
        <v>534</v>
      </c>
      <c r="B3391" t="s">
        <v>15636</v>
      </c>
      <c r="C3391" t="s">
        <v>15637</v>
      </c>
      <c r="D3391" s="1">
        <v>46123.738807870373</v>
      </c>
      <c r="E3391" t="s">
        <v>3622</v>
      </c>
      <c r="F3391" t="s">
        <v>3623</v>
      </c>
      <c r="G3391" t="s">
        <v>129</v>
      </c>
      <c r="I3391" t="s">
        <v>130</v>
      </c>
      <c r="K3391" t="s">
        <v>216</v>
      </c>
      <c r="L3391" t="s">
        <v>217</v>
      </c>
      <c r="O3391" t="s">
        <v>14307</v>
      </c>
      <c r="Q3391" t="s">
        <v>14319</v>
      </c>
      <c r="U3391">
        <v>119474871</v>
      </c>
      <c r="Z3391">
        <v>6000</v>
      </c>
      <c r="AA3391">
        <v>1</v>
      </c>
      <c r="AB3391">
        <v>6000</v>
      </c>
      <c r="AE3391" t="s">
        <v>143</v>
      </c>
      <c r="AF3391" t="s">
        <v>136</v>
      </c>
      <c r="AG3391" t="s">
        <v>3669</v>
      </c>
      <c r="AH3391" t="s">
        <v>220</v>
      </c>
      <c r="AI3391">
        <v>50</v>
      </c>
      <c r="AJ3391">
        <v>50</v>
      </c>
      <c r="AK3391" t="s">
        <v>232</v>
      </c>
      <c r="AN3391">
        <v>0</v>
      </c>
      <c r="AO3391">
        <v>6000</v>
      </c>
      <c r="AQ3391" t="s">
        <v>152</v>
      </c>
      <c r="AR3391" s="1">
        <v>46011</v>
      </c>
      <c r="AS3391" t="s">
        <v>15638</v>
      </c>
      <c r="BF3391">
        <v>0</v>
      </c>
      <c r="BG3391" t="s">
        <v>2015</v>
      </c>
      <c r="BH3391" t="s">
        <v>171</v>
      </c>
      <c r="BI3391" t="s">
        <v>2016</v>
      </c>
      <c r="BJ3391" t="s">
        <v>15639</v>
      </c>
      <c r="BK3391">
        <v>9015142225</v>
      </c>
      <c r="DU3391" s="1">
        <v>46011</v>
      </c>
      <c r="DW3391">
        <v>483220</v>
      </c>
      <c r="DX3391">
        <v>4</v>
      </c>
      <c r="EA3391" t="str">
        <f t="shared" si="53"/>
        <v>東京都新宿区高田馬場</v>
      </c>
      <c r="EB3391">
        <v>35.710979000000002</v>
      </c>
      <c r="EC3391">
        <v>139.70642100000001</v>
      </c>
    </row>
    <row r="3392" spans="1:133" x14ac:dyDescent="0.4">
      <c r="B3392" t="s">
        <v>527</v>
      </c>
      <c r="C3392" t="s">
        <v>15640</v>
      </c>
      <c r="D3392" s="1">
        <v>46123.728738425925</v>
      </c>
      <c r="E3392" t="s">
        <v>528</v>
      </c>
      <c r="F3392" t="s">
        <v>529</v>
      </c>
      <c r="G3392" t="s">
        <v>129</v>
      </c>
      <c r="I3392" t="s">
        <v>130</v>
      </c>
      <c r="K3392" t="s">
        <v>216</v>
      </c>
      <c r="L3392" t="s">
        <v>217</v>
      </c>
      <c r="O3392" t="s">
        <v>14307</v>
      </c>
      <c r="Q3392" t="s">
        <v>14407</v>
      </c>
      <c r="U3392">
        <v>119474733</v>
      </c>
      <c r="Z3392">
        <v>6000</v>
      </c>
      <c r="AA3392">
        <v>1</v>
      </c>
      <c r="AB3392">
        <v>6000</v>
      </c>
      <c r="AE3392" t="s">
        <v>143</v>
      </c>
      <c r="AF3392" t="s">
        <v>136</v>
      </c>
      <c r="AG3392" t="s">
        <v>3669</v>
      </c>
      <c r="AH3392" t="s">
        <v>220</v>
      </c>
      <c r="AI3392">
        <v>50</v>
      </c>
      <c r="AJ3392">
        <v>50</v>
      </c>
      <c r="AK3392" t="s">
        <v>232</v>
      </c>
      <c r="AN3392">
        <v>0</v>
      </c>
      <c r="AO3392">
        <v>6000</v>
      </c>
      <c r="AQ3392" t="s">
        <v>221</v>
      </c>
      <c r="AR3392" s="1">
        <v>45343</v>
      </c>
      <c r="AS3392" t="s">
        <v>530</v>
      </c>
      <c r="BF3392">
        <v>0</v>
      </c>
      <c r="BG3392" t="s">
        <v>531</v>
      </c>
      <c r="BH3392" t="s">
        <v>153</v>
      </c>
      <c r="BI3392" t="s">
        <v>14895</v>
      </c>
      <c r="BJ3392" t="s">
        <v>14896</v>
      </c>
      <c r="BK3392">
        <v>9034571603</v>
      </c>
      <c r="CP3392" t="s">
        <v>523</v>
      </c>
      <c r="CQ3392" s="1">
        <v>46223</v>
      </c>
      <c r="DU3392" s="1">
        <v>45343</v>
      </c>
      <c r="DW3392">
        <v>794700</v>
      </c>
      <c r="DX3392">
        <v>8</v>
      </c>
      <c r="EA3392" t="str">
        <f t="shared" si="53"/>
        <v>愛知県名古屋市名東区</v>
      </c>
      <c r="EB3392">
        <v>35.175860999999998</v>
      </c>
      <c r="EC3392">
        <v>137.01023900000001</v>
      </c>
    </row>
    <row r="3393" spans="2:133" x14ac:dyDescent="0.4">
      <c r="B3393" t="s">
        <v>643</v>
      </c>
      <c r="C3393" t="s">
        <v>15641</v>
      </c>
      <c r="D3393" s="1">
        <v>46123.70071759259</v>
      </c>
      <c r="E3393" t="s">
        <v>644</v>
      </c>
      <c r="F3393" t="s">
        <v>645</v>
      </c>
      <c r="G3393" t="s">
        <v>129</v>
      </c>
      <c r="I3393" t="s">
        <v>155</v>
      </c>
      <c r="J3393" s="1">
        <v>46124</v>
      </c>
      <c r="K3393" t="s">
        <v>2166</v>
      </c>
      <c r="L3393" t="s">
        <v>217</v>
      </c>
      <c r="O3393" t="s">
        <v>14307</v>
      </c>
      <c r="Q3393" t="s">
        <v>14317</v>
      </c>
      <c r="U3393">
        <v>119474301</v>
      </c>
      <c r="Z3393">
        <v>6000</v>
      </c>
      <c r="AA3393">
        <v>1</v>
      </c>
      <c r="AB3393">
        <v>6000</v>
      </c>
      <c r="AE3393" t="s">
        <v>143</v>
      </c>
      <c r="AF3393" t="s">
        <v>136</v>
      </c>
      <c r="AG3393" t="s">
        <v>3669</v>
      </c>
      <c r="AH3393" t="s">
        <v>220</v>
      </c>
      <c r="AI3393">
        <v>50</v>
      </c>
      <c r="AJ3393">
        <v>50</v>
      </c>
      <c r="AK3393" t="s">
        <v>232</v>
      </c>
      <c r="AN3393">
        <v>0</v>
      </c>
      <c r="AO3393">
        <v>6000</v>
      </c>
      <c r="AQ3393" t="s">
        <v>221</v>
      </c>
      <c r="AR3393" s="1">
        <v>45345</v>
      </c>
      <c r="AS3393" t="s">
        <v>646</v>
      </c>
      <c r="BC3393" s="1">
        <v>46126</v>
      </c>
      <c r="BF3393">
        <v>0</v>
      </c>
      <c r="BG3393" t="s">
        <v>647</v>
      </c>
      <c r="BH3393" t="s">
        <v>171</v>
      </c>
      <c r="BI3393" t="s">
        <v>1525</v>
      </c>
      <c r="BJ3393" t="s">
        <v>15642</v>
      </c>
      <c r="BK3393">
        <v>8066115415</v>
      </c>
      <c r="CP3393" t="s">
        <v>523</v>
      </c>
      <c r="CQ3393" s="1">
        <v>46162</v>
      </c>
      <c r="DU3393" s="1">
        <v>45345</v>
      </c>
      <c r="DW3393">
        <v>947510</v>
      </c>
      <c r="DX3393">
        <v>22</v>
      </c>
      <c r="EA3393" t="str">
        <f t="shared" si="53"/>
        <v>東京都福生市</v>
      </c>
      <c r="EB3393">
        <v>35.738602</v>
      </c>
      <c r="EC3393">
        <v>139.32673600000001</v>
      </c>
    </row>
    <row r="3394" spans="2:133" x14ac:dyDescent="0.4">
      <c r="B3394" t="s">
        <v>2537</v>
      </c>
      <c r="C3394" t="s">
        <v>15643</v>
      </c>
      <c r="D3394" s="1">
        <v>46123.661539351851</v>
      </c>
      <c r="E3394" t="s">
        <v>2538</v>
      </c>
      <c r="F3394" t="s">
        <v>2539</v>
      </c>
      <c r="G3394" t="s">
        <v>129</v>
      </c>
      <c r="I3394" t="s">
        <v>130</v>
      </c>
      <c r="K3394" t="s">
        <v>216</v>
      </c>
      <c r="L3394" t="s">
        <v>217</v>
      </c>
      <c r="O3394" t="s">
        <v>14307</v>
      </c>
      <c r="Q3394" t="s">
        <v>14350</v>
      </c>
      <c r="U3394">
        <v>119473551</v>
      </c>
      <c r="Z3394">
        <v>6000</v>
      </c>
      <c r="AA3394">
        <v>1</v>
      </c>
      <c r="AB3394">
        <v>6000</v>
      </c>
      <c r="AE3394" t="s">
        <v>143</v>
      </c>
      <c r="AF3394" t="s">
        <v>136</v>
      </c>
      <c r="AG3394" t="s">
        <v>3669</v>
      </c>
      <c r="AH3394" t="s">
        <v>220</v>
      </c>
      <c r="AI3394">
        <v>50</v>
      </c>
      <c r="AJ3394">
        <v>50</v>
      </c>
      <c r="AK3394" t="s">
        <v>232</v>
      </c>
      <c r="AN3394">
        <v>0</v>
      </c>
      <c r="AO3394">
        <v>6000</v>
      </c>
      <c r="AQ3394" t="s">
        <v>221</v>
      </c>
      <c r="AR3394" s="1">
        <v>45086</v>
      </c>
      <c r="AS3394" t="s">
        <v>2541</v>
      </c>
      <c r="BF3394">
        <v>0</v>
      </c>
      <c r="BG3394" t="s">
        <v>2542</v>
      </c>
      <c r="BH3394" t="s">
        <v>262</v>
      </c>
      <c r="BI3394" t="s">
        <v>15644</v>
      </c>
      <c r="BJ3394" s="2">
        <v>37005</v>
      </c>
      <c r="BK3394">
        <v>9083987728</v>
      </c>
      <c r="CP3394" t="s">
        <v>523</v>
      </c>
      <c r="CQ3394" s="1">
        <v>46193</v>
      </c>
      <c r="DU3394" s="1">
        <v>45343</v>
      </c>
      <c r="DW3394">
        <v>867100</v>
      </c>
      <c r="DX3394">
        <v>18</v>
      </c>
      <c r="EA3394" t="str">
        <f t="shared" si="53"/>
        <v>福岡県糟屋郡粕屋町酒殿</v>
      </c>
      <c r="EB3394">
        <v>33.598205999999998</v>
      </c>
      <c r="EC3394">
        <v>130.48031599999999</v>
      </c>
    </row>
    <row r="3395" spans="2:133" x14ac:dyDescent="0.4">
      <c r="B3395" t="s">
        <v>1162</v>
      </c>
      <c r="C3395" t="s">
        <v>15645</v>
      </c>
      <c r="D3395" s="1">
        <v>46123.640636574077</v>
      </c>
      <c r="E3395" t="s">
        <v>1163</v>
      </c>
      <c r="F3395" t="s">
        <v>1164</v>
      </c>
      <c r="G3395" t="s">
        <v>129</v>
      </c>
      <c r="I3395" t="s">
        <v>130</v>
      </c>
      <c r="K3395" t="s">
        <v>216</v>
      </c>
      <c r="L3395" t="s">
        <v>217</v>
      </c>
      <c r="O3395" t="s">
        <v>14032</v>
      </c>
      <c r="Q3395" t="s">
        <v>14033</v>
      </c>
      <c r="U3395">
        <v>119473190</v>
      </c>
      <c r="Z3395">
        <v>10485</v>
      </c>
      <c r="AA3395">
        <v>1</v>
      </c>
      <c r="AB3395">
        <v>10485</v>
      </c>
      <c r="AE3395" t="s">
        <v>135</v>
      </c>
      <c r="AF3395" t="s">
        <v>136</v>
      </c>
      <c r="AG3395" t="s">
        <v>137</v>
      </c>
      <c r="AH3395" t="s">
        <v>220</v>
      </c>
      <c r="AI3395">
        <v>55</v>
      </c>
      <c r="AJ3395">
        <v>45</v>
      </c>
      <c r="AK3395" t="s">
        <v>146</v>
      </c>
      <c r="AN3395">
        <v>0</v>
      </c>
      <c r="AO3395">
        <v>10485</v>
      </c>
      <c r="AR3395" s="1">
        <v>43040</v>
      </c>
      <c r="AS3395" t="s">
        <v>1165</v>
      </c>
      <c r="AX3395" t="s">
        <v>223</v>
      </c>
      <c r="BB3395" t="s">
        <v>147</v>
      </c>
      <c r="BF3395">
        <v>0</v>
      </c>
      <c r="BG3395" t="s">
        <v>1166</v>
      </c>
      <c r="BH3395" t="s">
        <v>141</v>
      </c>
      <c r="BI3395" t="s">
        <v>1167</v>
      </c>
      <c r="BJ3395" t="s">
        <v>1168</v>
      </c>
      <c r="BK3395">
        <v>9042132438</v>
      </c>
      <c r="CP3395" t="s">
        <v>237</v>
      </c>
      <c r="CT3395" t="s">
        <v>376</v>
      </c>
      <c r="CU3395" s="2">
        <v>44489</v>
      </c>
      <c r="DD3395" t="s">
        <v>162</v>
      </c>
      <c r="DE3395" s="2">
        <v>45218</v>
      </c>
      <c r="DW3395">
        <v>1263205</v>
      </c>
      <c r="DX3395">
        <v>39</v>
      </c>
      <c r="EA3395" t="str">
        <f t="shared" si="53"/>
        <v>大阪府吹田市千里山東</v>
      </c>
      <c r="EB3395">
        <v>34.773724000000001</v>
      </c>
      <c r="EC3395">
        <v>135.507339</v>
      </c>
    </row>
    <row r="3396" spans="2:133" x14ac:dyDescent="0.4">
      <c r="B3396" t="s">
        <v>2678</v>
      </c>
      <c r="C3396" t="s">
        <v>15646</v>
      </c>
      <c r="D3396" s="1">
        <v>46123.576319444444</v>
      </c>
      <c r="E3396" t="s">
        <v>2679</v>
      </c>
      <c r="F3396" t="s">
        <v>2680</v>
      </c>
      <c r="G3396" t="s">
        <v>129</v>
      </c>
      <c r="I3396" t="s">
        <v>130</v>
      </c>
      <c r="K3396" t="s">
        <v>216</v>
      </c>
      <c r="L3396" t="s">
        <v>217</v>
      </c>
      <c r="O3396" t="s">
        <v>14307</v>
      </c>
      <c r="Q3396" t="s">
        <v>14308</v>
      </c>
      <c r="U3396">
        <v>119472021</v>
      </c>
      <c r="Z3396">
        <v>6000</v>
      </c>
      <c r="AA3396">
        <v>1</v>
      </c>
      <c r="AB3396">
        <v>6000</v>
      </c>
      <c r="AE3396" t="s">
        <v>143</v>
      </c>
      <c r="AF3396" t="s">
        <v>136</v>
      </c>
      <c r="AG3396" t="s">
        <v>3669</v>
      </c>
      <c r="AH3396" t="s">
        <v>220</v>
      </c>
      <c r="AI3396">
        <v>50</v>
      </c>
      <c r="AJ3396">
        <v>50</v>
      </c>
      <c r="AK3396" t="s">
        <v>232</v>
      </c>
      <c r="AN3396">
        <v>0</v>
      </c>
      <c r="AO3396">
        <v>6000</v>
      </c>
      <c r="AQ3396" t="s">
        <v>221</v>
      </c>
      <c r="AR3396" s="1">
        <v>45209</v>
      </c>
      <c r="AS3396" t="s">
        <v>2681</v>
      </c>
      <c r="BB3396" t="s">
        <v>147</v>
      </c>
      <c r="BF3396">
        <v>0</v>
      </c>
      <c r="BG3396" t="s">
        <v>2682</v>
      </c>
      <c r="BH3396" t="s">
        <v>141</v>
      </c>
      <c r="BI3396" t="s">
        <v>2683</v>
      </c>
      <c r="BJ3396" t="s">
        <v>2684</v>
      </c>
      <c r="BK3396">
        <v>9089817339</v>
      </c>
      <c r="CP3396" t="s">
        <v>198</v>
      </c>
      <c r="CQ3396" s="1">
        <v>46193</v>
      </c>
      <c r="DU3396" s="1">
        <v>45309</v>
      </c>
      <c r="DW3396">
        <v>799090</v>
      </c>
      <c r="DX3396">
        <v>10</v>
      </c>
      <c r="EA3396" t="str">
        <f t="shared" ref="EA3396:EA3459" si="54">+BH3396&amp;BI3396</f>
        <v>大阪府守口市外島町</v>
      </c>
      <c r="EB3396">
        <v>34.743149000000003</v>
      </c>
      <c r="EC3396">
        <v>135.56140099999999</v>
      </c>
    </row>
    <row r="3397" spans="2:133" x14ac:dyDescent="0.4">
      <c r="B3397" t="s">
        <v>3214</v>
      </c>
      <c r="C3397" t="s">
        <v>15647</v>
      </c>
      <c r="D3397" s="1">
        <v>46123.507314814815</v>
      </c>
      <c r="E3397" t="s">
        <v>3215</v>
      </c>
      <c r="F3397" t="s">
        <v>4343</v>
      </c>
      <c r="G3397" t="s">
        <v>129</v>
      </c>
      <c r="I3397" t="s">
        <v>130</v>
      </c>
      <c r="K3397" t="s">
        <v>216</v>
      </c>
      <c r="L3397" t="s">
        <v>217</v>
      </c>
      <c r="O3397" t="s">
        <v>14307</v>
      </c>
      <c r="Q3397" t="s">
        <v>14407</v>
      </c>
      <c r="U3397">
        <v>119470676</v>
      </c>
      <c r="Z3397">
        <v>6000</v>
      </c>
      <c r="AA3397">
        <v>1</v>
      </c>
      <c r="AB3397">
        <v>6000</v>
      </c>
      <c r="AE3397" t="s">
        <v>143</v>
      </c>
      <c r="AF3397" t="s">
        <v>136</v>
      </c>
      <c r="AG3397" t="s">
        <v>3669</v>
      </c>
      <c r="AH3397" t="s">
        <v>220</v>
      </c>
      <c r="AI3397">
        <v>50</v>
      </c>
      <c r="AJ3397">
        <v>50</v>
      </c>
      <c r="AK3397" t="s">
        <v>232</v>
      </c>
      <c r="AN3397">
        <v>0</v>
      </c>
      <c r="AO3397">
        <v>6000</v>
      </c>
      <c r="AQ3397" t="s">
        <v>152</v>
      </c>
      <c r="AR3397" s="1">
        <v>45067</v>
      </c>
      <c r="AS3397" t="s">
        <v>3216</v>
      </c>
      <c r="BB3397" t="s">
        <v>147</v>
      </c>
      <c r="BF3397">
        <v>0</v>
      </c>
      <c r="BG3397" t="s">
        <v>3217</v>
      </c>
      <c r="BH3397" t="s">
        <v>153</v>
      </c>
      <c r="BI3397" t="s">
        <v>15648</v>
      </c>
      <c r="BJ3397" t="s">
        <v>4934</v>
      </c>
      <c r="BK3397">
        <v>8058258315</v>
      </c>
      <c r="BM3397" t="s">
        <v>1547</v>
      </c>
      <c r="BN3397" s="2">
        <v>45260</v>
      </c>
      <c r="BO3397" t="s">
        <v>291</v>
      </c>
      <c r="BP3397" s="2">
        <v>45981</v>
      </c>
      <c r="CP3397" t="s">
        <v>198</v>
      </c>
      <c r="CQ3397" s="1">
        <v>46193</v>
      </c>
      <c r="DU3397" s="1">
        <v>45075</v>
      </c>
      <c r="DW3397">
        <v>1189570</v>
      </c>
      <c r="DX3397">
        <v>13</v>
      </c>
      <c r="EA3397" t="str">
        <f t="shared" si="54"/>
        <v>愛知県名古屋市千種区希望ヶ丘３丁目</v>
      </c>
      <c r="EB3397">
        <v>35.179344</v>
      </c>
      <c r="EC3397">
        <v>136.972015</v>
      </c>
    </row>
    <row r="3398" spans="2:133" x14ac:dyDescent="0.4">
      <c r="B3398" t="s">
        <v>750</v>
      </c>
      <c r="C3398" t="s">
        <v>15649</v>
      </c>
      <c r="D3398" s="1">
        <v>46123.433194444442</v>
      </c>
      <c r="E3398" t="s">
        <v>751</v>
      </c>
      <c r="F3398" t="s">
        <v>752</v>
      </c>
      <c r="G3398" t="s">
        <v>129</v>
      </c>
      <c r="I3398" t="s">
        <v>130</v>
      </c>
      <c r="K3398" t="s">
        <v>216</v>
      </c>
      <c r="L3398" t="s">
        <v>217</v>
      </c>
      <c r="O3398" t="s">
        <v>14307</v>
      </c>
      <c r="Q3398" t="s">
        <v>14319</v>
      </c>
      <c r="U3398">
        <v>119469274</v>
      </c>
      <c r="Z3398">
        <v>6000</v>
      </c>
      <c r="AA3398">
        <v>1</v>
      </c>
      <c r="AB3398">
        <v>6000</v>
      </c>
      <c r="AE3398" t="s">
        <v>143</v>
      </c>
      <c r="AF3398" t="s">
        <v>136</v>
      </c>
      <c r="AG3398" t="s">
        <v>3669</v>
      </c>
      <c r="AH3398" t="s">
        <v>220</v>
      </c>
      <c r="AI3398">
        <v>50</v>
      </c>
      <c r="AJ3398">
        <v>50</v>
      </c>
      <c r="AK3398" t="s">
        <v>232</v>
      </c>
      <c r="AN3398">
        <v>0</v>
      </c>
      <c r="AO3398">
        <v>6000</v>
      </c>
      <c r="AQ3398" t="s">
        <v>152</v>
      </c>
      <c r="AR3398" s="1">
        <v>45175</v>
      </c>
      <c r="AS3398" t="s">
        <v>754</v>
      </c>
      <c r="BF3398">
        <v>0</v>
      </c>
      <c r="BG3398" t="s">
        <v>755</v>
      </c>
      <c r="BH3398" t="s">
        <v>171</v>
      </c>
      <c r="BI3398" t="s">
        <v>756</v>
      </c>
      <c r="BJ3398" t="s">
        <v>4254</v>
      </c>
      <c r="BK3398">
        <v>8065860997</v>
      </c>
      <c r="CP3398" t="s">
        <v>238</v>
      </c>
      <c r="CQ3398" s="1">
        <v>46497</v>
      </c>
      <c r="DU3398" s="1">
        <v>45216</v>
      </c>
      <c r="DW3398">
        <v>1180320</v>
      </c>
      <c r="DX3398">
        <v>30</v>
      </c>
      <c r="EA3398" t="str">
        <f t="shared" si="54"/>
        <v>東京都調布市</v>
      </c>
      <c r="EB3398">
        <v>35.650627</v>
      </c>
      <c r="EC3398">
        <v>139.54068000000001</v>
      </c>
    </row>
    <row r="3399" spans="2:133" x14ac:dyDescent="0.4">
      <c r="B3399" t="s">
        <v>4386</v>
      </c>
      <c r="C3399" t="s">
        <v>15650</v>
      </c>
      <c r="D3399" s="1">
        <v>46123.379826388889</v>
      </c>
      <c r="E3399" t="s">
        <v>4951</v>
      </c>
      <c r="F3399" t="s">
        <v>4952</v>
      </c>
      <c r="G3399" t="s">
        <v>129</v>
      </c>
      <c r="I3399" t="s">
        <v>130</v>
      </c>
      <c r="K3399" t="s">
        <v>216</v>
      </c>
      <c r="L3399" t="s">
        <v>217</v>
      </c>
      <c r="O3399" t="s">
        <v>14307</v>
      </c>
      <c r="Q3399" t="s">
        <v>14319</v>
      </c>
      <c r="U3399">
        <v>119463725</v>
      </c>
      <c r="Z3399">
        <v>6000</v>
      </c>
      <c r="AA3399">
        <v>1</v>
      </c>
      <c r="AB3399">
        <v>6000</v>
      </c>
      <c r="AE3399" t="s">
        <v>143</v>
      </c>
      <c r="AF3399" t="s">
        <v>136</v>
      </c>
      <c r="AG3399" t="s">
        <v>3669</v>
      </c>
      <c r="AH3399" t="s">
        <v>220</v>
      </c>
      <c r="AI3399">
        <v>50</v>
      </c>
      <c r="AJ3399">
        <v>50</v>
      </c>
      <c r="AK3399" t="s">
        <v>232</v>
      </c>
      <c r="AN3399">
        <v>0</v>
      </c>
      <c r="AO3399">
        <v>6000</v>
      </c>
      <c r="AQ3399" t="s">
        <v>221</v>
      </c>
      <c r="AR3399" s="1">
        <v>45817</v>
      </c>
      <c r="AS3399" t="s">
        <v>4387</v>
      </c>
      <c r="BF3399">
        <v>0</v>
      </c>
      <c r="BG3399" t="s">
        <v>2487</v>
      </c>
      <c r="BH3399" t="s">
        <v>171</v>
      </c>
      <c r="BI3399" t="s">
        <v>2488</v>
      </c>
      <c r="BJ3399" t="s">
        <v>4388</v>
      </c>
      <c r="BK3399">
        <v>368770042</v>
      </c>
      <c r="CP3399" t="s">
        <v>198</v>
      </c>
      <c r="CQ3399" s="1">
        <v>46193</v>
      </c>
      <c r="DU3399" s="1">
        <v>45817</v>
      </c>
      <c r="DW3399">
        <v>569100</v>
      </c>
      <c r="DX3399">
        <v>8</v>
      </c>
      <c r="EA3399" t="str">
        <f t="shared" si="54"/>
        <v>東京都杉並区上井草</v>
      </c>
      <c r="EB3399">
        <v>35.722037999999998</v>
      </c>
      <c r="EC3399">
        <v>139.612335</v>
      </c>
    </row>
    <row r="3400" spans="2:133" x14ac:dyDescent="0.4">
      <c r="B3400" t="s">
        <v>15651</v>
      </c>
      <c r="C3400" t="s">
        <v>15652</v>
      </c>
      <c r="D3400" s="1">
        <v>46123.357002314813</v>
      </c>
      <c r="E3400" t="s">
        <v>15653</v>
      </c>
      <c r="F3400" t="s">
        <v>15654</v>
      </c>
      <c r="G3400" t="s">
        <v>129</v>
      </c>
      <c r="I3400" t="s">
        <v>130</v>
      </c>
      <c r="K3400" t="s">
        <v>216</v>
      </c>
      <c r="L3400" t="s">
        <v>217</v>
      </c>
      <c r="N3400" t="s">
        <v>14038</v>
      </c>
      <c r="O3400" t="s">
        <v>14039</v>
      </c>
      <c r="Q3400" t="s">
        <v>14040</v>
      </c>
      <c r="U3400">
        <v>119460789</v>
      </c>
      <c r="Z3400">
        <v>113220</v>
      </c>
      <c r="AA3400">
        <v>1</v>
      </c>
      <c r="AB3400">
        <v>113220</v>
      </c>
      <c r="AE3400" t="s">
        <v>135</v>
      </c>
      <c r="AF3400" t="s">
        <v>136</v>
      </c>
      <c r="AG3400" t="s">
        <v>137</v>
      </c>
      <c r="AH3400" t="s">
        <v>220</v>
      </c>
      <c r="AI3400">
        <v>55</v>
      </c>
      <c r="AJ3400">
        <v>45</v>
      </c>
      <c r="AK3400" t="s">
        <v>204</v>
      </c>
      <c r="AN3400">
        <v>0</v>
      </c>
      <c r="AO3400">
        <v>113220</v>
      </c>
      <c r="AR3400" s="1">
        <v>45134</v>
      </c>
      <c r="AS3400" t="s">
        <v>15655</v>
      </c>
      <c r="AX3400" t="s">
        <v>223</v>
      </c>
      <c r="BF3400">
        <v>0</v>
      </c>
      <c r="BG3400" t="s">
        <v>15656</v>
      </c>
      <c r="BH3400" t="s">
        <v>400</v>
      </c>
      <c r="BI3400" t="s">
        <v>15657</v>
      </c>
      <c r="BJ3400" t="s">
        <v>15658</v>
      </c>
      <c r="BK3400">
        <v>9071148378</v>
      </c>
      <c r="CP3400" t="s">
        <v>238</v>
      </c>
      <c r="CQ3400" s="1">
        <v>46497</v>
      </c>
      <c r="DU3400" s="1">
        <v>45134</v>
      </c>
      <c r="DW3400">
        <v>1044190</v>
      </c>
      <c r="DX3400">
        <v>7</v>
      </c>
      <c r="EA3400" t="str">
        <f t="shared" si="54"/>
        <v>奈良県北葛城郡河合町大輪田</v>
      </c>
      <c r="EB3400">
        <v>34.590839000000003</v>
      </c>
      <c r="EC3400">
        <v>135.72070299999999</v>
      </c>
    </row>
    <row r="3401" spans="2:133" x14ac:dyDescent="0.4">
      <c r="B3401" t="s">
        <v>3913</v>
      </c>
      <c r="C3401" t="s">
        <v>15659</v>
      </c>
      <c r="D3401" s="1">
        <v>46123.279502314814</v>
      </c>
      <c r="E3401" t="s">
        <v>3914</v>
      </c>
      <c r="F3401" t="s">
        <v>3915</v>
      </c>
      <c r="G3401" t="s">
        <v>129</v>
      </c>
      <c r="I3401" t="s">
        <v>130</v>
      </c>
      <c r="K3401" t="s">
        <v>216</v>
      </c>
      <c r="L3401" t="s">
        <v>217</v>
      </c>
      <c r="O3401" t="s">
        <v>14307</v>
      </c>
      <c r="Q3401" t="s">
        <v>14319</v>
      </c>
      <c r="U3401">
        <v>119458955</v>
      </c>
      <c r="Z3401">
        <v>6000</v>
      </c>
      <c r="AA3401">
        <v>1</v>
      </c>
      <c r="AB3401">
        <v>6000</v>
      </c>
      <c r="AE3401" t="s">
        <v>143</v>
      </c>
      <c r="AF3401" t="s">
        <v>136</v>
      </c>
      <c r="AG3401" t="s">
        <v>3669</v>
      </c>
      <c r="AH3401" t="s">
        <v>220</v>
      </c>
      <c r="AI3401">
        <v>50</v>
      </c>
      <c r="AJ3401">
        <v>50</v>
      </c>
      <c r="AK3401" t="s">
        <v>232</v>
      </c>
      <c r="AN3401">
        <v>0</v>
      </c>
      <c r="AO3401">
        <v>6000</v>
      </c>
      <c r="AQ3401" t="s">
        <v>318</v>
      </c>
      <c r="AR3401" s="1">
        <v>45411</v>
      </c>
      <c r="AS3401" t="s">
        <v>3916</v>
      </c>
      <c r="BF3401">
        <v>0</v>
      </c>
      <c r="BG3401" t="s">
        <v>3917</v>
      </c>
      <c r="BH3401" t="s">
        <v>211</v>
      </c>
      <c r="BI3401" t="s">
        <v>3918</v>
      </c>
      <c r="BJ3401" t="s">
        <v>3919</v>
      </c>
      <c r="BK3401">
        <v>9017673097</v>
      </c>
      <c r="CP3401" t="s">
        <v>198</v>
      </c>
      <c r="CQ3401" s="1">
        <v>46193</v>
      </c>
      <c r="DU3401" s="1">
        <v>45714</v>
      </c>
      <c r="DW3401">
        <v>574100</v>
      </c>
      <c r="DX3401">
        <v>7</v>
      </c>
      <c r="EA3401" t="str">
        <f t="shared" si="54"/>
        <v>神奈川県相模原市南区若松</v>
      </c>
      <c r="EB3401">
        <v>35.543491000000003</v>
      </c>
      <c r="EC3401">
        <v>139.42514</v>
      </c>
    </row>
    <row r="3402" spans="2:133" x14ac:dyDescent="0.4">
      <c r="B3402" t="s">
        <v>15660</v>
      </c>
      <c r="C3402" t="s">
        <v>15661</v>
      </c>
      <c r="D3402" s="1">
        <v>46123.27815972222</v>
      </c>
      <c r="E3402" t="s">
        <v>15662</v>
      </c>
      <c r="F3402" t="s">
        <v>15663</v>
      </c>
      <c r="G3402" t="s">
        <v>129</v>
      </c>
      <c r="I3402" t="s">
        <v>130</v>
      </c>
      <c r="K3402" t="s">
        <v>216</v>
      </c>
      <c r="L3402" t="s">
        <v>217</v>
      </c>
      <c r="O3402" t="s">
        <v>2011</v>
      </c>
      <c r="Q3402" t="s">
        <v>3806</v>
      </c>
      <c r="U3402">
        <v>119458948</v>
      </c>
      <c r="Z3402">
        <v>29975</v>
      </c>
      <c r="AA3402">
        <v>1</v>
      </c>
      <c r="AB3402">
        <v>29975</v>
      </c>
      <c r="AE3402" t="s">
        <v>135</v>
      </c>
      <c r="AF3402" t="s">
        <v>136</v>
      </c>
      <c r="AG3402" t="s">
        <v>144</v>
      </c>
      <c r="AH3402" t="s">
        <v>145</v>
      </c>
      <c r="AI3402">
        <v>0</v>
      </c>
      <c r="AJ3402">
        <v>100</v>
      </c>
      <c r="AK3402" t="s">
        <v>204</v>
      </c>
      <c r="AN3402">
        <v>0</v>
      </c>
      <c r="AO3402">
        <v>29975</v>
      </c>
      <c r="AQ3402" t="s">
        <v>152</v>
      </c>
      <c r="AR3402" s="1">
        <v>46122</v>
      </c>
      <c r="AS3402" t="s">
        <v>15664</v>
      </c>
      <c r="BF3402">
        <v>0</v>
      </c>
      <c r="BG3402" t="s">
        <v>764</v>
      </c>
      <c r="BH3402" t="s">
        <v>171</v>
      </c>
      <c r="BI3402" t="s">
        <v>15665</v>
      </c>
      <c r="BJ3402" t="s">
        <v>15666</v>
      </c>
      <c r="BK3402">
        <v>9041664428</v>
      </c>
      <c r="BN3402" s="2">
        <v>46507</v>
      </c>
      <c r="BO3402" t="s">
        <v>197</v>
      </c>
      <c r="DU3402" s="1">
        <v>46123</v>
      </c>
      <c r="DW3402">
        <v>59950</v>
      </c>
      <c r="DX3402">
        <v>2</v>
      </c>
      <c r="DZ3402" t="s">
        <v>149</v>
      </c>
      <c r="EA3402" t="str">
        <f t="shared" si="54"/>
        <v>東京都世田谷区若林</v>
      </c>
      <c r="EB3402">
        <v>35.644996999999996</v>
      </c>
      <c r="EC3402">
        <v>139.66331500000001</v>
      </c>
    </row>
    <row r="3403" spans="2:133" x14ac:dyDescent="0.4">
      <c r="B3403" t="s">
        <v>480</v>
      </c>
      <c r="C3403" t="s">
        <v>15667</v>
      </c>
      <c r="D3403" s="1">
        <v>46123.274976851855</v>
      </c>
      <c r="E3403" t="s">
        <v>481</v>
      </c>
      <c r="F3403" t="s">
        <v>482</v>
      </c>
      <c r="G3403" t="s">
        <v>129</v>
      </c>
      <c r="I3403" t="s">
        <v>130</v>
      </c>
      <c r="K3403" t="s">
        <v>216</v>
      </c>
      <c r="L3403" t="s">
        <v>217</v>
      </c>
      <c r="O3403" t="s">
        <v>14307</v>
      </c>
      <c r="Q3403" t="s">
        <v>14317</v>
      </c>
      <c r="U3403">
        <v>119458923</v>
      </c>
      <c r="Z3403">
        <v>6000</v>
      </c>
      <c r="AA3403">
        <v>1</v>
      </c>
      <c r="AB3403">
        <v>6000</v>
      </c>
      <c r="AE3403" t="s">
        <v>143</v>
      </c>
      <c r="AF3403" t="s">
        <v>136</v>
      </c>
      <c r="AG3403" t="s">
        <v>3669</v>
      </c>
      <c r="AH3403" t="s">
        <v>220</v>
      </c>
      <c r="AI3403">
        <v>50</v>
      </c>
      <c r="AJ3403">
        <v>50</v>
      </c>
      <c r="AK3403" t="s">
        <v>232</v>
      </c>
      <c r="AN3403">
        <v>0</v>
      </c>
      <c r="AO3403">
        <v>6000</v>
      </c>
      <c r="AQ3403" t="s">
        <v>221</v>
      </c>
      <c r="AR3403" s="1">
        <v>45343</v>
      </c>
      <c r="AS3403" t="s">
        <v>483</v>
      </c>
      <c r="BF3403">
        <v>0</v>
      </c>
      <c r="BG3403" t="s">
        <v>484</v>
      </c>
      <c r="BH3403" t="s">
        <v>211</v>
      </c>
      <c r="BI3403" t="s">
        <v>4421</v>
      </c>
      <c r="BJ3403" s="2">
        <v>37166</v>
      </c>
      <c r="BK3403">
        <v>9039011980</v>
      </c>
      <c r="CP3403" t="s">
        <v>198</v>
      </c>
      <c r="CQ3403" s="1">
        <v>46193</v>
      </c>
      <c r="DU3403" s="1">
        <v>45523</v>
      </c>
      <c r="DW3403">
        <v>609960</v>
      </c>
      <c r="DX3403">
        <v>16</v>
      </c>
      <c r="EA3403" t="str">
        <f t="shared" si="54"/>
        <v>神奈川県鎌倉市今泉台</v>
      </c>
      <c r="EB3403">
        <v>35.342345999999999</v>
      </c>
      <c r="EC3403">
        <v>139.55372600000001</v>
      </c>
    </row>
    <row r="3404" spans="2:133" x14ac:dyDescent="0.4">
      <c r="B3404" t="s">
        <v>3515</v>
      </c>
      <c r="C3404" t="s">
        <v>15668</v>
      </c>
      <c r="D3404" s="1">
        <v>46123.098946759259</v>
      </c>
      <c r="E3404" t="s">
        <v>3516</v>
      </c>
      <c r="F3404" t="s">
        <v>3517</v>
      </c>
      <c r="G3404" t="s">
        <v>129</v>
      </c>
      <c r="I3404" t="s">
        <v>130</v>
      </c>
      <c r="K3404" t="s">
        <v>216</v>
      </c>
      <c r="L3404" t="s">
        <v>217</v>
      </c>
      <c r="N3404" t="s">
        <v>14038</v>
      </c>
      <c r="O3404" t="s">
        <v>14039</v>
      </c>
      <c r="Q3404" t="s">
        <v>14040</v>
      </c>
      <c r="U3404">
        <v>119456237</v>
      </c>
      <c r="Z3404">
        <v>113220</v>
      </c>
      <c r="AA3404">
        <v>1</v>
      </c>
      <c r="AB3404">
        <v>113220</v>
      </c>
      <c r="AE3404" t="s">
        <v>135</v>
      </c>
      <c r="AF3404" t="s">
        <v>136</v>
      </c>
      <c r="AG3404" t="s">
        <v>137</v>
      </c>
      <c r="AH3404" t="s">
        <v>220</v>
      </c>
      <c r="AI3404">
        <v>55</v>
      </c>
      <c r="AJ3404">
        <v>45</v>
      </c>
      <c r="AK3404" t="s">
        <v>204</v>
      </c>
      <c r="AN3404">
        <v>0</v>
      </c>
      <c r="AO3404">
        <v>113220</v>
      </c>
      <c r="AQ3404" t="s">
        <v>221</v>
      </c>
      <c r="AR3404" s="1">
        <v>45085</v>
      </c>
      <c r="AS3404" t="s">
        <v>3518</v>
      </c>
      <c r="AX3404" t="s">
        <v>223</v>
      </c>
      <c r="BB3404" t="s">
        <v>147</v>
      </c>
      <c r="BF3404">
        <v>0</v>
      </c>
      <c r="BG3404" t="s">
        <v>15669</v>
      </c>
      <c r="BH3404" t="s">
        <v>171</v>
      </c>
      <c r="BI3404" t="s">
        <v>3519</v>
      </c>
      <c r="BJ3404" s="3">
        <v>46252</v>
      </c>
      <c r="BK3404">
        <v>9098274158</v>
      </c>
      <c r="CP3404" t="s">
        <v>238</v>
      </c>
      <c r="CQ3404" s="1">
        <v>46497</v>
      </c>
      <c r="DU3404" s="1">
        <v>45216</v>
      </c>
      <c r="DW3404">
        <v>1155320</v>
      </c>
      <c r="DX3404">
        <v>25</v>
      </c>
      <c r="EA3404" t="str">
        <f t="shared" si="54"/>
        <v>東京都練馬区　東大泉5丁目</v>
      </c>
      <c r="EB3404">
        <v>35.746025000000003</v>
      </c>
      <c r="EC3404">
        <v>139.59028599999999</v>
      </c>
    </row>
    <row r="3405" spans="2:133" x14ac:dyDescent="0.4">
      <c r="B3405" t="s">
        <v>5117</v>
      </c>
      <c r="C3405" t="s">
        <v>15670</v>
      </c>
      <c r="D3405" s="1">
        <v>46123.047476851854</v>
      </c>
      <c r="E3405" t="s">
        <v>5118</v>
      </c>
      <c r="F3405" t="s">
        <v>5119</v>
      </c>
      <c r="G3405" t="s">
        <v>129</v>
      </c>
      <c r="I3405" t="s">
        <v>188</v>
      </c>
      <c r="K3405" t="s">
        <v>216</v>
      </c>
      <c r="L3405" t="s">
        <v>189</v>
      </c>
      <c r="M3405" s="1">
        <v>46132</v>
      </c>
      <c r="O3405" t="s">
        <v>2011</v>
      </c>
      <c r="Q3405" t="s">
        <v>5125</v>
      </c>
      <c r="U3405">
        <v>119965026</v>
      </c>
      <c r="Z3405">
        <v>29975</v>
      </c>
      <c r="AA3405">
        <v>1</v>
      </c>
      <c r="AB3405">
        <v>29975</v>
      </c>
      <c r="AE3405" t="s">
        <v>135</v>
      </c>
      <c r="AF3405" t="s">
        <v>136</v>
      </c>
      <c r="AG3405" t="s">
        <v>144</v>
      </c>
      <c r="AH3405" t="s">
        <v>145</v>
      </c>
      <c r="AI3405">
        <v>0</v>
      </c>
      <c r="AJ3405">
        <v>100</v>
      </c>
      <c r="AK3405" t="s">
        <v>204</v>
      </c>
      <c r="AN3405">
        <v>0</v>
      </c>
      <c r="AO3405">
        <v>29975</v>
      </c>
      <c r="AQ3405" t="s">
        <v>152</v>
      </c>
      <c r="AR3405" s="1">
        <v>45889</v>
      </c>
      <c r="AS3405" t="s">
        <v>5120</v>
      </c>
      <c r="BF3405">
        <v>0</v>
      </c>
      <c r="BG3405" t="s">
        <v>5121</v>
      </c>
      <c r="BH3405" t="s">
        <v>681</v>
      </c>
      <c r="BI3405" t="s">
        <v>5122</v>
      </c>
      <c r="BJ3405" t="s">
        <v>5123</v>
      </c>
      <c r="BK3405">
        <v>9047511068</v>
      </c>
      <c r="BN3405" s="2">
        <v>46265</v>
      </c>
      <c r="BO3405" t="s">
        <v>197</v>
      </c>
      <c r="DU3405" s="1">
        <v>45889</v>
      </c>
      <c r="DW3405">
        <v>269775</v>
      </c>
      <c r="DX3405">
        <v>9</v>
      </c>
      <c r="EA3405" t="str">
        <f t="shared" si="54"/>
        <v>群馬県佐波郡玉村町下之宮</v>
      </c>
      <c r="EB3405">
        <v>36.302546999999997</v>
      </c>
      <c r="EC3405">
        <v>139.14781199999999</v>
      </c>
    </row>
    <row r="3406" spans="2:133" x14ac:dyDescent="0.4">
      <c r="B3406" t="s">
        <v>461</v>
      </c>
      <c r="C3406" t="s">
        <v>15671</v>
      </c>
      <c r="D3406" s="1">
        <v>46123.017384259256</v>
      </c>
      <c r="E3406" t="s">
        <v>462</v>
      </c>
      <c r="F3406" t="s">
        <v>463</v>
      </c>
      <c r="G3406" t="s">
        <v>129</v>
      </c>
      <c r="I3406" t="s">
        <v>130</v>
      </c>
      <c r="K3406" t="s">
        <v>216</v>
      </c>
      <c r="L3406" t="s">
        <v>217</v>
      </c>
      <c r="O3406" t="s">
        <v>14307</v>
      </c>
      <c r="Q3406" t="s">
        <v>14317</v>
      </c>
      <c r="U3406">
        <v>119455135</v>
      </c>
      <c r="Z3406">
        <v>6000</v>
      </c>
      <c r="AA3406">
        <v>1</v>
      </c>
      <c r="AB3406">
        <v>6000</v>
      </c>
      <c r="AE3406" t="s">
        <v>143</v>
      </c>
      <c r="AF3406" t="s">
        <v>136</v>
      </c>
      <c r="AG3406" t="s">
        <v>3669</v>
      </c>
      <c r="AH3406" t="s">
        <v>220</v>
      </c>
      <c r="AI3406">
        <v>50</v>
      </c>
      <c r="AJ3406">
        <v>50</v>
      </c>
      <c r="AK3406" t="s">
        <v>232</v>
      </c>
      <c r="AN3406">
        <v>0</v>
      </c>
      <c r="AO3406">
        <v>6000</v>
      </c>
      <c r="AQ3406" t="s">
        <v>464</v>
      </c>
      <c r="AR3406" s="1">
        <v>45297</v>
      </c>
      <c r="AS3406" t="s">
        <v>465</v>
      </c>
      <c r="BF3406">
        <v>0</v>
      </c>
      <c r="BG3406">
        <v>9045337040</v>
      </c>
      <c r="BH3406" t="s">
        <v>211</v>
      </c>
      <c r="BI3406" t="s">
        <v>14905</v>
      </c>
      <c r="BJ3406" t="s">
        <v>14906</v>
      </c>
      <c r="BK3406">
        <v>9045337840</v>
      </c>
      <c r="CP3406" t="s">
        <v>253</v>
      </c>
      <c r="DU3406" s="1">
        <v>45523</v>
      </c>
      <c r="DW3406">
        <v>708210</v>
      </c>
      <c r="DX3406">
        <v>14</v>
      </c>
      <c r="EA3406" t="str">
        <f t="shared" si="54"/>
        <v>神奈川県厚木市東町</v>
      </c>
      <c r="EB3406">
        <v>35.445014999999998</v>
      </c>
      <c r="EC3406">
        <v>139.36944600000001</v>
      </c>
    </row>
    <row r="3407" spans="2:133" x14ac:dyDescent="0.4">
      <c r="B3407" t="s">
        <v>593</v>
      </c>
      <c r="C3407" t="s">
        <v>15672</v>
      </c>
      <c r="D3407" s="1">
        <v>46123.001481481479</v>
      </c>
      <c r="E3407" t="s">
        <v>594</v>
      </c>
      <c r="F3407" t="s">
        <v>595</v>
      </c>
      <c r="G3407" t="s">
        <v>129</v>
      </c>
      <c r="I3407" t="s">
        <v>130</v>
      </c>
      <c r="K3407" t="s">
        <v>216</v>
      </c>
      <c r="L3407" t="s">
        <v>217</v>
      </c>
      <c r="O3407" t="s">
        <v>14307</v>
      </c>
      <c r="Q3407" t="s">
        <v>14317</v>
      </c>
      <c r="U3407">
        <v>119454935</v>
      </c>
      <c r="Z3407">
        <v>6000</v>
      </c>
      <c r="AA3407">
        <v>1</v>
      </c>
      <c r="AB3407">
        <v>6000</v>
      </c>
      <c r="AE3407" t="s">
        <v>143</v>
      </c>
      <c r="AF3407" t="s">
        <v>136</v>
      </c>
      <c r="AG3407" t="s">
        <v>3669</v>
      </c>
      <c r="AH3407" t="s">
        <v>220</v>
      </c>
      <c r="AI3407">
        <v>50</v>
      </c>
      <c r="AJ3407">
        <v>50</v>
      </c>
      <c r="AK3407" t="s">
        <v>232</v>
      </c>
      <c r="AN3407">
        <v>0</v>
      </c>
      <c r="AO3407">
        <v>6000</v>
      </c>
      <c r="AQ3407" t="s">
        <v>221</v>
      </c>
      <c r="AR3407" s="1">
        <v>45447</v>
      </c>
      <c r="AS3407" t="s">
        <v>596</v>
      </c>
      <c r="BF3407">
        <v>0</v>
      </c>
      <c r="BG3407" t="s">
        <v>597</v>
      </c>
      <c r="BH3407" t="s">
        <v>259</v>
      </c>
      <c r="BI3407" t="s">
        <v>598</v>
      </c>
      <c r="BJ3407" t="s">
        <v>14881</v>
      </c>
      <c r="BK3407">
        <v>9045299265</v>
      </c>
      <c r="CP3407" t="s">
        <v>253</v>
      </c>
      <c r="DU3407" s="1">
        <v>45447</v>
      </c>
      <c r="DW3407">
        <v>925690</v>
      </c>
      <c r="DX3407">
        <v>28</v>
      </c>
      <c r="EA3407" t="str">
        <f t="shared" si="54"/>
        <v>千葉県船橋市</v>
      </c>
      <c r="EB3407">
        <v>35.694710000000001</v>
      </c>
      <c r="EC3407">
        <v>139.98262</v>
      </c>
    </row>
    <row r="3408" spans="2:133" x14ac:dyDescent="0.4">
      <c r="B3408" t="s">
        <v>4422</v>
      </c>
      <c r="C3408" t="s">
        <v>15673</v>
      </c>
      <c r="D3408" s="1">
        <v>46122.995787037034</v>
      </c>
      <c r="E3408" t="s">
        <v>4423</v>
      </c>
      <c r="F3408" t="s">
        <v>4424</v>
      </c>
      <c r="G3408" t="s">
        <v>129</v>
      </c>
      <c r="I3408" t="s">
        <v>130</v>
      </c>
      <c r="K3408" t="s">
        <v>216</v>
      </c>
      <c r="L3408" t="s">
        <v>217</v>
      </c>
      <c r="O3408" t="s">
        <v>14307</v>
      </c>
      <c r="Q3408" t="s">
        <v>14308</v>
      </c>
      <c r="U3408">
        <v>119454857</v>
      </c>
      <c r="Z3408">
        <v>6000</v>
      </c>
      <c r="AA3408">
        <v>1</v>
      </c>
      <c r="AB3408">
        <v>6000</v>
      </c>
      <c r="AE3408" t="s">
        <v>143</v>
      </c>
      <c r="AF3408" t="s">
        <v>136</v>
      </c>
      <c r="AG3408" t="s">
        <v>3669</v>
      </c>
      <c r="AH3408" t="s">
        <v>220</v>
      </c>
      <c r="AI3408">
        <v>50</v>
      </c>
      <c r="AJ3408">
        <v>50</v>
      </c>
      <c r="AK3408" t="s">
        <v>232</v>
      </c>
      <c r="AN3408">
        <v>0</v>
      </c>
      <c r="AO3408">
        <v>6000</v>
      </c>
      <c r="AQ3408" t="s">
        <v>221</v>
      </c>
      <c r="AR3408" s="1">
        <v>45816</v>
      </c>
      <c r="AS3408" t="s">
        <v>4425</v>
      </c>
      <c r="BF3408">
        <v>0</v>
      </c>
      <c r="BG3408" t="s">
        <v>4426</v>
      </c>
      <c r="BH3408" t="s">
        <v>141</v>
      </c>
      <c r="BI3408" t="s">
        <v>15674</v>
      </c>
      <c r="BJ3408" t="s">
        <v>4427</v>
      </c>
      <c r="BK3408">
        <v>9042826446</v>
      </c>
      <c r="CP3408" t="s">
        <v>198</v>
      </c>
      <c r="CQ3408" s="1">
        <v>46193</v>
      </c>
      <c r="DU3408" s="1">
        <v>45816</v>
      </c>
      <c r="DW3408">
        <v>681800</v>
      </c>
      <c r="DX3408">
        <v>7</v>
      </c>
      <c r="EA3408" t="str">
        <f t="shared" si="54"/>
        <v>大阪府大阪市都島区都島北通２丁目</v>
      </c>
      <c r="EB3408">
        <v>34.71069</v>
      </c>
      <c r="EC3408">
        <v>135.532242</v>
      </c>
    </row>
    <row r="3409" spans="1:133" x14ac:dyDescent="0.4">
      <c r="B3409" t="s">
        <v>3419</v>
      </c>
      <c r="C3409" t="s">
        <v>15675</v>
      </c>
      <c r="D3409" s="1">
        <v>46122.944502314815</v>
      </c>
      <c r="E3409" t="s">
        <v>3420</v>
      </c>
      <c r="F3409" t="s">
        <v>3421</v>
      </c>
      <c r="G3409" t="s">
        <v>129</v>
      </c>
      <c r="I3409" t="s">
        <v>130</v>
      </c>
      <c r="K3409" t="s">
        <v>216</v>
      </c>
      <c r="L3409" t="s">
        <v>217</v>
      </c>
      <c r="O3409" t="s">
        <v>14307</v>
      </c>
      <c r="Q3409" t="s">
        <v>14407</v>
      </c>
      <c r="U3409">
        <v>119453953</v>
      </c>
      <c r="Z3409">
        <v>6000</v>
      </c>
      <c r="AA3409">
        <v>1</v>
      </c>
      <c r="AB3409">
        <v>6000</v>
      </c>
      <c r="AE3409" t="s">
        <v>143</v>
      </c>
      <c r="AF3409" t="s">
        <v>136</v>
      </c>
      <c r="AG3409" t="s">
        <v>3669</v>
      </c>
      <c r="AH3409" t="s">
        <v>220</v>
      </c>
      <c r="AI3409">
        <v>50</v>
      </c>
      <c r="AJ3409">
        <v>50</v>
      </c>
      <c r="AK3409" t="s">
        <v>232</v>
      </c>
      <c r="AN3409">
        <v>0</v>
      </c>
      <c r="AO3409">
        <v>6000</v>
      </c>
      <c r="AR3409" s="1">
        <v>45214</v>
      </c>
      <c r="AS3409" t="s">
        <v>14267</v>
      </c>
      <c r="BF3409">
        <v>0</v>
      </c>
      <c r="BG3409" t="s">
        <v>3422</v>
      </c>
      <c r="BH3409" t="s">
        <v>153</v>
      </c>
      <c r="BI3409" t="s">
        <v>3423</v>
      </c>
      <c r="BJ3409" s="2">
        <v>37140</v>
      </c>
      <c r="BK3409">
        <v>9056311335</v>
      </c>
      <c r="CP3409" t="s">
        <v>238</v>
      </c>
      <c r="CQ3409" s="1">
        <v>46497</v>
      </c>
      <c r="DU3409" s="1">
        <v>45214</v>
      </c>
      <c r="DW3409">
        <v>1158320</v>
      </c>
      <c r="DX3409">
        <v>23</v>
      </c>
      <c r="EA3409" t="str">
        <f t="shared" si="54"/>
        <v>愛知県名古屋市南区駈上</v>
      </c>
      <c r="EB3409">
        <v>35.115189000000001</v>
      </c>
      <c r="EC3409">
        <v>136.938705</v>
      </c>
    </row>
    <row r="3410" spans="1:133" x14ac:dyDescent="0.4">
      <c r="B3410" t="s">
        <v>15676</v>
      </c>
      <c r="C3410" t="s">
        <v>15677</v>
      </c>
      <c r="D3410" s="1">
        <v>46122.927488425928</v>
      </c>
      <c r="E3410" t="s">
        <v>15678</v>
      </c>
      <c r="F3410" t="s">
        <v>15679</v>
      </c>
      <c r="G3410" t="s">
        <v>129</v>
      </c>
      <c r="I3410" t="s">
        <v>130</v>
      </c>
      <c r="K3410" t="s">
        <v>216</v>
      </c>
      <c r="L3410" t="s">
        <v>217</v>
      </c>
      <c r="N3410" t="s">
        <v>14038</v>
      </c>
      <c r="O3410" t="s">
        <v>14039</v>
      </c>
      <c r="Q3410" t="s">
        <v>14040</v>
      </c>
      <c r="U3410">
        <v>119453626</v>
      </c>
      <c r="Z3410">
        <v>113220</v>
      </c>
      <c r="AA3410">
        <v>1</v>
      </c>
      <c r="AB3410">
        <v>113220</v>
      </c>
      <c r="AE3410" t="s">
        <v>135</v>
      </c>
      <c r="AF3410" t="s">
        <v>136</v>
      </c>
      <c r="AG3410" t="s">
        <v>137</v>
      </c>
      <c r="AH3410" t="s">
        <v>220</v>
      </c>
      <c r="AI3410">
        <v>55</v>
      </c>
      <c r="AJ3410">
        <v>45</v>
      </c>
      <c r="AK3410" t="s">
        <v>204</v>
      </c>
      <c r="AN3410">
        <v>0</v>
      </c>
      <c r="AO3410">
        <v>113220</v>
      </c>
      <c r="AR3410" s="1">
        <v>45214</v>
      </c>
      <c r="AS3410" t="s">
        <v>15680</v>
      </c>
      <c r="AX3410" t="s">
        <v>223</v>
      </c>
      <c r="BF3410">
        <v>0</v>
      </c>
      <c r="BG3410" t="s">
        <v>15681</v>
      </c>
      <c r="BH3410" t="s">
        <v>141</v>
      </c>
      <c r="BI3410" t="s">
        <v>15682</v>
      </c>
      <c r="BJ3410" t="s">
        <v>15683</v>
      </c>
      <c r="BK3410">
        <v>9050272622</v>
      </c>
      <c r="CP3410" t="s">
        <v>238</v>
      </c>
      <c r="CQ3410" s="1">
        <v>46497</v>
      </c>
      <c r="DU3410" s="1">
        <v>45214</v>
      </c>
      <c r="DW3410">
        <v>1002720</v>
      </c>
      <c r="DX3410">
        <v>6</v>
      </c>
      <c r="EA3410" t="str">
        <f t="shared" si="54"/>
        <v>大阪府河内長野市</v>
      </c>
      <c r="EB3410">
        <v>34.458106999999998</v>
      </c>
      <c r="EC3410">
        <v>135.56411700000001</v>
      </c>
    </row>
    <row r="3411" spans="1:133" x14ac:dyDescent="0.4">
      <c r="B3411" t="s">
        <v>15684</v>
      </c>
      <c r="C3411" t="s">
        <v>15685</v>
      </c>
      <c r="D3411" s="1">
        <v>46122.92083333333</v>
      </c>
      <c r="E3411" t="s">
        <v>15686</v>
      </c>
      <c r="F3411" t="s">
        <v>15687</v>
      </c>
      <c r="G3411" t="s">
        <v>129</v>
      </c>
      <c r="I3411" t="s">
        <v>130</v>
      </c>
      <c r="K3411" t="s">
        <v>216</v>
      </c>
      <c r="L3411" t="s">
        <v>217</v>
      </c>
      <c r="O3411" t="s">
        <v>14307</v>
      </c>
      <c r="Q3411" t="s">
        <v>14319</v>
      </c>
      <c r="U3411">
        <v>119453508</v>
      </c>
      <c r="Z3411">
        <v>6000</v>
      </c>
      <c r="AA3411">
        <v>1</v>
      </c>
      <c r="AB3411">
        <v>6000</v>
      </c>
      <c r="AE3411" t="s">
        <v>143</v>
      </c>
      <c r="AF3411" t="s">
        <v>136</v>
      </c>
      <c r="AG3411" t="s">
        <v>3669</v>
      </c>
      <c r="AH3411" t="s">
        <v>220</v>
      </c>
      <c r="AI3411">
        <v>50</v>
      </c>
      <c r="AJ3411">
        <v>50</v>
      </c>
      <c r="AK3411" t="s">
        <v>232</v>
      </c>
      <c r="AN3411">
        <v>0</v>
      </c>
      <c r="AO3411">
        <v>6000</v>
      </c>
      <c r="AQ3411" t="s">
        <v>152</v>
      </c>
      <c r="AR3411" s="1">
        <v>45106</v>
      </c>
      <c r="AS3411" t="s">
        <v>15688</v>
      </c>
      <c r="BF3411">
        <v>0</v>
      </c>
      <c r="BG3411" t="s">
        <v>15689</v>
      </c>
      <c r="BH3411" t="s">
        <v>259</v>
      </c>
      <c r="BI3411" t="s">
        <v>15690</v>
      </c>
      <c r="BJ3411" t="s">
        <v>15691</v>
      </c>
      <c r="BK3411">
        <v>9020004802</v>
      </c>
      <c r="CP3411" t="s">
        <v>198</v>
      </c>
      <c r="CQ3411" s="1">
        <v>46193</v>
      </c>
      <c r="DU3411" s="1">
        <v>45343</v>
      </c>
      <c r="DW3411">
        <v>1003850</v>
      </c>
      <c r="DX3411">
        <v>15</v>
      </c>
      <c r="EA3411" t="str">
        <f t="shared" si="54"/>
        <v>千葉県柏市若葉町</v>
      </c>
      <c r="EB3411">
        <v>35.853920000000002</v>
      </c>
      <c r="EC3411">
        <v>139.97105400000001</v>
      </c>
    </row>
    <row r="3412" spans="1:133" x14ac:dyDescent="0.4">
      <c r="B3412" t="s">
        <v>4944</v>
      </c>
      <c r="C3412" t="s">
        <v>15692</v>
      </c>
      <c r="D3412" s="1">
        <v>46122.900752314818</v>
      </c>
      <c r="E3412" t="s">
        <v>4945</v>
      </c>
      <c r="F3412" t="s">
        <v>4946</v>
      </c>
      <c r="G3412" t="s">
        <v>129</v>
      </c>
      <c r="I3412" t="s">
        <v>155</v>
      </c>
      <c r="J3412" s="1">
        <v>46123</v>
      </c>
      <c r="K3412" t="s">
        <v>2166</v>
      </c>
      <c r="L3412" t="s">
        <v>217</v>
      </c>
      <c r="O3412" t="s">
        <v>14307</v>
      </c>
      <c r="Q3412" t="s">
        <v>14308</v>
      </c>
      <c r="U3412">
        <v>119453101</v>
      </c>
      <c r="Z3412">
        <v>6000</v>
      </c>
      <c r="AA3412">
        <v>1</v>
      </c>
      <c r="AB3412">
        <v>6000</v>
      </c>
      <c r="AE3412" t="s">
        <v>143</v>
      </c>
      <c r="AF3412" t="s">
        <v>136</v>
      </c>
      <c r="AG3412" t="s">
        <v>3669</v>
      </c>
      <c r="AH3412" t="s">
        <v>220</v>
      </c>
      <c r="AI3412">
        <v>50</v>
      </c>
      <c r="AJ3412">
        <v>50</v>
      </c>
      <c r="AK3412" t="s">
        <v>232</v>
      </c>
      <c r="AN3412">
        <v>0</v>
      </c>
      <c r="AO3412">
        <v>6000</v>
      </c>
      <c r="AQ3412" t="s">
        <v>221</v>
      </c>
      <c r="AR3412" s="1">
        <v>45338</v>
      </c>
      <c r="AS3412" t="s">
        <v>4947</v>
      </c>
      <c r="BC3412" s="1">
        <v>46125</v>
      </c>
      <c r="BF3412">
        <v>0</v>
      </c>
      <c r="BG3412" t="s">
        <v>4948</v>
      </c>
      <c r="BH3412" t="s">
        <v>194</v>
      </c>
      <c r="BI3412" t="s">
        <v>4949</v>
      </c>
      <c r="BJ3412" t="s">
        <v>4950</v>
      </c>
      <c r="BK3412">
        <v>9097199857</v>
      </c>
      <c r="CP3412" t="s">
        <v>2209</v>
      </c>
      <c r="CQ3412" s="1">
        <v>46193</v>
      </c>
      <c r="DU3412" s="1">
        <v>45817</v>
      </c>
      <c r="DW3412">
        <v>563600</v>
      </c>
      <c r="DX3412">
        <v>6</v>
      </c>
      <c r="EA3412" t="str">
        <f t="shared" si="54"/>
        <v>兵庫県宝塚市亀井町</v>
      </c>
      <c r="EB3412">
        <v>34.794120999999997</v>
      </c>
      <c r="EC3412">
        <v>135.362381</v>
      </c>
    </row>
    <row r="3413" spans="1:133" x14ac:dyDescent="0.4">
      <c r="B3413" t="s">
        <v>3837</v>
      </c>
      <c r="C3413" t="s">
        <v>15693</v>
      </c>
      <c r="D3413" s="1">
        <v>46122.89675925926</v>
      </c>
      <c r="E3413" t="s">
        <v>3838</v>
      </c>
      <c r="F3413" t="s">
        <v>3839</v>
      </c>
      <c r="G3413" t="s">
        <v>129</v>
      </c>
      <c r="I3413" t="s">
        <v>130</v>
      </c>
      <c r="K3413" t="s">
        <v>216</v>
      </c>
      <c r="L3413" t="s">
        <v>217</v>
      </c>
      <c r="O3413" t="s">
        <v>14307</v>
      </c>
      <c r="Q3413" t="s">
        <v>14407</v>
      </c>
      <c r="U3413">
        <v>119453026</v>
      </c>
      <c r="Z3413">
        <v>6000</v>
      </c>
      <c r="AA3413">
        <v>1</v>
      </c>
      <c r="AB3413">
        <v>6000</v>
      </c>
      <c r="AE3413" t="s">
        <v>143</v>
      </c>
      <c r="AF3413" t="s">
        <v>136</v>
      </c>
      <c r="AG3413" t="s">
        <v>3669</v>
      </c>
      <c r="AH3413" t="s">
        <v>220</v>
      </c>
      <c r="AI3413">
        <v>50</v>
      </c>
      <c r="AJ3413">
        <v>50</v>
      </c>
      <c r="AK3413" t="s">
        <v>232</v>
      </c>
      <c r="AN3413">
        <v>0</v>
      </c>
      <c r="AO3413">
        <v>6000</v>
      </c>
      <c r="AQ3413" t="s">
        <v>221</v>
      </c>
      <c r="AR3413" s="1">
        <v>45706</v>
      </c>
      <c r="AS3413" t="s">
        <v>3840</v>
      </c>
      <c r="BF3413">
        <v>0</v>
      </c>
      <c r="BG3413" t="s">
        <v>3841</v>
      </c>
      <c r="BH3413" t="s">
        <v>153</v>
      </c>
      <c r="BI3413" t="s">
        <v>3842</v>
      </c>
      <c r="BJ3413" t="s">
        <v>3843</v>
      </c>
      <c r="BK3413">
        <v>9091234312</v>
      </c>
      <c r="CP3413" t="s">
        <v>198</v>
      </c>
      <c r="CQ3413" s="1">
        <v>46193</v>
      </c>
      <c r="DU3413" s="1">
        <v>45712</v>
      </c>
      <c r="DW3413">
        <v>671320</v>
      </c>
      <c r="DX3413">
        <v>15</v>
      </c>
      <c r="EA3413" t="str">
        <f t="shared" si="54"/>
        <v>愛知県瀬戸市</v>
      </c>
      <c r="EB3413">
        <v>35.223621000000001</v>
      </c>
      <c r="EC3413">
        <v>137.08412200000001</v>
      </c>
    </row>
    <row r="3414" spans="1:133" x14ac:dyDescent="0.4">
      <c r="B3414" t="s">
        <v>2838</v>
      </c>
      <c r="C3414" t="s">
        <v>15694</v>
      </c>
      <c r="D3414" s="1">
        <v>46122.895474537036</v>
      </c>
      <c r="E3414" t="s">
        <v>2839</v>
      </c>
      <c r="F3414" t="s">
        <v>2840</v>
      </c>
      <c r="G3414" t="s">
        <v>129</v>
      </c>
      <c r="I3414" t="s">
        <v>130</v>
      </c>
      <c r="K3414" t="s">
        <v>216</v>
      </c>
      <c r="L3414" t="s">
        <v>217</v>
      </c>
      <c r="O3414" t="s">
        <v>14307</v>
      </c>
      <c r="Q3414" t="s">
        <v>14319</v>
      </c>
      <c r="U3414">
        <v>119452989</v>
      </c>
      <c r="Z3414">
        <v>6000</v>
      </c>
      <c r="AA3414">
        <v>1</v>
      </c>
      <c r="AB3414">
        <v>6000</v>
      </c>
      <c r="AE3414" t="s">
        <v>143</v>
      </c>
      <c r="AF3414" t="s">
        <v>136</v>
      </c>
      <c r="AG3414" t="s">
        <v>3669</v>
      </c>
      <c r="AH3414" t="s">
        <v>220</v>
      </c>
      <c r="AI3414">
        <v>50</v>
      </c>
      <c r="AJ3414">
        <v>50</v>
      </c>
      <c r="AK3414" t="s">
        <v>232</v>
      </c>
      <c r="AN3414">
        <v>0</v>
      </c>
      <c r="AO3414">
        <v>6000</v>
      </c>
      <c r="AQ3414" t="s">
        <v>221</v>
      </c>
      <c r="AR3414" s="1">
        <v>45208</v>
      </c>
      <c r="AS3414" t="s">
        <v>2841</v>
      </c>
      <c r="BF3414">
        <v>0</v>
      </c>
      <c r="BG3414" t="s">
        <v>2842</v>
      </c>
      <c r="BH3414" t="s">
        <v>148</v>
      </c>
      <c r="BI3414" t="s">
        <v>2843</v>
      </c>
      <c r="BJ3414" s="2">
        <v>36953</v>
      </c>
      <c r="BK3414">
        <v>8043351962</v>
      </c>
      <c r="CP3414" t="s">
        <v>198</v>
      </c>
      <c r="CQ3414" s="1">
        <v>46193</v>
      </c>
      <c r="DU3414" s="1">
        <v>45310</v>
      </c>
      <c r="DW3414">
        <v>922790</v>
      </c>
      <c r="DX3414">
        <v>12</v>
      </c>
      <c r="EA3414" t="str">
        <f t="shared" si="54"/>
        <v>埼玉県さいたま市南区神明</v>
      </c>
      <c r="EB3414">
        <v>35.847515000000001</v>
      </c>
      <c r="EC3414">
        <v>139.66372699999999</v>
      </c>
    </row>
    <row r="3415" spans="1:133" x14ac:dyDescent="0.4">
      <c r="B3415" t="s">
        <v>2838</v>
      </c>
      <c r="C3415" t="s">
        <v>15695</v>
      </c>
      <c r="D3415" s="1">
        <v>46122.893148148149</v>
      </c>
      <c r="E3415" t="s">
        <v>2839</v>
      </c>
      <c r="F3415" t="s">
        <v>2840</v>
      </c>
      <c r="G3415" t="s">
        <v>129</v>
      </c>
      <c r="I3415" t="s">
        <v>130</v>
      </c>
      <c r="K3415" t="s">
        <v>216</v>
      </c>
      <c r="L3415" t="s">
        <v>217</v>
      </c>
      <c r="O3415" t="s">
        <v>14307</v>
      </c>
      <c r="Q3415" t="s">
        <v>14317</v>
      </c>
      <c r="U3415">
        <v>119452938</v>
      </c>
      <c r="Z3415">
        <v>6000</v>
      </c>
      <c r="AA3415">
        <v>1</v>
      </c>
      <c r="AB3415">
        <v>6000</v>
      </c>
      <c r="AE3415" t="s">
        <v>143</v>
      </c>
      <c r="AF3415" t="s">
        <v>136</v>
      </c>
      <c r="AG3415" t="s">
        <v>3669</v>
      </c>
      <c r="AH3415" t="s">
        <v>220</v>
      </c>
      <c r="AI3415">
        <v>50</v>
      </c>
      <c r="AJ3415">
        <v>50</v>
      </c>
      <c r="AK3415" t="s">
        <v>232</v>
      </c>
      <c r="AN3415">
        <v>0</v>
      </c>
      <c r="AO3415">
        <v>6000</v>
      </c>
      <c r="AQ3415" t="s">
        <v>221</v>
      </c>
      <c r="AR3415" s="1">
        <v>45208</v>
      </c>
      <c r="AS3415" t="s">
        <v>2841</v>
      </c>
      <c r="BF3415">
        <v>0</v>
      </c>
      <c r="BG3415" t="s">
        <v>2842</v>
      </c>
      <c r="BH3415" t="s">
        <v>148</v>
      </c>
      <c r="BI3415" t="s">
        <v>2843</v>
      </c>
      <c r="BJ3415" s="2">
        <v>36953</v>
      </c>
      <c r="BK3415">
        <v>8043351962</v>
      </c>
      <c r="CP3415" t="s">
        <v>198</v>
      </c>
      <c r="CQ3415" s="1">
        <v>46193</v>
      </c>
      <c r="DU3415" s="1">
        <v>45310</v>
      </c>
      <c r="DW3415">
        <v>922790</v>
      </c>
      <c r="DX3415">
        <v>12</v>
      </c>
      <c r="EA3415" t="str">
        <f t="shared" si="54"/>
        <v>埼玉県さいたま市南区神明</v>
      </c>
      <c r="EB3415">
        <v>35.847515000000001</v>
      </c>
      <c r="EC3415">
        <v>139.66372699999999</v>
      </c>
    </row>
    <row r="3416" spans="1:133" x14ac:dyDescent="0.4">
      <c r="B3416" t="s">
        <v>15696</v>
      </c>
      <c r="C3416" t="s">
        <v>15697</v>
      </c>
      <c r="D3416" s="1">
        <v>46122.865254629629</v>
      </c>
      <c r="E3416" t="s">
        <v>15698</v>
      </c>
      <c r="F3416" t="s">
        <v>15699</v>
      </c>
      <c r="G3416" t="s">
        <v>129</v>
      </c>
      <c r="I3416" t="s">
        <v>130</v>
      </c>
      <c r="K3416" t="s">
        <v>216</v>
      </c>
      <c r="L3416" t="s">
        <v>217</v>
      </c>
      <c r="N3416" t="s">
        <v>14038</v>
      </c>
      <c r="O3416" t="s">
        <v>14039</v>
      </c>
      <c r="Q3416" t="s">
        <v>14040</v>
      </c>
      <c r="U3416">
        <v>119452363</v>
      </c>
      <c r="Z3416">
        <v>113220</v>
      </c>
      <c r="AA3416">
        <v>1</v>
      </c>
      <c r="AB3416">
        <v>113220</v>
      </c>
      <c r="AE3416" t="s">
        <v>135</v>
      </c>
      <c r="AF3416" t="s">
        <v>136</v>
      </c>
      <c r="AG3416" t="s">
        <v>137</v>
      </c>
      <c r="AH3416" t="s">
        <v>220</v>
      </c>
      <c r="AI3416">
        <v>55</v>
      </c>
      <c r="AJ3416">
        <v>45</v>
      </c>
      <c r="AK3416" t="s">
        <v>204</v>
      </c>
      <c r="AN3416">
        <v>0</v>
      </c>
      <c r="AO3416">
        <v>113220</v>
      </c>
      <c r="AQ3416" t="s">
        <v>221</v>
      </c>
      <c r="AR3416" s="1">
        <v>45216</v>
      </c>
      <c r="AS3416" t="s">
        <v>15700</v>
      </c>
      <c r="AX3416" t="s">
        <v>223</v>
      </c>
      <c r="BF3416">
        <v>0</v>
      </c>
      <c r="BG3416" t="s">
        <v>3396</v>
      </c>
      <c r="BH3416" t="s">
        <v>211</v>
      </c>
      <c r="BI3416" t="s">
        <v>3397</v>
      </c>
      <c r="BJ3416" t="s">
        <v>15701</v>
      </c>
      <c r="BK3416">
        <v>8028348877</v>
      </c>
      <c r="CP3416" t="s">
        <v>238</v>
      </c>
      <c r="CQ3416" s="1">
        <v>46497</v>
      </c>
      <c r="DU3416" s="1">
        <v>45216</v>
      </c>
      <c r="DW3416">
        <v>1002720</v>
      </c>
      <c r="DX3416">
        <v>6</v>
      </c>
      <c r="EA3416" t="str">
        <f t="shared" si="54"/>
        <v>神奈川県川崎市宮前区馬絹</v>
      </c>
      <c r="EB3416">
        <v>35.581547</v>
      </c>
      <c r="EC3416">
        <v>139.58741800000001</v>
      </c>
    </row>
    <row r="3417" spans="1:133" x14ac:dyDescent="0.4">
      <c r="B3417" t="s">
        <v>2939</v>
      </c>
      <c r="C3417" t="s">
        <v>15702</v>
      </c>
      <c r="D3417" s="1">
        <v>46122.841226851851</v>
      </c>
      <c r="E3417" t="s">
        <v>2940</v>
      </c>
      <c r="F3417" t="s">
        <v>2941</v>
      </c>
      <c r="G3417" t="s">
        <v>129</v>
      </c>
      <c r="I3417" t="s">
        <v>130</v>
      </c>
      <c r="K3417" t="s">
        <v>216</v>
      </c>
      <c r="L3417" t="s">
        <v>217</v>
      </c>
      <c r="O3417" t="s">
        <v>14307</v>
      </c>
      <c r="Q3417" t="s">
        <v>14407</v>
      </c>
      <c r="U3417">
        <v>119451891</v>
      </c>
      <c r="Z3417">
        <v>6000</v>
      </c>
      <c r="AA3417">
        <v>1</v>
      </c>
      <c r="AB3417">
        <v>6000</v>
      </c>
      <c r="AE3417" t="s">
        <v>143</v>
      </c>
      <c r="AF3417" t="s">
        <v>136</v>
      </c>
      <c r="AG3417" t="s">
        <v>3669</v>
      </c>
      <c r="AH3417" t="s">
        <v>220</v>
      </c>
      <c r="AI3417">
        <v>50</v>
      </c>
      <c r="AJ3417">
        <v>50</v>
      </c>
      <c r="AK3417" t="s">
        <v>232</v>
      </c>
      <c r="AN3417">
        <v>0</v>
      </c>
      <c r="AO3417">
        <v>6000</v>
      </c>
      <c r="AQ3417" t="s">
        <v>221</v>
      </c>
      <c r="AR3417" s="1">
        <v>45446</v>
      </c>
      <c r="AS3417" t="s">
        <v>2942</v>
      </c>
      <c r="BF3417">
        <v>0</v>
      </c>
      <c r="BG3417" t="s">
        <v>2943</v>
      </c>
      <c r="BH3417" t="s">
        <v>153</v>
      </c>
      <c r="BI3417" t="s">
        <v>15703</v>
      </c>
      <c r="BJ3417" t="s">
        <v>15704</v>
      </c>
      <c r="BK3417">
        <v>8052952421</v>
      </c>
      <c r="CP3417" t="s">
        <v>198</v>
      </c>
      <c r="CQ3417" s="1">
        <v>46193</v>
      </c>
      <c r="DU3417" s="1">
        <v>45446</v>
      </c>
      <c r="DW3417">
        <v>787700</v>
      </c>
      <c r="DX3417">
        <v>7</v>
      </c>
      <c r="EA3417" t="str">
        <f t="shared" si="54"/>
        <v>愛知県日進市</v>
      </c>
      <c r="EB3417">
        <v>35.132019</v>
      </c>
      <c r="EC3417">
        <v>137.039413</v>
      </c>
    </row>
    <row r="3418" spans="1:133" x14ac:dyDescent="0.4">
      <c r="B3418" t="s">
        <v>14751</v>
      </c>
      <c r="C3418" t="s">
        <v>15705</v>
      </c>
      <c r="D3418" s="1">
        <v>46122.814814814818</v>
      </c>
      <c r="E3418" t="s">
        <v>14753</v>
      </c>
      <c r="F3418" t="s">
        <v>14754</v>
      </c>
      <c r="G3418" t="s">
        <v>129</v>
      </c>
      <c r="I3418" t="s">
        <v>130</v>
      </c>
      <c r="K3418" t="s">
        <v>11901</v>
      </c>
      <c r="L3418" t="s">
        <v>4285</v>
      </c>
      <c r="O3418" t="s">
        <v>11902</v>
      </c>
      <c r="Q3418" t="s">
        <v>11903</v>
      </c>
      <c r="W3418">
        <v>7022372112984480</v>
      </c>
      <c r="Z3418">
        <v>298000</v>
      </c>
      <c r="AA3418">
        <v>1</v>
      </c>
      <c r="AB3418">
        <v>298000</v>
      </c>
      <c r="AE3418" t="s">
        <v>135</v>
      </c>
      <c r="AF3418" t="s">
        <v>136</v>
      </c>
      <c r="AG3418" t="s">
        <v>137</v>
      </c>
      <c r="AH3418" t="s">
        <v>1923</v>
      </c>
      <c r="AI3418">
        <v>50</v>
      </c>
      <c r="AJ3418">
        <v>50</v>
      </c>
      <c r="AK3418" t="s">
        <v>232</v>
      </c>
      <c r="AN3418">
        <v>0</v>
      </c>
      <c r="AO3418">
        <v>298000</v>
      </c>
      <c r="AQ3418" t="s">
        <v>14756</v>
      </c>
      <c r="AR3418" s="1">
        <v>46115</v>
      </c>
      <c r="AS3418" t="s">
        <v>14757</v>
      </c>
      <c r="BF3418">
        <v>0</v>
      </c>
      <c r="BG3418" t="s">
        <v>14758</v>
      </c>
      <c r="BH3418" t="s">
        <v>564</v>
      </c>
      <c r="BI3418" t="s">
        <v>14759</v>
      </c>
      <c r="BJ3418" s="2">
        <v>38636</v>
      </c>
      <c r="BK3418">
        <v>7015419029</v>
      </c>
      <c r="DU3418" s="1">
        <v>46122</v>
      </c>
      <c r="DW3418">
        <v>486000</v>
      </c>
      <c r="DX3418">
        <v>2</v>
      </c>
      <c r="EA3418" t="str">
        <f t="shared" si="54"/>
        <v>広島県広島市佐伯区美鈴が丘西</v>
      </c>
      <c r="EB3418">
        <v>34.392508999999997</v>
      </c>
      <c r="EC3418">
        <v>132.38325499999999</v>
      </c>
    </row>
    <row r="3419" spans="1:133" x14ac:dyDescent="0.4">
      <c r="B3419" t="s">
        <v>15706</v>
      </c>
      <c r="C3419" t="s">
        <v>15707</v>
      </c>
      <c r="D3419" s="1">
        <v>46122.72451388889</v>
      </c>
      <c r="E3419" t="s">
        <v>15708</v>
      </c>
      <c r="F3419" t="s">
        <v>15709</v>
      </c>
      <c r="G3419" t="s">
        <v>129</v>
      </c>
      <c r="I3419" t="s">
        <v>130</v>
      </c>
      <c r="K3419" t="s">
        <v>216</v>
      </c>
      <c r="L3419" t="s">
        <v>217</v>
      </c>
      <c r="O3419" t="s">
        <v>14307</v>
      </c>
      <c r="Q3419" t="s">
        <v>14407</v>
      </c>
      <c r="U3419">
        <v>119449670</v>
      </c>
      <c r="Z3419">
        <v>6000</v>
      </c>
      <c r="AA3419">
        <v>1</v>
      </c>
      <c r="AB3419">
        <v>6000</v>
      </c>
      <c r="AE3419" t="s">
        <v>143</v>
      </c>
      <c r="AF3419" t="s">
        <v>136</v>
      </c>
      <c r="AG3419" t="s">
        <v>3669</v>
      </c>
      <c r="AH3419" t="s">
        <v>220</v>
      </c>
      <c r="AI3419">
        <v>50</v>
      </c>
      <c r="AJ3419">
        <v>50</v>
      </c>
      <c r="AK3419" t="s">
        <v>232</v>
      </c>
      <c r="AN3419">
        <v>0</v>
      </c>
      <c r="AO3419">
        <v>6000</v>
      </c>
      <c r="AQ3419" t="s">
        <v>221</v>
      </c>
      <c r="AR3419" s="1">
        <v>45344</v>
      </c>
      <c r="AS3419" t="s">
        <v>15710</v>
      </c>
      <c r="BF3419">
        <v>0</v>
      </c>
      <c r="BG3419" t="s">
        <v>15711</v>
      </c>
      <c r="BH3419" t="s">
        <v>153</v>
      </c>
      <c r="BI3419" t="s">
        <v>15712</v>
      </c>
      <c r="BJ3419" t="s">
        <v>15713</v>
      </c>
      <c r="BK3419">
        <v>9088640837</v>
      </c>
      <c r="CP3419" t="s">
        <v>198</v>
      </c>
      <c r="CQ3419" s="1">
        <v>46193</v>
      </c>
      <c r="DU3419" s="1">
        <v>45344</v>
      </c>
      <c r="DW3419">
        <v>781200</v>
      </c>
      <c r="DX3419">
        <v>5</v>
      </c>
      <c r="EA3419" t="str">
        <f t="shared" si="54"/>
        <v>愛知県大府市東新町</v>
      </c>
      <c r="EB3419">
        <v>35.036903000000002</v>
      </c>
      <c r="EC3419">
        <v>136.95919799999999</v>
      </c>
    </row>
    <row r="3420" spans="1:133" x14ac:dyDescent="0.4">
      <c r="B3420" t="s">
        <v>4538</v>
      </c>
      <c r="C3420" t="s">
        <v>15714</v>
      </c>
      <c r="D3420" s="1">
        <v>46122.703761574077</v>
      </c>
      <c r="E3420" t="s">
        <v>4539</v>
      </c>
      <c r="F3420" t="s">
        <v>4540</v>
      </c>
      <c r="G3420" t="s">
        <v>129</v>
      </c>
      <c r="I3420" t="s">
        <v>130</v>
      </c>
      <c r="K3420" t="s">
        <v>216</v>
      </c>
      <c r="L3420" t="s">
        <v>217</v>
      </c>
      <c r="O3420" t="s">
        <v>14307</v>
      </c>
      <c r="Q3420" t="s">
        <v>14319</v>
      </c>
      <c r="U3420">
        <v>119449254</v>
      </c>
      <c r="Z3420">
        <v>6000</v>
      </c>
      <c r="AA3420">
        <v>1</v>
      </c>
      <c r="AB3420">
        <v>6000</v>
      </c>
      <c r="AE3420" t="s">
        <v>143</v>
      </c>
      <c r="AF3420" t="s">
        <v>136</v>
      </c>
      <c r="AG3420" t="s">
        <v>3669</v>
      </c>
      <c r="AH3420" t="s">
        <v>220</v>
      </c>
      <c r="AI3420">
        <v>50</v>
      </c>
      <c r="AJ3420">
        <v>50</v>
      </c>
      <c r="AK3420" t="s">
        <v>232</v>
      </c>
      <c r="AN3420">
        <v>0</v>
      </c>
      <c r="AO3420">
        <v>6000</v>
      </c>
      <c r="AR3420" s="1">
        <v>44503</v>
      </c>
      <c r="AS3420" t="s">
        <v>4541</v>
      </c>
      <c r="BB3420" t="s">
        <v>147</v>
      </c>
      <c r="BF3420">
        <v>0</v>
      </c>
      <c r="BG3420" t="s">
        <v>1034</v>
      </c>
      <c r="BH3420" t="s">
        <v>171</v>
      </c>
      <c r="BI3420" t="s">
        <v>4542</v>
      </c>
      <c r="BJ3420" t="s">
        <v>15715</v>
      </c>
      <c r="BK3420">
        <v>8030125493</v>
      </c>
      <c r="CP3420" t="s">
        <v>523</v>
      </c>
      <c r="CQ3420" s="1">
        <v>46193</v>
      </c>
      <c r="DD3420" t="s">
        <v>162</v>
      </c>
      <c r="DE3420" s="2">
        <v>44510</v>
      </c>
      <c r="DW3420">
        <v>683360</v>
      </c>
      <c r="DX3420">
        <v>9</v>
      </c>
      <c r="EA3420" t="str">
        <f t="shared" si="54"/>
        <v>東京都品川区八潮5-2-7-1007</v>
      </c>
      <c r="EB3420">
        <v>35.603225999999999</v>
      </c>
      <c r="EC3420">
        <v>139.75405900000001</v>
      </c>
    </row>
    <row r="3421" spans="1:133" x14ac:dyDescent="0.4">
      <c r="B3421" t="s">
        <v>15716</v>
      </c>
      <c r="C3421" t="s">
        <v>15717</v>
      </c>
      <c r="D3421" s="1">
        <v>46122.65388888889</v>
      </c>
      <c r="E3421" t="s">
        <v>15718</v>
      </c>
      <c r="F3421" t="s">
        <v>15719</v>
      </c>
      <c r="G3421" t="s">
        <v>129</v>
      </c>
      <c r="I3421" t="s">
        <v>130</v>
      </c>
      <c r="K3421" t="s">
        <v>216</v>
      </c>
      <c r="L3421" t="s">
        <v>217</v>
      </c>
      <c r="N3421" t="s">
        <v>14038</v>
      </c>
      <c r="O3421" t="s">
        <v>14039</v>
      </c>
      <c r="Q3421" t="s">
        <v>14040</v>
      </c>
      <c r="U3421">
        <v>119447959</v>
      </c>
      <c r="Z3421">
        <v>113220</v>
      </c>
      <c r="AA3421">
        <v>1</v>
      </c>
      <c r="AB3421">
        <v>113220</v>
      </c>
      <c r="AE3421" t="s">
        <v>135</v>
      </c>
      <c r="AF3421" t="s">
        <v>136</v>
      </c>
      <c r="AG3421" t="s">
        <v>137</v>
      </c>
      <c r="AH3421" t="s">
        <v>220</v>
      </c>
      <c r="AI3421">
        <v>55</v>
      </c>
      <c r="AJ3421">
        <v>45</v>
      </c>
      <c r="AK3421" t="s">
        <v>204</v>
      </c>
      <c r="AN3421">
        <v>0</v>
      </c>
      <c r="AO3421">
        <v>113220</v>
      </c>
      <c r="AQ3421" t="s">
        <v>221</v>
      </c>
      <c r="AR3421" s="1">
        <v>45216</v>
      </c>
      <c r="AS3421" t="s">
        <v>15720</v>
      </c>
      <c r="AX3421" t="s">
        <v>223</v>
      </c>
      <c r="BF3421">
        <v>0</v>
      </c>
      <c r="BG3421" t="s">
        <v>3398</v>
      </c>
      <c r="BH3421" t="s">
        <v>259</v>
      </c>
      <c r="BI3421" t="s">
        <v>15721</v>
      </c>
      <c r="BJ3421" t="s">
        <v>15722</v>
      </c>
      <c r="BK3421">
        <v>9032179051</v>
      </c>
      <c r="CP3421" t="s">
        <v>238</v>
      </c>
      <c r="CQ3421" s="1">
        <v>46497</v>
      </c>
      <c r="DU3421" s="1">
        <v>45216</v>
      </c>
      <c r="DW3421">
        <v>1002720</v>
      </c>
      <c r="DX3421">
        <v>6</v>
      </c>
      <c r="EA3421" t="str">
        <f t="shared" si="54"/>
        <v>千葉県市川市市川1-26-1</v>
      </c>
      <c r="EB3421">
        <v>35.730865000000001</v>
      </c>
      <c r="EC3421">
        <v>139.90983600000001</v>
      </c>
    </row>
    <row r="3422" spans="1:133" x14ac:dyDescent="0.4">
      <c r="B3422" t="s">
        <v>15723</v>
      </c>
      <c r="C3422" t="s">
        <v>15724</v>
      </c>
      <c r="D3422" s="1">
        <v>46122.611041666663</v>
      </c>
      <c r="E3422" t="s">
        <v>3629</v>
      </c>
      <c r="F3422" t="s">
        <v>3630</v>
      </c>
      <c r="G3422" t="s">
        <v>129</v>
      </c>
      <c r="I3422" t="s">
        <v>130</v>
      </c>
      <c r="K3422" t="s">
        <v>216</v>
      </c>
      <c r="L3422" t="s">
        <v>217</v>
      </c>
      <c r="N3422" t="s">
        <v>14038</v>
      </c>
      <c r="O3422" t="s">
        <v>14039</v>
      </c>
      <c r="Q3422" t="s">
        <v>14040</v>
      </c>
      <c r="U3422">
        <v>119446449</v>
      </c>
      <c r="Z3422">
        <v>113220</v>
      </c>
      <c r="AA3422">
        <v>1</v>
      </c>
      <c r="AB3422">
        <v>113220</v>
      </c>
      <c r="AE3422" t="s">
        <v>135</v>
      </c>
      <c r="AF3422" t="s">
        <v>136</v>
      </c>
      <c r="AG3422" t="s">
        <v>137</v>
      </c>
      <c r="AH3422" t="s">
        <v>220</v>
      </c>
      <c r="AI3422">
        <v>55</v>
      </c>
      <c r="AJ3422">
        <v>45</v>
      </c>
      <c r="AK3422" t="s">
        <v>204</v>
      </c>
      <c r="AN3422">
        <v>0</v>
      </c>
      <c r="AO3422">
        <v>113220</v>
      </c>
      <c r="AQ3422" t="s">
        <v>266</v>
      </c>
      <c r="AR3422" s="1">
        <v>44551</v>
      </c>
      <c r="AS3422" t="s">
        <v>15725</v>
      </c>
      <c r="AX3422" t="s">
        <v>223</v>
      </c>
      <c r="BF3422">
        <v>0</v>
      </c>
      <c r="BG3422" t="s">
        <v>3631</v>
      </c>
      <c r="BH3422" t="s">
        <v>202</v>
      </c>
      <c r="BI3422" t="s">
        <v>4711</v>
      </c>
      <c r="BJ3422">
        <v>69</v>
      </c>
      <c r="BK3422">
        <v>9068080019</v>
      </c>
      <c r="BN3422" s="2">
        <v>44957</v>
      </c>
      <c r="BO3422" t="s">
        <v>197</v>
      </c>
      <c r="CP3422" t="s">
        <v>238</v>
      </c>
      <c r="CQ3422" s="1">
        <v>46497</v>
      </c>
      <c r="DW3422">
        <v>1492770</v>
      </c>
      <c r="DX3422">
        <v>23</v>
      </c>
      <c r="EA3422" t="str">
        <f t="shared" si="54"/>
        <v>三重県北牟婁郡紀北町海野</v>
      </c>
      <c r="EB3422">
        <v>34.187404999999998</v>
      </c>
      <c r="EC3422">
        <v>136.32038900000001</v>
      </c>
    </row>
    <row r="3423" spans="1:133" x14ac:dyDescent="0.4">
      <c r="A3423" t="s">
        <v>534</v>
      </c>
      <c r="B3423" t="s">
        <v>11236</v>
      </c>
      <c r="C3423" t="s">
        <v>15726</v>
      </c>
      <c r="D3423" s="1">
        <v>46122.608506944445</v>
      </c>
      <c r="E3423" t="s">
        <v>3629</v>
      </c>
      <c r="F3423" t="s">
        <v>3630</v>
      </c>
      <c r="G3423" t="s">
        <v>129</v>
      </c>
      <c r="I3423" t="s">
        <v>130</v>
      </c>
      <c r="K3423" t="s">
        <v>216</v>
      </c>
      <c r="L3423" t="s">
        <v>217</v>
      </c>
      <c r="O3423" t="s">
        <v>14307</v>
      </c>
      <c r="Q3423" t="s">
        <v>14407</v>
      </c>
      <c r="U3423">
        <v>119446365</v>
      </c>
      <c r="Z3423">
        <v>6000</v>
      </c>
      <c r="AA3423">
        <v>1</v>
      </c>
      <c r="AB3423">
        <v>6000</v>
      </c>
      <c r="AE3423" t="s">
        <v>143</v>
      </c>
      <c r="AF3423" t="s">
        <v>136</v>
      </c>
      <c r="AG3423" t="s">
        <v>3669</v>
      </c>
      <c r="AH3423" t="s">
        <v>220</v>
      </c>
      <c r="AI3423">
        <v>50</v>
      </c>
      <c r="AJ3423">
        <v>50</v>
      </c>
      <c r="AK3423" t="s">
        <v>232</v>
      </c>
      <c r="AN3423">
        <v>0</v>
      </c>
      <c r="AO3423">
        <v>6000</v>
      </c>
      <c r="AQ3423" t="s">
        <v>152</v>
      </c>
      <c r="AR3423" s="1">
        <v>45176</v>
      </c>
      <c r="AS3423" t="s">
        <v>11238</v>
      </c>
      <c r="BB3423" t="s">
        <v>147</v>
      </c>
      <c r="BF3423">
        <v>0</v>
      </c>
      <c r="BG3423" t="s">
        <v>3631</v>
      </c>
      <c r="BH3423" t="s">
        <v>202</v>
      </c>
      <c r="BI3423" t="s">
        <v>4711</v>
      </c>
      <c r="BJ3423">
        <v>69</v>
      </c>
      <c r="BK3423">
        <v>9068080019</v>
      </c>
      <c r="DU3423" s="1">
        <v>46065</v>
      </c>
      <c r="DW3423">
        <v>7000</v>
      </c>
      <c r="DX3423">
        <v>2</v>
      </c>
      <c r="EA3423" t="str">
        <f t="shared" si="54"/>
        <v>三重県北牟婁郡紀北町海野</v>
      </c>
      <c r="EB3423">
        <v>34.187404999999998</v>
      </c>
      <c r="EC3423">
        <v>136.32038900000001</v>
      </c>
    </row>
    <row r="3424" spans="1:133" x14ac:dyDescent="0.4">
      <c r="A3424" t="s">
        <v>534</v>
      </c>
      <c r="B3424" t="s">
        <v>15727</v>
      </c>
      <c r="C3424" t="s">
        <v>15728</v>
      </c>
      <c r="D3424" s="1">
        <v>46122.593449074076</v>
      </c>
      <c r="E3424" t="s">
        <v>3473</v>
      </c>
      <c r="F3424" t="s">
        <v>3474</v>
      </c>
      <c r="G3424" t="s">
        <v>129</v>
      </c>
      <c r="I3424" t="s">
        <v>130</v>
      </c>
      <c r="K3424" t="s">
        <v>216</v>
      </c>
      <c r="L3424" t="s">
        <v>217</v>
      </c>
      <c r="O3424" t="s">
        <v>14307</v>
      </c>
      <c r="Q3424" t="s">
        <v>14308</v>
      </c>
      <c r="U3424">
        <v>119445997</v>
      </c>
      <c r="Z3424">
        <v>6000</v>
      </c>
      <c r="AA3424">
        <v>1</v>
      </c>
      <c r="AB3424">
        <v>6000</v>
      </c>
      <c r="AE3424" t="s">
        <v>143</v>
      </c>
      <c r="AF3424" t="s">
        <v>136</v>
      </c>
      <c r="AG3424" t="s">
        <v>3669</v>
      </c>
      <c r="AH3424" t="s">
        <v>220</v>
      </c>
      <c r="AI3424">
        <v>50</v>
      </c>
      <c r="AJ3424">
        <v>50</v>
      </c>
      <c r="AK3424" t="s">
        <v>232</v>
      </c>
      <c r="AN3424">
        <v>0</v>
      </c>
      <c r="AO3424">
        <v>6000</v>
      </c>
      <c r="AR3424" s="1">
        <v>46122</v>
      </c>
      <c r="AS3424" t="s">
        <v>15729</v>
      </c>
      <c r="BB3424" t="s">
        <v>147</v>
      </c>
      <c r="BF3424">
        <v>0</v>
      </c>
      <c r="BG3424" t="s">
        <v>3476</v>
      </c>
      <c r="BH3424" t="s">
        <v>141</v>
      </c>
      <c r="BI3424" t="s">
        <v>1656</v>
      </c>
      <c r="BJ3424" t="s">
        <v>15730</v>
      </c>
      <c r="BK3424">
        <v>9097097261</v>
      </c>
      <c r="DU3424" s="1">
        <v>46122</v>
      </c>
      <c r="DW3424">
        <v>6000</v>
      </c>
      <c r="DX3424">
        <v>1</v>
      </c>
      <c r="EA3424" t="str">
        <f t="shared" si="54"/>
        <v>大阪府大阪市北区</v>
      </c>
      <c r="EB3424">
        <v>34.700561999999998</v>
      </c>
      <c r="EC3424">
        <v>135.497513</v>
      </c>
    </row>
    <row r="3425" spans="1:133" x14ac:dyDescent="0.4">
      <c r="B3425" t="s">
        <v>14277</v>
      </c>
      <c r="C3425" t="s">
        <v>14278</v>
      </c>
      <c r="D3425" s="1">
        <v>46122.548854166664</v>
      </c>
      <c r="E3425" t="s">
        <v>14279</v>
      </c>
      <c r="F3425" t="s">
        <v>14280</v>
      </c>
      <c r="G3425" t="s">
        <v>129</v>
      </c>
      <c r="I3425" t="s">
        <v>130</v>
      </c>
      <c r="K3425" t="s">
        <v>216</v>
      </c>
      <c r="L3425" t="s">
        <v>217</v>
      </c>
      <c r="N3425" t="s">
        <v>14038</v>
      </c>
      <c r="O3425" t="s">
        <v>14039</v>
      </c>
      <c r="Q3425" t="s">
        <v>14040</v>
      </c>
      <c r="U3425">
        <v>119445009</v>
      </c>
      <c r="Z3425">
        <v>113220</v>
      </c>
      <c r="AA3425">
        <v>1</v>
      </c>
      <c r="AB3425">
        <v>113220</v>
      </c>
      <c r="AE3425" t="s">
        <v>135</v>
      </c>
      <c r="AF3425" t="s">
        <v>136</v>
      </c>
      <c r="AG3425" t="s">
        <v>137</v>
      </c>
      <c r="AH3425" t="s">
        <v>220</v>
      </c>
      <c r="AI3425">
        <v>55</v>
      </c>
      <c r="AJ3425">
        <v>45</v>
      </c>
      <c r="AK3425" t="s">
        <v>204</v>
      </c>
      <c r="AN3425">
        <v>0</v>
      </c>
      <c r="AO3425">
        <v>113220</v>
      </c>
      <c r="AQ3425" t="s">
        <v>152</v>
      </c>
      <c r="AR3425" s="1">
        <v>45003</v>
      </c>
      <c r="AS3425" t="s">
        <v>14281</v>
      </c>
      <c r="AX3425" t="s">
        <v>223</v>
      </c>
      <c r="BF3425">
        <v>0</v>
      </c>
      <c r="BG3425" t="s">
        <v>14282</v>
      </c>
      <c r="BH3425" t="s">
        <v>259</v>
      </c>
      <c r="BI3425" t="s">
        <v>14283</v>
      </c>
      <c r="BJ3425" t="s">
        <v>14284</v>
      </c>
      <c r="BK3425">
        <v>7038316015</v>
      </c>
      <c r="CP3425" t="s">
        <v>238</v>
      </c>
      <c r="CQ3425" s="1">
        <v>46497</v>
      </c>
      <c r="DU3425" s="1">
        <v>45216</v>
      </c>
      <c r="DW3425">
        <v>1003720</v>
      </c>
      <c r="DX3425">
        <v>7</v>
      </c>
      <c r="EA3425" t="str">
        <f t="shared" si="54"/>
        <v>千葉県君津市</v>
      </c>
      <c r="EB3425">
        <v>35.330424999999998</v>
      </c>
      <c r="EC3425">
        <v>139.902557</v>
      </c>
    </row>
    <row r="3426" spans="1:133" x14ac:dyDescent="0.4">
      <c r="B3426" t="s">
        <v>14285</v>
      </c>
      <c r="C3426" t="s">
        <v>14286</v>
      </c>
      <c r="D3426" s="1">
        <v>46122.510659722226</v>
      </c>
      <c r="E3426" t="s">
        <v>14287</v>
      </c>
      <c r="F3426" t="s">
        <v>14288</v>
      </c>
      <c r="G3426" t="s">
        <v>129</v>
      </c>
      <c r="I3426" t="s">
        <v>130</v>
      </c>
      <c r="K3426" t="s">
        <v>216</v>
      </c>
      <c r="L3426" t="s">
        <v>217</v>
      </c>
      <c r="O3426" t="s">
        <v>14032</v>
      </c>
      <c r="Q3426" t="s">
        <v>14033</v>
      </c>
      <c r="U3426">
        <v>119444010</v>
      </c>
      <c r="Z3426">
        <v>10485</v>
      </c>
      <c r="AA3426">
        <v>1</v>
      </c>
      <c r="AB3426">
        <v>10485</v>
      </c>
      <c r="AE3426" t="s">
        <v>135</v>
      </c>
      <c r="AF3426" t="s">
        <v>136</v>
      </c>
      <c r="AG3426" t="s">
        <v>137</v>
      </c>
      <c r="AH3426" t="s">
        <v>220</v>
      </c>
      <c r="AI3426">
        <v>55</v>
      </c>
      <c r="AJ3426">
        <v>45</v>
      </c>
      <c r="AK3426" t="s">
        <v>146</v>
      </c>
      <c r="AN3426">
        <v>0</v>
      </c>
      <c r="AO3426">
        <v>10485</v>
      </c>
      <c r="AQ3426" t="s">
        <v>221</v>
      </c>
      <c r="AR3426" s="1">
        <v>45216</v>
      </c>
      <c r="AS3426" t="s">
        <v>14289</v>
      </c>
      <c r="AX3426" t="s">
        <v>223</v>
      </c>
      <c r="BF3426">
        <v>0</v>
      </c>
      <c r="BG3426" t="s">
        <v>14290</v>
      </c>
      <c r="BH3426" t="s">
        <v>259</v>
      </c>
      <c r="BI3426" t="s">
        <v>14291</v>
      </c>
      <c r="BJ3426" t="s">
        <v>14292</v>
      </c>
      <c r="BK3426">
        <v>9012195505</v>
      </c>
      <c r="CP3426" t="s">
        <v>237</v>
      </c>
      <c r="DU3426" s="1">
        <v>45216</v>
      </c>
      <c r="DW3426">
        <v>900985</v>
      </c>
      <c r="DX3426">
        <v>7</v>
      </c>
      <c r="EA3426" t="str">
        <f t="shared" si="54"/>
        <v>千葉県富津市</v>
      </c>
      <c r="EB3426">
        <v>35.304138000000002</v>
      </c>
      <c r="EC3426">
        <v>139.85711699999999</v>
      </c>
    </row>
    <row r="3427" spans="1:133" x14ac:dyDescent="0.4">
      <c r="B3427" t="s">
        <v>14293</v>
      </c>
      <c r="C3427" t="s">
        <v>14294</v>
      </c>
      <c r="D3427" s="1">
        <v>46122.50675925926</v>
      </c>
      <c r="E3427" t="s">
        <v>14295</v>
      </c>
      <c r="F3427" t="s">
        <v>14296</v>
      </c>
      <c r="G3427" t="s">
        <v>129</v>
      </c>
      <c r="I3427" t="s">
        <v>130</v>
      </c>
      <c r="K3427" t="s">
        <v>216</v>
      </c>
      <c r="L3427" t="s">
        <v>217</v>
      </c>
      <c r="N3427" t="s">
        <v>14038</v>
      </c>
      <c r="O3427" t="s">
        <v>14039</v>
      </c>
      <c r="Q3427" t="s">
        <v>14040</v>
      </c>
      <c r="U3427">
        <v>119443889</v>
      </c>
      <c r="Z3427">
        <v>113220</v>
      </c>
      <c r="AA3427">
        <v>1</v>
      </c>
      <c r="AB3427">
        <v>113220</v>
      </c>
      <c r="AE3427" t="s">
        <v>135</v>
      </c>
      <c r="AF3427" t="s">
        <v>136</v>
      </c>
      <c r="AG3427" t="s">
        <v>137</v>
      </c>
      <c r="AH3427" t="s">
        <v>220</v>
      </c>
      <c r="AI3427">
        <v>55</v>
      </c>
      <c r="AJ3427">
        <v>45</v>
      </c>
      <c r="AK3427" t="s">
        <v>204</v>
      </c>
      <c r="AN3427">
        <v>0</v>
      </c>
      <c r="AO3427">
        <v>113220</v>
      </c>
      <c r="AQ3427" t="s">
        <v>152</v>
      </c>
      <c r="AR3427" s="1">
        <v>45212</v>
      </c>
      <c r="AS3427" t="s">
        <v>14297</v>
      </c>
      <c r="AX3427" t="s">
        <v>223</v>
      </c>
      <c r="BF3427">
        <v>0</v>
      </c>
      <c r="BG3427" t="s">
        <v>14298</v>
      </c>
      <c r="BH3427" t="s">
        <v>452</v>
      </c>
      <c r="BI3427" t="s">
        <v>14299</v>
      </c>
      <c r="BJ3427" t="s">
        <v>14300</v>
      </c>
      <c r="BK3427">
        <v>9059303813</v>
      </c>
      <c r="CP3427" t="s">
        <v>238</v>
      </c>
      <c r="CQ3427" s="1">
        <v>46497</v>
      </c>
      <c r="DU3427" s="1">
        <v>45214</v>
      </c>
      <c r="DW3427">
        <v>1146820</v>
      </c>
      <c r="DX3427">
        <v>21</v>
      </c>
      <c r="EA3427" t="str">
        <f t="shared" si="54"/>
        <v>佐賀県佐賀市高木瀬町長瀬</v>
      </c>
      <c r="EB3427">
        <v>33.294063999999999</v>
      </c>
      <c r="EC3427">
        <v>130.287903</v>
      </c>
    </row>
    <row r="3428" spans="1:133" x14ac:dyDescent="0.4">
      <c r="B3428" t="s">
        <v>3383</v>
      </c>
      <c r="C3428" t="s">
        <v>14301</v>
      </c>
      <c r="D3428" s="1">
        <v>46122.501840277779</v>
      </c>
      <c r="E3428" t="s">
        <v>3384</v>
      </c>
      <c r="F3428" t="s">
        <v>3385</v>
      </c>
      <c r="G3428" t="s">
        <v>129</v>
      </c>
      <c r="I3428" t="s">
        <v>130</v>
      </c>
      <c r="K3428" t="s">
        <v>216</v>
      </c>
      <c r="L3428" t="s">
        <v>217</v>
      </c>
      <c r="N3428" t="s">
        <v>14038</v>
      </c>
      <c r="O3428" t="s">
        <v>14039</v>
      </c>
      <c r="Q3428" t="s">
        <v>14040</v>
      </c>
      <c r="U3428">
        <v>119443763</v>
      </c>
      <c r="Z3428">
        <v>113220</v>
      </c>
      <c r="AA3428">
        <v>1</v>
      </c>
      <c r="AB3428">
        <v>113220</v>
      </c>
      <c r="AE3428" t="s">
        <v>135</v>
      </c>
      <c r="AF3428" t="s">
        <v>136</v>
      </c>
      <c r="AG3428" t="s">
        <v>137</v>
      </c>
      <c r="AH3428" t="s">
        <v>220</v>
      </c>
      <c r="AI3428">
        <v>55</v>
      </c>
      <c r="AJ3428">
        <v>45</v>
      </c>
      <c r="AK3428" t="s">
        <v>204</v>
      </c>
      <c r="AN3428">
        <v>0</v>
      </c>
      <c r="AO3428">
        <v>113220</v>
      </c>
      <c r="AR3428" s="1">
        <v>45216</v>
      </c>
      <c r="AS3428" t="s">
        <v>3386</v>
      </c>
      <c r="AX3428" t="s">
        <v>223</v>
      </c>
      <c r="BF3428">
        <v>0</v>
      </c>
      <c r="BG3428" t="s">
        <v>3387</v>
      </c>
      <c r="BH3428" t="s">
        <v>148</v>
      </c>
      <c r="BI3428" t="s">
        <v>3388</v>
      </c>
      <c r="BJ3428" t="s">
        <v>3389</v>
      </c>
      <c r="BK3428">
        <v>9024181961</v>
      </c>
      <c r="CP3428" t="s">
        <v>238</v>
      </c>
      <c r="CQ3428" s="1">
        <v>46497</v>
      </c>
      <c r="DU3428" s="1">
        <v>45216</v>
      </c>
      <c r="DW3428">
        <v>1004720</v>
      </c>
      <c r="DX3428">
        <v>8</v>
      </c>
      <c r="EA3428" t="str">
        <f t="shared" si="54"/>
        <v>埼玉県さいたま市見沼区</v>
      </c>
      <c r="EB3428">
        <v>35.935214999999999</v>
      </c>
      <c r="EC3428">
        <v>139.65443400000001</v>
      </c>
    </row>
    <row r="3429" spans="1:133" x14ac:dyDescent="0.4">
      <c r="B3429" t="s">
        <v>4329</v>
      </c>
      <c r="C3429" t="s">
        <v>15731</v>
      </c>
      <c r="D3429" s="1">
        <v>46122.047430555554</v>
      </c>
      <c r="E3429" t="s">
        <v>4330</v>
      </c>
      <c r="F3429" t="s">
        <v>4331</v>
      </c>
      <c r="G3429" t="s">
        <v>129</v>
      </c>
      <c r="I3429" t="s">
        <v>188</v>
      </c>
      <c r="K3429" t="s">
        <v>216</v>
      </c>
      <c r="L3429" t="s">
        <v>189</v>
      </c>
      <c r="M3429" s="1">
        <v>46131</v>
      </c>
      <c r="O3429" t="s">
        <v>2011</v>
      </c>
      <c r="Q3429" t="s">
        <v>6138</v>
      </c>
      <c r="U3429">
        <v>119935558</v>
      </c>
      <c r="Z3429">
        <v>29975</v>
      </c>
      <c r="AA3429">
        <v>1</v>
      </c>
      <c r="AB3429">
        <v>29975</v>
      </c>
      <c r="AE3429" t="s">
        <v>135</v>
      </c>
      <c r="AF3429" t="s">
        <v>136</v>
      </c>
      <c r="AG3429" t="s">
        <v>144</v>
      </c>
      <c r="AH3429" t="s">
        <v>145</v>
      </c>
      <c r="AI3429">
        <v>0</v>
      </c>
      <c r="AJ3429">
        <v>100</v>
      </c>
      <c r="AK3429" t="s">
        <v>204</v>
      </c>
      <c r="AN3429">
        <v>0</v>
      </c>
      <c r="AO3429">
        <v>29975</v>
      </c>
      <c r="AQ3429" t="s">
        <v>152</v>
      </c>
      <c r="AR3429" s="1">
        <v>45796</v>
      </c>
      <c r="AS3429" t="s">
        <v>4332</v>
      </c>
      <c r="BF3429">
        <v>0</v>
      </c>
      <c r="BG3429" t="s">
        <v>4333</v>
      </c>
      <c r="BH3429" t="s">
        <v>526</v>
      </c>
      <c r="BI3429" t="s">
        <v>4334</v>
      </c>
      <c r="BJ3429" t="s">
        <v>14433</v>
      </c>
      <c r="BK3429">
        <v>8030751311</v>
      </c>
      <c r="BN3429" s="2">
        <v>46173</v>
      </c>
      <c r="BO3429" t="s">
        <v>197</v>
      </c>
      <c r="CP3429" t="s">
        <v>198</v>
      </c>
      <c r="CQ3429" s="1">
        <v>46193</v>
      </c>
      <c r="DU3429" s="1">
        <v>45796</v>
      </c>
      <c r="DW3429">
        <v>913300</v>
      </c>
      <c r="DX3429">
        <v>21</v>
      </c>
      <c r="EA3429" t="str">
        <f t="shared" si="54"/>
        <v>茨城県ひたちなか市中根</v>
      </c>
      <c r="EB3429">
        <v>36.389361999999998</v>
      </c>
      <c r="EC3429">
        <v>140.55647300000001</v>
      </c>
    </row>
    <row r="3430" spans="1:133" x14ac:dyDescent="0.4">
      <c r="B3430" t="s">
        <v>3592</v>
      </c>
      <c r="C3430" t="s">
        <v>14302</v>
      </c>
      <c r="D3430" s="1">
        <v>46122.042511574073</v>
      </c>
      <c r="E3430" t="s">
        <v>3593</v>
      </c>
      <c r="F3430" t="s">
        <v>3594</v>
      </c>
      <c r="G3430" t="s">
        <v>129</v>
      </c>
      <c r="I3430" t="s">
        <v>130</v>
      </c>
      <c r="K3430" t="s">
        <v>216</v>
      </c>
      <c r="L3430" t="s">
        <v>217</v>
      </c>
      <c r="N3430" t="s">
        <v>14038</v>
      </c>
      <c r="O3430" t="s">
        <v>14039</v>
      </c>
      <c r="Q3430" t="s">
        <v>14040</v>
      </c>
      <c r="U3430">
        <v>119381319</v>
      </c>
      <c r="Z3430">
        <v>113220</v>
      </c>
      <c r="AA3430">
        <v>1</v>
      </c>
      <c r="AB3430">
        <v>113220</v>
      </c>
      <c r="AE3430" t="s">
        <v>135</v>
      </c>
      <c r="AF3430" t="s">
        <v>136</v>
      </c>
      <c r="AG3430" t="s">
        <v>137</v>
      </c>
      <c r="AH3430" t="s">
        <v>220</v>
      </c>
      <c r="AI3430">
        <v>55</v>
      </c>
      <c r="AJ3430">
        <v>45</v>
      </c>
      <c r="AK3430" t="s">
        <v>204</v>
      </c>
      <c r="AN3430">
        <v>0</v>
      </c>
      <c r="AO3430">
        <v>113220</v>
      </c>
      <c r="AQ3430" t="s">
        <v>266</v>
      </c>
      <c r="AR3430" s="1">
        <v>44822</v>
      </c>
      <c r="AS3430" t="s">
        <v>3595</v>
      </c>
      <c r="AX3430" t="s">
        <v>223</v>
      </c>
      <c r="BB3430" t="s">
        <v>147</v>
      </c>
      <c r="BF3430">
        <v>0</v>
      </c>
      <c r="BG3430" t="s">
        <v>320</v>
      </c>
      <c r="BH3430" t="s">
        <v>171</v>
      </c>
      <c r="BI3430" t="s">
        <v>321</v>
      </c>
      <c r="BJ3430" t="s">
        <v>3596</v>
      </c>
      <c r="BK3430">
        <v>8065372494</v>
      </c>
      <c r="CP3430" t="s">
        <v>238</v>
      </c>
      <c r="CQ3430" s="1">
        <v>46497</v>
      </c>
      <c r="DL3430" t="s">
        <v>6129</v>
      </c>
      <c r="DM3430" s="2">
        <v>45616</v>
      </c>
      <c r="DW3430">
        <v>1210920</v>
      </c>
      <c r="DX3430">
        <v>25</v>
      </c>
      <c r="EA3430" t="str">
        <f t="shared" si="54"/>
        <v>東京都国立市西</v>
      </c>
      <c r="EB3430">
        <v>35.697249999999997</v>
      </c>
      <c r="EC3430">
        <v>139.433334</v>
      </c>
    </row>
    <row r="3431" spans="1:133" x14ac:dyDescent="0.4">
      <c r="B3431" t="s">
        <v>14303</v>
      </c>
      <c r="C3431" t="s">
        <v>14304</v>
      </c>
      <c r="D3431" s="1">
        <v>46122.007476851853</v>
      </c>
      <c r="E3431" t="s">
        <v>14305</v>
      </c>
      <c r="F3431" t="s">
        <v>14306</v>
      </c>
      <c r="G3431" t="s">
        <v>129</v>
      </c>
      <c r="I3431" t="s">
        <v>130</v>
      </c>
      <c r="K3431" t="s">
        <v>216</v>
      </c>
      <c r="L3431" t="s">
        <v>217</v>
      </c>
      <c r="O3431" t="s">
        <v>14307</v>
      </c>
      <c r="Q3431" t="s">
        <v>14308</v>
      </c>
      <c r="U3431">
        <v>119380819</v>
      </c>
      <c r="Z3431">
        <v>6000</v>
      </c>
      <c r="AA3431">
        <v>1</v>
      </c>
      <c r="AB3431">
        <v>6000</v>
      </c>
      <c r="AE3431" t="s">
        <v>143</v>
      </c>
      <c r="AF3431" t="s">
        <v>136</v>
      </c>
      <c r="AG3431" t="s">
        <v>3669</v>
      </c>
      <c r="AH3431" t="s">
        <v>220</v>
      </c>
      <c r="AI3431">
        <v>50</v>
      </c>
      <c r="AJ3431">
        <v>50</v>
      </c>
      <c r="AK3431" t="s">
        <v>232</v>
      </c>
      <c r="AN3431">
        <v>0</v>
      </c>
      <c r="AO3431">
        <v>6000</v>
      </c>
      <c r="AQ3431" t="s">
        <v>221</v>
      </c>
      <c r="AR3431" s="1">
        <v>45446</v>
      </c>
      <c r="AS3431" t="s">
        <v>14309</v>
      </c>
      <c r="BF3431">
        <v>0</v>
      </c>
      <c r="BG3431" t="s">
        <v>14310</v>
      </c>
      <c r="BH3431" t="s">
        <v>141</v>
      </c>
      <c r="BI3431" t="s">
        <v>14311</v>
      </c>
      <c r="BJ3431" t="s">
        <v>14312</v>
      </c>
      <c r="BK3431">
        <v>9068266658</v>
      </c>
      <c r="CP3431" t="s">
        <v>198</v>
      </c>
      <c r="CQ3431" s="1">
        <v>46193</v>
      </c>
      <c r="DU3431" s="1">
        <v>45446</v>
      </c>
      <c r="DW3431">
        <v>786700</v>
      </c>
      <c r="DX3431">
        <v>8</v>
      </c>
      <c r="EA3431" t="str">
        <f t="shared" si="54"/>
        <v>大阪府大阪狭山市</v>
      </c>
      <c r="EB3431">
        <v>34.503718999999997</v>
      </c>
      <c r="EC3431">
        <v>135.555756</v>
      </c>
    </row>
    <row r="3432" spans="1:133" x14ac:dyDescent="0.4">
      <c r="B3432" t="s">
        <v>1527</v>
      </c>
      <c r="C3432" t="s">
        <v>14313</v>
      </c>
      <c r="D3432" s="1">
        <v>46121.985497685186</v>
      </c>
      <c r="E3432" t="s">
        <v>1528</v>
      </c>
      <c r="F3432" t="s">
        <v>1529</v>
      </c>
      <c r="G3432" t="s">
        <v>129</v>
      </c>
      <c r="I3432" t="s">
        <v>130</v>
      </c>
      <c r="K3432" t="s">
        <v>216</v>
      </c>
      <c r="L3432" t="s">
        <v>217</v>
      </c>
      <c r="O3432" t="s">
        <v>14307</v>
      </c>
      <c r="Q3432" t="s">
        <v>14308</v>
      </c>
      <c r="U3432">
        <v>119380533</v>
      </c>
      <c r="Z3432">
        <v>6000</v>
      </c>
      <c r="AA3432">
        <v>1</v>
      </c>
      <c r="AB3432">
        <v>6000</v>
      </c>
      <c r="AE3432" t="s">
        <v>143</v>
      </c>
      <c r="AF3432" t="s">
        <v>136</v>
      </c>
      <c r="AG3432" t="s">
        <v>3669</v>
      </c>
      <c r="AH3432" t="s">
        <v>220</v>
      </c>
      <c r="AI3432">
        <v>50</v>
      </c>
      <c r="AJ3432">
        <v>50</v>
      </c>
      <c r="AK3432" t="s">
        <v>232</v>
      </c>
      <c r="AN3432">
        <v>0</v>
      </c>
      <c r="AO3432">
        <v>6000</v>
      </c>
      <c r="AQ3432" t="s">
        <v>266</v>
      </c>
      <c r="AR3432" s="1">
        <v>44643</v>
      </c>
      <c r="AS3432" t="s">
        <v>1530</v>
      </c>
      <c r="BB3432" t="s">
        <v>147</v>
      </c>
      <c r="BF3432">
        <v>0</v>
      </c>
      <c r="BG3432" t="s">
        <v>1531</v>
      </c>
      <c r="BH3432" t="s">
        <v>202</v>
      </c>
      <c r="BI3432" t="s">
        <v>14314</v>
      </c>
      <c r="BJ3432" t="s">
        <v>14315</v>
      </c>
      <c r="BK3432">
        <v>9051188321</v>
      </c>
      <c r="CP3432" t="s">
        <v>523</v>
      </c>
      <c r="CQ3432" s="1">
        <v>46193</v>
      </c>
      <c r="DD3432" t="s">
        <v>162</v>
      </c>
      <c r="DE3432" s="2">
        <v>45826</v>
      </c>
      <c r="DW3432">
        <v>1624400</v>
      </c>
      <c r="DX3432">
        <v>48</v>
      </c>
      <c r="EA3432" t="str">
        <f t="shared" si="54"/>
        <v>三重県伊賀市</v>
      </c>
      <c r="EB3432">
        <v>34.768828999999997</v>
      </c>
      <c r="EC3432">
        <v>136.12991299999999</v>
      </c>
    </row>
    <row r="3433" spans="1:133" x14ac:dyDescent="0.4">
      <c r="B3433" t="s">
        <v>10111</v>
      </c>
      <c r="C3433" t="s">
        <v>15732</v>
      </c>
      <c r="D3433" s="1">
        <v>46121.969444444447</v>
      </c>
      <c r="E3433" t="s">
        <v>10113</v>
      </c>
      <c r="F3433" t="s">
        <v>10114</v>
      </c>
      <c r="G3433" t="s">
        <v>129</v>
      </c>
      <c r="I3433" t="s">
        <v>155</v>
      </c>
      <c r="J3433" s="1">
        <v>46125</v>
      </c>
      <c r="K3433" t="s">
        <v>156</v>
      </c>
      <c r="L3433" t="s">
        <v>4276</v>
      </c>
      <c r="O3433" t="s">
        <v>14480</v>
      </c>
      <c r="Q3433" t="s">
        <v>14481</v>
      </c>
      <c r="Z3433">
        <v>99800</v>
      </c>
      <c r="AA3433">
        <v>1</v>
      </c>
      <c r="AB3433">
        <v>99800</v>
      </c>
      <c r="AE3433" t="s">
        <v>143</v>
      </c>
      <c r="AF3433" t="s">
        <v>136</v>
      </c>
      <c r="AG3433" t="s">
        <v>144</v>
      </c>
      <c r="AH3433" t="s">
        <v>145</v>
      </c>
      <c r="AI3433">
        <v>0</v>
      </c>
      <c r="AJ3433">
        <v>100</v>
      </c>
      <c r="AK3433" t="s">
        <v>139</v>
      </c>
      <c r="AN3433">
        <v>0</v>
      </c>
      <c r="AO3433">
        <v>99800</v>
      </c>
      <c r="AQ3433" t="s">
        <v>4209</v>
      </c>
      <c r="AR3433" s="1">
        <v>46047</v>
      </c>
      <c r="AS3433" t="s">
        <v>10116</v>
      </c>
      <c r="BA3433" t="s">
        <v>159</v>
      </c>
      <c r="BC3433" s="1">
        <v>46125</v>
      </c>
      <c r="BF3433">
        <v>0</v>
      </c>
      <c r="BG3433" t="s">
        <v>10117</v>
      </c>
      <c r="BH3433" t="s">
        <v>171</v>
      </c>
      <c r="BI3433" t="s">
        <v>4712</v>
      </c>
      <c r="BJ3433" t="s">
        <v>10118</v>
      </c>
      <c r="BK3433">
        <v>9029577581</v>
      </c>
      <c r="DL3433" t="s">
        <v>14362</v>
      </c>
      <c r="DM3433" s="2">
        <v>46121</v>
      </c>
      <c r="DU3433" s="1">
        <v>46075</v>
      </c>
      <c r="DW3433">
        <v>108800</v>
      </c>
      <c r="DX3433">
        <v>4</v>
      </c>
      <c r="EA3433" t="str">
        <f t="shared" si="54"/>
        <v>東京都品川区北品川</v>
      </c>
      <c r="EB3433">
        <v>35.622340999999999</v>
      </c>
      <c r="EC3433">
        <v>139.74002100000001</v>
      </c>
    </row>
    <row r="3434" spans="1:133" x14ac:dyDescent="0.4">
      <c r="B3434" t="s">
        <v>870</v>
      </c>
      <c r="C3434" t="s">
        <v>14316</v>
      </c>
      <c r="D3434" s="1">
        <v>46121.957361111112</v>
      </c>
      <c r="E3434" t="s">
        <v>871</v>
      </c>
      <c r="F3434" t="s">
        <v>872</v>
      </c>
      <c r="G3434" t="s">
        <v>129</v>
      </c>
      <c r="I3434" t="s">
        <v>130</v>
      </c>
      <c r="K3434" t="s">
        <v>216</v>
      </c>
      <c r="L3434" t="s">
        <v>217</v>
      </c>
      <c r="O3434" t="s">
        <v>14307</v>
      </c>
      <c r="Q3434" t="s">
        <v>14317</v>
      </c>
      <c r="U3434">
        <v>119380035</v>
      </c>
      <c r="Z3434">
        <v>6000</v>
      </c>
      <c r="AA3434">
        <v>1</v>
      </c>
      <c r="AB3434">
        <v>6000</v>
      </c>
      <c r="AE3434" t="s">
        <v>143</v>
      </c>
      <c r="AF3434" t="s">
        <v>136</v>
      </c>
      <c r="AG3434" t="s">
        <v>3669</v>
      </c>
      <c r="AH3434" t="s">
        <v>220</v>
      </c>
      <c r="AI3434">
        <v>50</v>
      </c>
      <c r="AJ3434">
        <v>50</v>
      </c>
      <c r="AK3434" t="s">
        <v>232</v>
      </c>
      <c r="AN3434">
        <v>0</v>
      </c>
      <c r="AO3434">
        <v>6000</v>
      </c>
      <c r="AQ3434" t="s">
        <v>152</v>
      </c>
      <c r="AR3434" s="1">
        <v>45147</v>
      </c>
      <c r="AS3434" t="s">
        <v>873</v>
      </c>
      <c r="BB3434" t="s">
        <v>147</v>
      </c>
      <c r="BF3434">
        <v>0</v>
      </c>
      <c r="BG3434" t="s">
        <v>874</v>
      </c>
      <c r="BH3434" t="s">
        <v>194</v>
      </c>
      <c r="BI3434" t="s">
        <v>4221</v>
      </c>
      <c r="BJ3434" t="s">
        <v>4222</v>
      </c>
      <c r="BK3434">
        <v>9020496757</v>
      </c>
      <c r="CP3434" t="s">
        <v>253</v>
      </c>
      <c r="DU3434" s="1">
        <v>45310</v>
      </c>
      <c r="DW3434">
        <v>953380</v>
      </c>
      <c r="DX3434">
        <v>29</v>
      </c>
      <c r="EA3434" t="str">
        <f t="shared" si="54"/>
        <v>兵庫県川西市</v>
      </c>
      <c r="EB3434">
        <v>34.830131999999999</v>
      </c>
      <c r="EC3434">
        <v>135.41722100000001</v>
      </c>
    </row>
    <row r="3435" spans="1:133" x14ac:dyDescent="0.4">
      <c r="B3435" t="s">
        <v>870</v>
      </c>
      <c r="C3435" t="s">
        <v>14318</v>
      </c>
      <c r="D3435" s="1">
        <v>46121.955231481479</v>
      </c>
      <c r="E3435" t="s">
        <v>871</v>
      </c>
      <c r="F3435" t="s">
        <v>872</v>
      </c>
      <c r="G3435" t="s">
        <v>129</v>
      </c>
      <c r="I3435" t="s">
        <v>130</v>
      </c>
      <c r="K3435" t="s">
        <v>216</v>
      </c>
      <c r="L3435" t="s">
        <v>217</v>
      </c>
      <c r="O3435" t="s">
        <v>14307</v>
      </c>
      <c r="Q3435" t="s">
        <v>14319</v>
      </c>
      <c r="U3435">
        <v>119379989</v>
      </c>
      <c r="Z3435">
        <v>6000</v>
      </c>
      <c r="AA3435">
        <v>1</v>
      </c>
      <c r="AB3435">
        <v>6000</v>
      </c>
      <c r="AE3435" t="s">
        <v>143</v>
      </c>
      <c r="AF3435" t="s">
        <v>136</v>
      </c>
      <c r="AG3435" t="s">
        <v>3669</v>
      </c>
      <c r="AH3435" t="s">
        <v>220</v>
      </c>
      <c r="AI3435">
        <v>50</v>
      </c>
      <c r="AJ3435">
        <v>50</v>
      </c>
      <c r="AK3435" t="s">
        <v>232</v>
      </c>
      <c r="AN3435">
        <v>0</v>
      </c>
      <c r="AO3435">
        <v>6000</v>
      </c>
      <c r="AQ3435" t="s">
        <v>152</v>
      </c>
      <c r="AR3435" s="1">
        <v>45147</v>
      </c>
      <c r="AS3435" t="s">
        <v>873</v>
      </c>
      <c r="BB3435" t="s">
        <v>147</v>
      </c>
      <c r="BF3435">
        <v>0</v>
      </c>
      <c r="BG3435" t="s">
        <v>874</v>
      </c>
      <c r="BH3435" t="s">
        <v>194</v>
      </c>
      <c r="BI3435" t="s">
        <v>4221</v>
      </c>
      <c r="BJ3435" t="s">
        <v>4222</v>
      </c>
      <c r="BK3435">
        <v>9020496757</v>
      </c>
      <c r="CP3435" t="s">
        <v>253</v>
      </c>
      <c r="DU3435" s="1">
        <v>45310</v>
      </c>
      <c r="DW3435">
        <v>953380</v>
      </c>
      <c r="DX3435">
        <v>29</v>
      </c>
      <c r="EA3435" t="str">
        <f t="shared" si="54"/>
        <v>兵庫県川西市</v>
      </c>
      <c r="EB3435">
        <v>34.830131999999999</v>
      </c>
      <c r="EC3435">
        <v>135.41722100000001</v>
      </c>
    </row>
    <row r="3436" spans="1:133" x14ac:dyDescent="0.4">
      <c r="B3436" t="s">
        <v>870</v>
      </c>
      <c r="C3436" t="s">
        <v>14320</v>
      </c>
      <c r="D3436" s="1">
        <v>46121.953310185185</v>
      </c>
      <c r="E3436" t="s">
        <v>871</v>
      </c>
      <c r="F3436" t="s">
        <v>872</v>
      </c>
      <c r="G3436" t="s">
        <v>129</v>
      </c>
      <c r="I3436" t="s">
        <v>130</v>
      </c>
      <c r="K3436" t="s">
        <v>216</v>
      </c>
      <c r="L3436" t="s">
        <v>217</v>
      </c>
      <c r="O3436" t="s">
        <v>14307</v>
      </c>
      <c r="Q3436" t="s">
        <v>14308</v>
      </c>
      <c r="U3436">
        <v>119379953</v>
      </c>
      <c r="Z3436">
        <v>6000</v>
      </c>
      <c r="AA3436">
        <v>1</v>
      </c>
      <c r="AB3436">
        <v>6000</v>
      </c>
      <c r="AE3436" t="s">
        <v>143</v>
      </c>
      <c r="AF3436" t="s">
        <v>136</v>
      </c>
      <c r="AG3436" t="s">
        <v>3669</v>
      </c>
      <c r="AH3436" t="s">
        <v>220</v>
      </c>
      <c r="AI3436">
        <v>50</v>
      </c>
      <c r="AJ3436">
        <v>50</v>
      </c>
      <c r="AK3436" t="s">
        <v>232</v>
      </c>
      <c r="AN3436">
        <v>0</v>
      </c>
      <c r="AO3436">
        <v>6000</v>
      </c>
      <c r="AQ3436" t="s">
        <v>152</v>
      </c>
      <c r="AR3436" s="1">
        <v>45147</v>
      </c>
      <c r="AS3436" t="s">
        <v>873</v>
      </c>
      <c r="BB3436" t="s">
        <v>147</v>
      </c>
      <c r="BF3436">
        <v>0</v>
      </c>
      <c r="BG3436" t="s">
        <v>874</v>
      </c>
      <c r="BH3436" t="s">
        <v>194</v>
      </c>
      <c r="BI3436" t="s">
        <v>4221</v>
      </c>
      <c r="BJ3436" t="s">
        <v>4222</v>
      </c>
      <c r="BK3436">
        <v>9020496757</v>
      </c>
      <c r="CP3436" t="s">
        <v>253</v>
      </c>
      <c r="DU3436" s="1">
        <v>45310</v>
      </c>
      <c r="DW3436">
        <v>953380</v>
      </c>
      <c r="DX3436">
        <v>29</v>
      </c>
      <c r="EA3436" t="str">
        <f t="shared" si="54"/>
        <v>兵庫県川西市</v>
      </c>
      <c r="EB3436">
        <v>34.830131999999999</v>
      </c>
      <c r="EC3436">
        <v>135.41722100000001</v>
      </c>
    </row>
    <row r="3437" spans="1:133" x14ac:dyDescent="0.4">
      <c r="A3437" t="s">
        <v>534</v>
      </c>
      <c r="B3437" t="s">
        <v>7395</v>
      </c>
      <c r="C3437" t="s">
        <v>14321</v>
      </c>
      <c r="D3437" s="1">
        <v>46121.903275462966</v>
      </c>
      <c r="E3437" t="s">
        <v>801</v>
      </c>
      <c r="F3437" t="s">
        <v>802</v>
      </c>
      <c r="G3437" t="s">
        <v>129</v>
      </c>
      <c r="I3437" t="s">
        <v>130</v>
      </c>
      <c r="K3437" t="s">
        <v>216</v>
      </c>
      <c r="L3437" t="s">
        <v>217</v>
      </c>
      <c r="O3437" t="s">
        <v>14307</v>
      </c>
      <c r="Q3437" t="s">
        <v>14317</v>
      </c>
      <c r="U3437">
        <v>119378915</v>
      </c>
      <c r="Z3437">
        <v>6000</v>
      </c>
      <c r="AA3437">
        <v>1</v>
      </c>
      <c r="AB3437">
        <v>6000</v>
      </c>
      <c r="AE3437" t="s">
        <v>143</v>
      </c>
      <c r="AF3437" t="s">
        <v>136</v>
      </c>
      <c r="AG3437" t="s">
        <v>3669</v>
      </c>
      <c r="AH3437" t="s">
        <v>220</v>
      </c>
      <c r="AI3437">
        <v>50</v>
      </c>
      <c r="AJ3437">
        <v>50</v>
      </c>
      <c r="AK3437" t="s">
        <v>232</v>
      </c>
      <c r="AN3437">
        <v>0</v>
      </c>
      <c r="AO3437">
        <v>6000</v>
      </c>
      <c r="AQ3437" t="s">
        <v>221</v>
      </c>
      <c r="AR3437" s="1">
        <v>45946</v>
      </c>
      <c r="AS3437" t="s">
        <v>7397</v>
      </c>
      <c r="BF3437">
        <v>0</v>
      </c>
      <c r="BG3437" t="s">
        <v>804</v>
      </c>
      <c r="BH3437" t="s">
        <v>805</v>
      </c>
      <c r="BI3437" t="s">
        <v>806</v>
      </c>
      <c r="BJ3437" t="s">
        <v>807</v>
      </c>
      <c r="BK3437">
        <v>9065871337</v>
      </c>
      <c r="DU3437" s="1">
        <v>46059</v>
      </c>
      <c r="DW3437">
        <v>11500</v>
      </c>
      <c r="DX3437">
        <v>2</v>
      </c>
      <c r="EA3437" t="str">
        <f t="shared" si="54"/>
        <v>栃木県芳賀郡益子町七井中央</v>
      </c>
      <c r="EB3437">
        <v>36.491073999999998</v>
      </c>
      <c r="EC3437">
        <v>140.09751900000001</v>
      </c>
    </row>
    <row r="3438" spans="1:133" x14ac:dyDescent="0.4">
      <c r="B3438" t="s">
        <v>14322</v>
      </c>
      <c r="C3438" t="s">
        <v>14323</v>
      </c>
      <c r="D3438" s="1">
        <v>46121.85328703704</v>
      </c>
      <c r="E3438" t="s">
        <v>14324</v>
      </c>
      <c r="F3438" t="s">
        <v>14325</v>
      </c>
      <c r="G3438" t="s">
        <v>129</v>
      </c>
      <c r="I3438" t="s">
        <v>130</v>
      </c>
      <c r="K3438" t="s">
        <v>216</v>
      </c>
      <c r="L3438" t="s">
        <v>217</v>
      </c>
      <c r="N3438" t="s">
        <v>14038</v>
      </c>
      <c r="O3438" t="s">
        <v>14039</v>
      </c>
      <c r="Q3438" t="s">
        <v>14040</v>
      </c>
      <c r="U3438">
        <v>119377856</v>
      </c>
      <c r="Z3438">
        <v>113220</v>
      </c>
      <c r="AA3438">
        <v>1</v>
      </c>
      <c r="AB3438">
        <v>113220</v>
      </c>
      <c r="AE3438" t="s">
        <v>135</v>
      </c>
      <c r="AF3438" t="s">
        <v>136</v>
      </c>
      <c r="AG3438" t="s">
        <v>137</v>
      </c>
      <c r="AH3438" t="s">
        <v>220</v>
      </c>
      <c r="AI3438">
        <v>55</v>
      </c>
      <c r="AJ3438">
        <v>45</v>
      </c>
      <c r="AK3438" t="s">
        <v>204</v>
      </c>
      <c r="AN3438">
        <v>0</v>
      </c>
      <c r="AO3438">
        <v>113220</v>
      </c>
      <c r="AQ3438" t="s">
        <v>221</v>
      </c>
      <c r="AR3438" s="1">
        <v>45215</v>
      </c>
      <c r="AS3438" t="s">
        <v>14326</v>
      </c>
      <c r="AX3438" t="s">
        <v>223</v>
      </c>
      <c r="BF3438">
        <v>0</v>
      </c>
      <c r="BG3438" t="s">
        <v>14327</v>
      </c>
      <c r="BH3438" t="s">
        <v>2127</v>
      </c>
      <c r="BI3438" t="s">
        <v>14328</v>
      </c>
      <c r="BJ3438">
        <v>373</v>
      </c>
      <c r="BK3438">
        <v>8029758031</v>
      </c>
      <c r="CP3438" t="s">
        <v>238</v>
      </c>
      <c r="CQ3438" s="1">
        <v>46497</v>
      </c>
      <c r="DU3438" s="1">
        <v>45215</v>
      </c>
      <c r="DW3438">
        <v>1147820</v>
      </c>
      <c r="DX3438">
        <v>22</v>
      </c>
      <c r="EA3438" t="str">
        <f t="shared" si="54"/>
        <v>香川県高松市西山崎町</v>
      </c>
      <c r="EB3438" s="6">
        <v>34.280341999999997</v>
      </c>
      <c r="EC3438" s="6">
        <v>133.99305699999999</v>
      </c>
    </row>
    <row r="3439" spans="1:133" x14ac:dyDescent="0.4">
      <c r="B3439" t="s">
        <v>3477</v>
      </c>
      <c r="C3439" t="s">
        <v>14329</v>
      </c>
      <c r="D3439" s="1">
        <v>46121.847442129627</v>
      </c>
      <c r="E3439" t="s">
        <v>3478</v>
      </c>
      <c r="F3439" t="s">
        <v>3479</v>
      </c>
      <c r="G3439" t="s">
        <v>129</v>
      </c>
      <c r="I3439" t="s">
        <v>130</v>
      </c>
      <c r="K3439" t="s">
        <v>216</v>
      </c>
      <c r="L3439" t="s">
        <v>217</v>
      </c>
      <c r="N3439" t="s">
        <v>14038</v>
      </c>
      <c r="O3439" t="s">
        <v>14039</v>
      </c>
      <c r="Q3439" t="s">
        <v>14040</v>
      </c>
      <c r="U3439">
        <v>119377713</v>
      </c>
      <c r="Z3439">
        <v>113220</v>
      </c>
      <c r="AA3439">
        <v>1</v>
      </c>
      <c r="AB3439">
        <v>113220</v>
      </c>
      <c r="AE3439" t="s">
        <v>135</v>
      </c>
      <c r="AF3439" t="s">
        <v>136</v>
      </c>
      <c r="AG3439" t="s">
        <v>137</v>
      </c>
      <c r="AH3439" t="s">
        <v>220</v>
      </c>
      <c r="AI3439">
        <v>55</v>
      </c>
      <c r="AJ3439">
        <v>45</v>
      </c>
      <c r="AK3439" t="s">
        <v>204</v>
      </c>
      <c r="AN3439">
        <v>0</v>
      </c>
      <c r="AO3439">
        <v>113220</v>
      </c>
      <c r="AQ3439" t="s">
        <v>152</v>
      </c>
      <c r="AR3439" s="1">
        <v>45142</v>
      </c>
      <c r="AS3439" t="s">
        <v>3480</v>
      </c>
      <c r="AX3439" t="s">
        <v>223</v>
      </c>
      <c r="BF3439">
        <v>0</v>
      </c>
      <c r="BG3439" t="s">
        <v>3481</v>
      </c>
      <c r="BH3439" t="s">
        <v>171</v>
      </c>
      <c r="BI3439" t="s">
        <v>3482</v>
      </c>
      <c r="BJ3439" t="s">
        <v>3483</v>
      </c>
      <c r="BK3439">
        <v>9096702521</v>
      </c>
      <c r="BN3439" s="2">
        <v>45351</v>
      </c>
      <c r="BO3439" t="s">
        <v>291</v>
      </c>
      <c r="CP3439" t="s">
        <v>238</v>
      </c>
      <c r="CQ3439" s="1">
        <v>46497</v>
      </c>
      <c r="DU3439" s="1">
        <v>45150</v>
      </c>
      <c r="DW3439">
        <v>1317720</v>
      </c>
      <c r="DX3439">
        <v>10</v>
      </c>
      <c r="EA3439" t="str">
        <f t="shared" si="54"/>
        <v>東京都杉並区堀ノ内</v>
      </c>
      <c r="EB3439">
        <v>35.685561999999997</v>
      </c>
      <c r="EC3439">
        <v>139.64866599999999</v>
      </c>
    </row>
    <row r="3440" spans="1:133" x14ac:dyDescent="0.4">
      <c r="B3440" t="s">
        <v>3093</v>
      </c>
      <c r="C3440" t="s">
        <v>14330</v>
      </c>
      <c r="D3440" s="1">
        <v>46121.75377314815</v>
      </c>
      <c r="E3440" t="s">
        <v>3094</v>
      </c>
      <c r="F3440" t="s">
        <v>3095</v>
      </c>
      <c r="G3440" t="s">
        <v>129</v>
      </c>
      <c r="I3440" t="s">
        <v>130</v>
      </c>
      <c r="K3440" t="s">
        <v>216</v>
      </c>
      <c r="L3440" t="s">
        <v>217</v>
      </c>
      <c r="O3440" t="s">
        <v>14307</v>
      </c>
      <c r="Q3440" t="s">
        <v>14308</v>
      </c>
      <c r="U3440">
        <v>119375613</v>
      </c>
      <c r="Z3440">
        <v>6000</v>
      </c>
      <c r="AA3440">
        <v>1</v>
      </c>
      <c r="AB3440">
        <v>6000</v>
      </c>
      <c r="AE3440" t="s">
        <v>143</v>
      </c>
      <c r="AF3440" t="s">
        <v>136</v>
      </c>
      <c r="AG3440" t="s">
        <v>3669</v>
      </c>
      <c r="AH3440" t="s">
        <v>220</v>
      </c>
      <c r="AI3440">
        <v>50</v>
      </c>
      <c r="AJ3440">
        <v>50</v>
      </c>
      <c r="AK3440" t="s">
        <v>232</v>
      </c>
      <c r="AN3440">
        <v>0</v>
      </c>
      <c r="AO3440">
        <v>6000</v>
      </c>
      <c r="AQ3440" t="s">
        <v>221</v>
      </c>
      <c r="AR3440" s="1">
        <v>45208</v>
      </c>
      <c r="AS3440" t="s">
        <v>3096</v>
      </c>
      <c r="BF3440">
        <v>0</v>
      </c>
      <c r="BG3440" t="s">
        <v>3097</v>
      </c>
      <c r="BH3440" t="s">
        <v>194</v>
      </c>
      <c r="BI3440" t="s">
        <v>3098</v>
      </c>
      <c r="BJ3440" t="s">
        <v>3099</v>
      </c>
      <c r="BK3440">
        <v>7044551431</v>
      </c>
      <c r="CP3440" t="s">
        <v>198</v>
      </c>
      <c r="CQ3440" s="1">
        <v>46193</v>
      </c>
      <c r="DU3440" s="1">
        <v>45357</v>
      </c>
      <c r="DW3440">
        <v>794200</v>
      </c>
      <c r="DX3440">
        <v>9</v>
      </c>
      <c r="EA3440" t="str">
        <f t="shared" si="54"/>
        <v>兵庫県芦屋市三条町</v>
      </c>
      <c r="EB3440">
        <v>34.738857000000003</v>
      </c>
      <c r="EC3440">
        <v>135.292755</v>
      </c>
    </row>
    <row r="3441" spans="2:133" x14ac:dyDescent="0.4">
      <c r="B3441" t="s">
        <v>1077</v>
      </c>
      <c r="C3441" t="s">
        <v>14331</v>
      </c>
      <c r="D3441" s="1">
        <v>46121.736458333333</v>
      </c>
      <c r="E3441" t="s">
        <v>1078</v>
      </c>
      <c r="F3441" t="s">
        <v>14332</v>
      </c>
      <c r="G3441" t="s">
        <v>129</v>
      </c>
      <c r="I3441" t="s">
        <v>130</v>
      </c>
      <c r="K3441" t="s">
        <v>216</v>
      </c>
      <c r="L3441" t="s">
        <v>217</v>
      </c>
      <c r="O3441" t="s">
        <v>14307</v>
      </c>
      <c r="Q3441" t="s">
        <v>14308</v>
      </c>
      <c r="U3441">
        <v>119375245</v>
      </c>
      <c r="Z3441">
        <v>6000</v>
      </c>
      <c r="AA3441">
        <v>1</v>
      </c>
      <c r="AB3441">
        <v>6000</v>
      </c>
      <c r="AE3441" t="s">
        <v>143</v>
      </c>
      <c r="AF3441" t="s">
        <v>136</v>
      </c>
      <c r="AG3441" t="s">
        <v>3669</v>
      </c>
      <c r="AH3441" t="s">
        <v>220</v>
      </c>
      <c r="AI3441">
        <v>50</v>
      </c>
      <c r="AJ3441">
        <v>50</v>
      </c>
      <c r="AK3441" t="s">
        <v>232</v>
      </c>
      <c r="AN3441">
        <v>0</v>
      </c>
      <c r="AO3441">
        <v>6000</v>
      </c>
      <c r="AR3441" s="1">
        <v>43727</v>
      </c>
      <c r="AS3441" t="s">
        <v>1080</v>
      </c>
      <c r="BB3441" t="s">
        <v>147</v>
      </c>
      <c r="BF3441">
        <v>0</v>
      </c>
      <c r="BG3441" t="s">
        <v>1081</v>
      </c>
      <c r="BH3441" t="s">
        <v>141</v>
      </c>
      <c r="BI3441" t="s">
        <v>10311</v>
      </c>
      <c r="BJ3441" t="s">
        <v>10312</v>
      </c>
      <c r="BK3441">
        <v>9096280911</v>
      </c>
      <c r="CP3441" t="s">
        <v>237</v>
      </c>
      <c r="DD3441" t="s">
        <v>301</v>
      </c>
      <c r="DE3441" s="2">
        <v>44124</v>
      </c>
      <c r="DW3441">
        <v>1049530</v>
      </c>
      <c r="DX3441">
        <v>67</v>
      </c>
      <c r="EA3441" t="str">
        <f t="shared" si="54"/>
        <v>大阪府高槻市別所中の町</v>
      </c>
      <c r="EB3441">
        <v>34.859146000000003</v>
      </c>
      <c r="EC3441">
        <v>135.62686199999999</v>
      </c>
    </row>
    <row r="3442" spans="2:133" x14ac:dyDescent="0.4">
      <c r="B3442" t="s">
        <v>4691</v>
      </c>
      <c r="C3442" t="s">
        <v>14333</v>
      </c>
      <c r="D3442" s="1">
        <v>46121.729444444441</v>
      </c>
      <c r="E3442" t="s">
        <v>4692</v>
      </c>
      <c r="F3442" t="s">
        <v>4693</v>
      </c>
      <c r="G3442" t="s">
        <v>129</v>
      </c>
      <c r="I3442" t="s">
        <v>130</v>
      </c>
      <c r="K3442" t="s">
        <v>216</v>
      </c>
      <c r="L3442" t="s">
        <v>217</v>
      </c>
      <c r="O3442" t="s">
        <v>14307</v>
      </c>
      <c r="Q3442" t="s">
        <v>14317</v>
      </c>
      <c r="U3442">
        <v>119375076</v>
      </c>
      <c r="Z3442">
        <v>6000</v>
      </c>
      <c r="AA3442">
        <v>1</v>
      </c>
      <c r="AB3442">
        <v>6000</v>
      </c>
      <c r="AE3442" t="s">
        <v>143</v>
      </c>
      <c r="AF3442" t="s">
        <v>136</v>
      </c>
      <c r="AG3442" t="s">
        <v>3669</v>
      </c>
      <c r="AH3442" t="s">
        <v>220</v>
      </c>
      <c r="AI3442">
        <v>50</v>
      </c>
      <c r="AJ3442">
        <v>50</v>
      </c>
      <c r="AK3442" t="s">
        <v>232</v>
      </c>
      <c r="AN3442">
        <v>0</v>
      </c>
      <c r="AO3442">
        <v>6000</v>
      </c>
      <c r="AQ3442" t="s">
        <v>152</v>
      </c>
      <c r="AR3442" s="1">
        <v>44903</v>
      </c>
      <c r="AS3442" t="s">
        <v>4694</v>
      </c>
      <c r="BF3442">
        <v>0</v>
      </c>
      <c r="BG3442" t="s">
        <v>4695</v>
      </c>
      <c r="BH3442" t="s">
        <v>171</v>
      </c>
      <c r="BI3442" t="s">
        <v>14334</v>
      </c>
      <c r="BJ3442" t="s">
        <v>14335</v>
      </c>
      <c r="BK3442">
        <v>8040724652</v>
      </c>
      <c r="CP3442" t="s">
        <v>198</v>
      </c>
      <c r="CQ3442" s="1">
        <v>46193</v>
      </c>
      <c r="DU3442" s="1">
        <v>45270</v>
      </c>
      <c r="DW3442">
        <v>630342</v>
      </c>
      <c r="DX3442">
        <v>19</v>
      </c>
      <c r="EA3442" t="str">
        <f t="shared" si="54"/>
        <v>東京都文京区根津</v>
      </c>
      <c r="EB3442">
        <v>35.718814999999999</v>
      </c>
      <c r="EC3442">
        <v>139.76284799999999</v>
      </c>
    </row>
    <row r="3443" spans="2:133" x14ac:dyDescent="0.4">
      <c r="B3443" t="s">
        <v>3699</v>
      </c>
      <c r="C3443" t="s">
        <v>14336</v>
      </c>
      <c r="D3443" s="1">
        <v>46121.719143518516</v>
      </c>
      <c r="E3443" t="s">
        <v>3700</v>
      </c>
      <c r="F3443" t="s">
        <v>3701</v>
      </c>
      <c r="G3443" t="s">
        <v>129</v>
      </c>
      <c r="I3443" t="s">
        <v>130</v>
      </c>
      <c r="K3443" t="s">
        <v>216</v>
      </c>
      <c r="L3443" t="s">
        <v>217</v>
      </c>
      <c r="O3443" t="s">
        <v>14307</v>
      </c>
      <c r="Q3443" t="s">
        <v>14317</v>
      </c>
      <c r="U3443">
        <v>119374850</v>
      </c>
      <c r="Z3443">
        <v>6000</v>
      </c>
      <c r="AA3443">
        <v>1</v>
      </c>
      <c r="AB3443">
        <v>6000</v>
      </c>
      <c r="AE3443" t="s">
        <v>143</v>
      </c>
      <c r="AF3443" t="s">
        <v>136</v>
      </c>
      <c r="AG3443" t="s">
        <v>3669</v>
      </c>
      <c r="AH3443" t="s">
        <v>220</v>
      </c>
      <c r="AI3443">
        <v>50</v>
      </c>
      <c r="AJ3443">
        <v>50</v>
      </c>
      <c r="AK3443" t="s">
        <v>232</v>
      </c>
      <c r="AN3443">
        <v>0</v>
      </c>
      <c r="AO3443">
        <v>6000</v>
      </c>
      <c r="AQ3443" t="s">
        <v>152</v>
      </c>
      <c r="AR3443" s="1">
        <v>45087</v>
      </c>
      <c r="AS3443" t="s">
        <v>3702</v>
      </c>
      <c r="BF3443">
        <v>0</v>
      </c>
      <c r="BG3443" t="s">
        <v>4239</v>
      </c>
      <c r="BH3443" t="s">
        <v>148</v>
      </c>
      <c r="BI3443" t="s">
        <v>14337</v>
      </c>
      <c r="BJ3443" t="s">
        <v>14338</v>
      </c>
      <c r="BK3443">
        <v>9049408576</v>
      </c>
      <c r="CP3443" t="s">
        <v>238</v>
      </c>
      <c r="CQ3443" s="1">
        <v>46285</v>
      </c>
      <c r="DU3443" s="1">
        <v>45088</v>
      </c>
      <c r="DW3443">
        <v>1136020</v>
      </c>
      <c r="DX3443">
        <v>14</v>
      </c>
      <c r="EA3443" t="str">
        <f t="shared" si="54"/>
        <v>埼玉県加須市</v>
      </c>
      <c r="EB3443">
        <v>36.131439</v>
      </c>
      <c r="EC3443">
        <v>139.601776</v>
      </c>
    </row>
    <row r="3444" spans="2:133" x14ac:dyDescent="0.4">
      <c r="B3444" t="s">
        <v>3277</v>
      </c>
      <c r="C3444" t="s">
        <v>14339</v>
      </c>
      <c r="D3444" s="1">
        <v>46121.674675925926</v>
      </c>
      <c r="E3444" t="s">
        <v>3278</v>
      </c>
      <c r="F3444" t="s">
        <v>3279</v>
      </c>
      <c r="G3444" t="s">
        <v>129</v>
      </c>
      <c r="I3444" t="s">
        <v>130</v>
      </c>
      <c r="K3444" t="s">
        <v>216</v>
      </c>
      <c r="L3444" t="s">
        <v>217</v>
      </c>
      <c r="N3444" t="s">
        <v>14038</v>
      </c>
      <c r="O3444" t="s">
        <v>14039</v>
      </c>
      <c r="Q3444" t="s">
        <v>14040</v>
      </c>
      <c r="U3444">
        <v>119374008</v>
      </c>
      <c r="Z3444">
        <v>113220</v>
      </c>
      <c r="AA3444">
        <v>1</v>
      </c>
      <c r="AB3444">
        <v>113220</v>
      </c>
      <c r="AE3444" t="s">
        <v>135</v>
      </c>
      <c r="AF3444" t="s">
        <v>136</v>
      </c>
      <c r="AG3444" t="s">
        <v>137</v>
      </c>
      <c r="AH3444" t="s">
        <v>220</v>
      </c>
      <c r="AI3444">
        <v>55</v>
      </c>
      <c r="AJ3444">
        <v>45</v>
      </c>
      <c r="AK3444" t="s">
        <v>204</v>
      </c>
      <c r="AN3444">
        <v>0</v>
      </c>
      <c r="AO3444">
        <v>113220</v>
      </c>
      <c r="AQ3444" t="s">
        <v>221</v>
      </c>
      <c r="AR3444" s="1">
        <v>45087</v>
      </c>
      <c r="AS3444" t="s">
        <v>3280</v>
      </c>
      <c r="AX3444" t="s">
        <v>223</v>
      </c>
      <c r="BF3444">
        <v>0</v>
      </c>
      <c r="BG3444" t="s">
        <v>4213</v>
      </c>
      <c r="BH3444" t="s">
        <v>211</v>
      </c>
      <c r="BI3444" t="s">
        <v>14340</v>
      </c>
      <c r="BJ3444" t="s">
        <v>14341</v>
      </c>
      <c r="BK3444">
        <v>9057158431</v>
      </c>
      <c r="CP3444" t="s">
        <v>238</v>
      </c>
      <c r="CQ3444" s="1">
        <v>46497</v>
      </c>
      <c r="DU3444" s="1">
        <v>45214</v>
      </c>
      <c r="DW3444">
        <v>1022720</v>
      </c>
      <c r="DX3444">
        <v>12</v>
      </c>
      <c r="EA3444" t="str">
        <f t="shared" si="54"/>
        <v>神奈川県横須賀市湘南鷹取</v>
      </c>
      <c r="EB3444">
        <v>35.31118</v>
      </c>
      <c r="EC3444">
        <v>139.61863700000001</v>
      </c>
    </row>
    <row r="3445" spans="2:133" x14ac:dyDescent="0.4">
      <c r="B3445" t="s">
        <v>3277</v>
      </c>
      <c r="C3445" t="s">
        <v>14342</v>
      </c>
      <c r="D3445" s="1">
        <v>46121.668009259258</v>
      </c>
      <c r="E3445" t="s">
        <v>3278</v>
      </c>
      <c r="F3445" t="s">
        <v>3279</v>
      </c>
      <c r="G3445" t="s">
        <v>129</v>
      </c>
      <c r="I3445" t="s">
        <v>130</v>
      </c>
      <c r="K3445" t="s">
        <v>216</v>
      </c>
      <c r="L3445" t="s">
        <v>217</v>
      </c>
      <c r="O3445" t="s">
        <v>14307</v>
      </c>
      <c r="Q3445" t="s">
        <v>14343</v>
      </c>
      <c r="U3445">
        <v>119373852</v>
      </c>
      <c r="Z3445">
        <v>6000</v>
      </c>
      <c r="AA3445">
        <v>1</v>
      </c>
      <c r="AB3445">
        <v>6000</v>
      </c>
      <c r="AE3445" t="s">
        <v>143</v>
      </c>
      <c r="AF3445" t="s">
        <v>136</v>
      </c>
      <c r="AG3445" t="s">
        <v>3669</v>
      </c>
      <c r="AH3445" t="s">
        <v>220</v>
      </c>
      <c r="AI3445">
        <v>50</v>
      </c>
      <c r="AJ3445">
        <v>50</v>
      </c>
      <c r="AK3445" t="s">
        <v>232</v>
      </c>
      <c r="AN3445">
        <v>0</v>
      </c>
      <c r="AO3445">
        <v>6000</v>
      </c>
      <c r="AQ3445" t="s">
        <v>221</v>
      </c>
      <c r="AR3445" s="1">
        <v>45087</v>
      </c>
      <c r="AS3445" t="s">
        <v>3280</v>
      </c>
      <c r="BF3445">
        <v>0</v>
      </c>
      <c r="BG3445" t="s">
        <v>4213</v>
      </c>
      <c r="BH3445" t="s">
        <v>211</v>
      </c>
      <c r="BI3445" t="s">
        <v>14340</v>
      </c>
      <c r="BJ3445" t="s">
        <v>14341</v>
      </c>
      <c r="BK3445">
        <v>9057158431</v>
      </c>
      <c r="CP3445" t="s">
        <v>238</v>
      </c>
      <c r="CQ3445" s="1">
        <v>46497</v>
      </c>
      <c r="DU3445" s="1">
        <v>45214</v>
      </c>
      <c r="DW3445">
        <v>1022720</v>
      </c>
      <c r="DX3445">
        <v>12</v>
      </c>
      <c r="EA3445" t="str">
        <f t="shared" si="54"/>
        <v>神奈川県横須賀市湘南鷹取</v>
      </c>
      <c r="EB3445">
        <v>35.31118</v>
      </c>
      <c r="EC3445">
        <v>139.61863700000001</v>
      </c>
    </row>
    <row r="3446" spans="2:133" x14ac:dyDescent="0.4">
      <c r="B3446" t="s">
        <v>3258</v>
      </c>
      <c r="C3446" t="s">
        <v>14344</v>
      </c>
      <c r="D3446" s="1">
        <v>46121.639062499999</v>
      </c>
      <c r="E3446" t="s">
        <v>3259</v>
      </c>
      <c r="F3446" t="s">
        <v>3260</v>
      </c>
      <c r="G3446" t="s">
        <v>129</v>
      </c>
      <c r="I3446" t="s">
        <v>130</v>
      </c>
      <c r="K3446" t="s">
        <v>216</v>
      </c>
      <c r="L3446" t="s">
        <v>217</v>
      </c>
      <c r="O3446" t="s">
        <v>14307</v>
      </c>
      <c r="Q3446" t="s">
        <v>14343</v>
      </c>
      <c r="U3446">
        <v>119373307</v>
      </c>
      <c r="Z3446">
        <v>6000</v>
      </c>
      <c r="AA3446">
        <v>1</v>
      </c>
      <c r="AB3446">
        <v>6000</v>
      </c>
      <c r="AE3446" t="s">
        <v>143</v>
      </c>
      <c r="AF3446" t="s">
        <v>136</v>
      </c>
      <c r="AG3446" t="s">
        <v>3669</v>
      </c>
      <c r="AH3446" t="s">
        <v>220</v>
      </c>
      <c r="AI3446">
        <v>50</v>
      </c>
      <c r="AJ3446">
        <v>50</v>
      </c>
      <c r="AK3446" t="s">
        <v>232</v>
      </c>
      <c r="AN3446">
        <v>0</v>
      </c>
      <c r="AO3446">
        <v>6000</v>
      </c>
      <c r="AQ3446" t="s">
        <v>221</v>
      </c>
      <c r="AR3446" s="1">
        <v>45590</v>
      </c>
      <c r="AS3446" t="s">
        <v>3261</v>
      </c>
      <c r="BF3446">
        <v>0</v>
      </c>
      <c r="BG3446" t="s">
        <v>3262</v>
      </c>
      <c r="BH3446" t="s">
        <v>211</v>
      </c>
      <c r="BI3446" t="s">
        <v>3263</v>
      </c>
      <c r="BJ3446" t="s">
        <v>3264</v>
      </c>
      <c r="BK3446">
        <v>9035645771</v>
      </c>
      <c r="CP3446" t="s">
        <v>198</v>
      </c>
      <c r="CQ3446" s="1">
        <v>46193</v>
      </c>
      <c r="DU3446" s="1">
        <v>45590</v>
      </c>
      <c r="DW3446">
        <v>609570</v>
      </c>
      <c r="DX3446">
        <v>6</v>
      </c>
      <c r="EA3446" t="str">
        <f t="shared" si="54"/>
        <v>神奈川県逗子市久木</v>
      </c>
      <c r="EB3446">
        <v>35.300364999999999</v>
      </c>
      <c r="EC3446">
        <v>139.576447</v>
      </c>
    </row>
    <row r="3447" spans="2:133" x14ac:dyDescent="0.4">
      <c r="B3447" t="s">
        <v>14345</v>
      </c>
      <c r="C3447" t="s">
        <v>14346</v>
      </c>
      <c r="D3447" s="1">
        <v>46121.638761574075</v>
      </c>
      <c r="E3447" t="s">
        <v>14347</v>
      </c>
      <c r="G3447" t="s">
        <v>129</v>
      </c>
      <c r="I3447" t="s">
        <v>155</v>
      </c>
      <c r="J3447" s="1">
        <v>46121</v>
      </c>
      <c r="K3447" t="s">
        <v>156</v>
      </c>
      <c r="L3447" t="s">
        <v>4285</v>
      </c>
      <c r="O3447" t="s">
        <v>11902</v>
      </c>
      <c r="Q3447" t="s">
        <v>11903</v>
      </c>
      <c r="Z3447">
        <v>298000</v>
      </c>
      <c r="AA3447">
        <v>1</v>
      </c>
      <c r="AB3447">
        <v>298000</v>
      </c>
      <c r="AE3447" t="s">
        <v>135</v>
      </c>
      <c r="AF3447" t="s">
        <v>136</v>
      </c>
      <c r="AG3447" t="s">
        <v>137</v>
      </c>
      <c r="AH3447" t="s">
        <v>1923</v>
      </c>
      <c r="AI3447">
        <v>50</v>
      </c>
      <c r="AJ3447">
        <v>50</v>
      </c>
      <c r="AK3447" t="s">
        <v>232</v>
      </c>
      <c r="AN3447">
        <v>0</v>
      </c>
      <c r="AO3447">
        <v>298000</v>
      </c>
      <c r="AR3447" s="1">
        <v>46121</v>
      </c>
      <c r="AS3447" t="s">
        <v>14348</v>
      </c>
      <c r="BC3447" s="1">
        <v>46122</v>
      </c>
      <c r="BF3447">
        <v>0</v>
      </c>
      <c r="BG3447" t="s">
        <v>3398</v>
      </c>
      <c r="BH3447" t="s">
        <v>259</v>
      </c>
      <c r="BI3447" t="s">
        <v>7952</v>
      </c>
      <c r="BJ3447" t="s">
        <v>14349</v>
      </c>
      <c r="BK3447">
        <v>9021407473</v>
      </c>
      <c r="DU3447" s="1">
        <v>46121</v>
      </c>
      <c r="DW3447">
        <v>298000</v>
      </c>
      <c r="DX3447">
        <v>1</v>
      </c>
      <c r="EA3447" t="str">
        <f t="shared" si="54"/>
        <v>千葉県市川市市川</v>
      </c>
      <c r="EB3447">
        <v>35.731850000000001</v>
      </c>
      <c r="EC3447">
        <v>139.90902700000001</v>
      </c>
    </row>
    <row r="3448" spans="2:133" x14ac:dyDescent="0.4">
      <c r="B3448" t="s">
        <v>3522</v>
      </c>
      <c r="C3448" t="s">
        <v>14351</v>
      </c>
      <c r="D3448" s="1">
        <v>46121.564085648148</v>
      </c>
      <c r="E3448" t="s">
        <v>3523</v>
      </c>
      <c r="F3448" t="s">
        <v>3524</v>
      </c>
      <c r="G3448" t="s">
        <v>129</v>
      </c>
      <c r="I3448" t="s">
        <v>130</v>
      </c>
      <c r="K3448" t="s">
        <v>216</v>
      </c>
      <c r="L3448" t="s">
        <v>217</v>
      </c>
      <c r="N3448" t="s">
        <v>14038</v>
      </c>
      <c r="O3448" t="s">
        <v>14039</v>
      </c>
      <c r="Q3448" t="s">
        <v>14040</v>
      </c>
      <c r="U3448">
        <v>119371768</v>
      </c>
      <c r="Z3448">
        <v>113220</v>
      </c>
      <c r="AA3448">
        <v>1</v>
      </c>
      <c r="AB3448">
        <v>113220</v>
      </c>
      <c r="AE3448" t="s">
        <v>135</v>
      </c>
      <c r="AF3448" t="s">
        <v>136</v>
      </c>
      <c r="AG3448" t="s">
        <v>137</v>
      </c>
      <c r="AH3448" t="s">
        <v>220</v>
      </c>
      <c r="AI3448">
        <v>55</v>
      </c>
      <c r="AJ3448">
        <v>45</v>
      </c>
      <c r="AK3448" t="s">
        <v>204</v>
      </c>
      <c r="AN3448">
        <v>0</v>
      </c>
      <c r="AO3448">
        <v>113220</v>
      </c>
      <c r="AQ3448" t="s">
        <v>221</v>
      </c>
      <c r="AR3448" s="1">
        <v>45085</v>
      </c>
      <c r="AS3448" t="s">
        <v>3525</v>
      </c>
      <c r="AX3448" t="s">
        <v>223</v>
      </c>
      <c r="BF3448">
        <v>0</v>
      </c>
      <c r="BG3448" t="s">
        <v>207</v>
      </c>
      <c r="BH3448" t="s">
        <v>171</v>
      </c>
      <c r="BI3448" t="s">
        <v>208</v>
      </c>
      <c r="BJ3448" t="s">
        <v>11012</v>
      </c>
      <c r="BK3448">
        <v>8030887198</v>
      </c>
      <c r="CP3448" t="s">
        <v>238</v>
      </c>
      <c r="CQ3448" s="1">
        <v>46497</v>
      </c>
      <c r="DU3448" s="1">
        <v>45133</v>
      </c>
      <c r="DW3448">
        <v>499590</v>
      </c>
      <c r="DX3448">
        <v>7</v>
      </c>
      <c r="EA3448" t="str">
        <f t="shared" si="54"/>
        <v>東京都渋谷区代々木</v>
      </c>
      <c r="EB3448">
        <v>35.681885000000001</v>
      </c>
      <c r="EC3448">
        <v>139.70004299999999</v>
      </c>
    </row>
    <row r="3449" spans="2:133" x14ac:dyDescent="0.4">
      <c r="B3449" t="s">
        <v>3649</v>
      </c>
      <c r="C3449" t="s">
        <v>14352</v>
      </c>
      <c r="D3449" s="1">
        <v>46121.412951388891</v>
      </c>
      <c r="E3449" t="s">
        <v>3650</v>
      </c>
      <c r="F3449" t="s">
        <v>3651</v>
      </c>
      <c r="G3449" t="s">
        <v>129</v>
      </c>
      <c r="I3449" t="s">
        <v>130</v>
      </c>
      <c r="K3449" t="s">
        <v>216</v>
      </c>
      <c r="L3449" t="s">
        <v>217</v>
      </c>
      <c r="O3449" t="s">
        <v>14032</v>
      </c>
      <c r="Q3449" t="s">
        <v>14033</v>
      </c>
      <c r="U3449">
        <v>119368828</v>
      </c>
      <c r="Z3449">
        <v>10485</v>
      </c>
      <c r="AA3449">
        <v>1</v>
      </c>
      <c r="AB3449">
        <v>10485</v>
      </c>
      <c r="AE3449" t="s">
        <v>135</v>
      </c>
      <c r="AF3449" t="s">
        <v>136</v>
      </c>
      <c r="AG3449" t="s">
        <v>137</v>
      </c>
      <c r="AH3449" t="s">
        <v>220</v>
      </c>
      <c r="AI3449">
        <v>55</v>
      </c>
      <c r="AJ3449">
        <v>45</v>
      </c>
      <c r="AK3449" t="s">
        <v>146</v>
      </c>
      <c r="AN3449">
        <v>0</v>
      </c>
      <c r="AO3449">
        <v>10485</v>
      </c>
      <c r="AQ3449" t="s">
        <v>221</v>
      </c>
      <c r="AR3449" s="1">
        <v>45086</v>
      </c>
      <c r="AS3449" t="s">
        <v>3652</v>
      </c>
      <c r="AX3449" t="s">
        <v>223</v>
      </c>
      <c r="BB3449" t="s">
        <v>147</v>
      </c>
      <c r="BF3449">
        <v>0</v>
      </c>
      <c r="BG3449" t="s">
        <v>3653</v>
      </c>
      <c r="BH3449" t="s">
        <v>171</v>
      </c>
      <c r="BI3449" t="s">
        <v>3654</v>
      </c>
      <c r="BJ3449" t="s">
        <v>10562</v>
      </c>
      <c r="BK3449">
        <v>9053293309</v>
      </c>
      <c r="CP3449" t="s">
        <v>237</v>
      </c>
      <c r="DU3449" s="1">
        <v>45214</v>
      </c>
      <c r="DW3449">
        <v>1056585</v>
      </c>
      <c r="DX3449">
        <v>24</v>
      </c>
      <c r="EA3449" t="str">
        <f t="shared" si="54"/>
        <v>東京都調布市仙川町</v>
      </c>
      <c r="EB3449">
        <v>35.660881000000003</v>
      </c>
      <c r="EC3449">
        <v>139.58560199999999</v>
      </c>
    </row>
    <row r="3450" spans="2:133" x14ac:dyDescent="0.4">
      <c r="B3450" t="s">
        <v>3649</v>
      </c>
      <c r="C3450" t="s">
        <v>15733</v>
      </c>
      <c r="D3450" s="1">
        <v>46121.409479166665</v>
      </c>
      <c r="E3450" t="s">
        <v>3650</v>
      </c>
      <c r="F3450" t="s">
        <v>3651</v>
      </c>
      <c r="G3450" t="s">
        <v>129</v>
      </c>
      <c r="I3450" t="s">
        <v>155</v>
      </c>
      <c r="J3450" s="1">
        <v>46122</v>
      </c>
      <c r="K3450" t="s">
        <v>2166</v>
      </c>
      <c r="L3450" t="s">
        <v>217</v>
      </c>
      <c r="O3450" t="s">
        <v>14307</v>
      </c>
      <c r="Q3450" t="s">
        <v>14317</v>
      </c>
      <c r="U3450">
        <v>119368768</v>
      </c>
      <c r="Z3450">
        <v>6000</v>
      </c>
      <c r="AA3450">
        <v>1</v>
      </c>
      <c r="AB3450">
        <v>6000</v>
      </c>
      <c r="AE3450" t="s">
        <v>143</v>
      </c>
      <c r="AF3450" t="s">
        <v>136</v>
      </c>
      <c r="AG3450" t="s">
        <v>3669</v>
      </c>
      <c r="AH3450" t="s">
        <v>220</v>
      </c>
      <c r="AI3450">
        <v>50</v>
      </c>
      <c r="AJ3450">
        <v>50</v>
      </c>
      <c r="AK3450" t="s">
        <v>232</v>
      </c>
      <c r="AN3450">
        <v>0</v>
      </c>
      <c r="AO3450">
        <v>6000</v>
      </c>
      <c r="AQ3450" t="s">
        <v>221</v>
      </c>
      <c r="AR3450" s="1">
        <v>45086</v>
      </c>
      <c r="AS3450" t="s">
        <v>3652</v>
      </c>
      <c r="BB3450" t="s">
        <v>147</v>
      </c>
      <c r="BC3450" s="1">
        <v>46124</v>
      </c>
      <c r="BF3450">
        <v>0</v>
      </c>
      <c r="BG3450" t="s">
        <v>3653</v>
      </c>
      <c r="BH3450" t="s">
        <v>171</v>
      </c>
      <c r="BI3450" t="s">
        <v>3654</v>
      </c>
      <c r="BJ3450" t="s">
        <v>10562</v>
      </c>
      <c r="BK3450">
        <v>9053293309</v>
      </c>
      <c r="CP3450" t="s">
        <v>237</v>
      </c>
      <c r="DU3450" s="1">
        <v>45214</v>
      </c>
      <c r="DW3450">
        <v>1056585</v>
      </c>
      <c r="DX3450">
        <v>24</v>
      </c>
      <c r="EA3450" t="str">
        <f t="shared" si="54"/>
        <v>東京都調布市仙川町</v>
      </c>
      <c r="EB3450">
        <v>35.660881000000003</v>
      </c>
      <c r="EC3450">
        <v>139.58560199999999</v>
      </c>
    </row>
    <row r="3451" spans="2:133" x14ac:dyDescent="0.4">
      <c r="B3451" t="s">
        <v>14353</v>
      </c>
      <c r="C3451" t="s">
        <v>14354</v>
      </c>
      <c r="D3451" s="1">
        <v>46121.404409722221</v>
      </c>
      <c r="E3451" t="s">
        <v>14355</v>
      </c>
      <c r="F3451" t="s">
        <v>14356</v>
      </c>
      <c r="G3451" t="s">
        <v>129</v>
      </c>
      <c r="I3451" t="s">
        <v>130</v>
      </c>
      <c r="K3451" t="s">
        <v>216</v>
      </c>
      <c r="L3451" t="s">
        <v>217</v>
      </c>
      <c r="N3451" t="s">
        <v>14038</v>
      </c>
      <c r="O3451" t="s">
        <v>14039</v>
      </c>
      <c r="Q3451" t="s">
        <v>14040</v>
      </c>
      <c r="U3451">
        <v>119368703</v>
      </c>
      <c r="Z3451">
        <v>113220</v>
      </c>
      <c r="AA3451">
        <v>1</v>
      </c>
      <c r="AB3451">
        <v>113220</v>
      </c>
      <c r="AE3451" t="s">
        <v>135</v>
      </c>
      <c r="AF3451" t="s">
        <v>136</v>
      </c>
      <c r="AG3451" t="s">
        <v>137</v>
      </c>
      <c r="AH3451" t="s">
        <v>220</v>
      </c>
      <c r="AI3451">
        <v>55</v>
      </c>
      <c r="AJ3451">
        <v>45</v>
      </c>
      <c r="AK3451" t="s">
        <v>204</v>
      </c>
      <c r="AN3451">
        <v>0</v>
      </c>
      <c r="AO3451">
        <v>113220</v>
      </c>
      <c r="AQ3451" t="s">
        <v>221</v>
      </c>
      <c r="AR3451" s="1">
        <v>45268</v>
      </c>
      <c r="AS3451" t="s">
        <v>14357</v>
      </c>
      <c r="AX3451" t="s">
        <v>223</v>
      </c>
      <c r="BB3451" t="s">
        <v>147</v>
      </c>
      <c r="BF3451">
        <v>0</v>
      </c>
      <c r="BG3451" t="s">
        <v>14358</v>
      </c>
      <c r="BH3451" t="s">
        <v>621</v>
      </c>
      <c r="BI3451" t="s">
        <v>14359</v>
      </c>
      <c r="BJ3451" t="s">
        <v>14360</v>
      </c>
      <c r="BK3451">
        <v>9072965477</v>
      </c>
      <c r="CP3451" t="s">
        <v>238</v>
      </c>
      <c r="CQ3451" s="1">
        <v>46497</v>
      </c>
      <c r="DU3451" s="1">
        <v>45268</v>
      </c>
      <c r="DW3451">
        <v>1002720</v>
      </c>
      <c r="DX3451">
        <v>6</v>
      </c>
      <c r="EA3451" t="str">
        <f t="shared" si="54"/>
        <v>長崎県長崎市</v>
      </c>
      <c r="EB3451">
        <v>32.750312999999998</v>
      </c>
      <c r="EC3451">
        <v>129.87789900000001</v>
      </c>
    </row>
    <row r="3452" spans="2:133" x14ac:dyDescent="0.4">
      <c r="B3452" t="s">
        <v>10111</v>
      </c>
      <c r="C3452" t="s">
        <v>14361</v>
      </c>
      <c r="D3452" s="1">
        <v>46121.379166666666</v>
      </c>
      <c r="E3452" t="s">
        <v>10113</v>
      </c>
      <c r="F3452" t="s">
        <v>10114</v>
      </c>
      <c r="G3452" t="s">
        <v>129</v>
      </c>
      <c r="I3452" t="s">
        <v>155</v>
      </c>
      <c r="J3452" s="1">
        <v>46121</v>
      </c>
      <c r="K3452" t="s">
        <v>156</v>
      </c>
      <c r="L3452" t="s">
        <v>4276</v>
      </c>
      <c r="O3452" t="s">
        <v>12110</v>
      </c>
      <c r="Q3452" t="s">
        <v>12111</v>
      </c>
      <c r="Z3452">
        <v>188000</v>
      </c>
      <c r="AA3452">
        <v>1</v>
      </c>
      <c r="AB3452">
        <v>188000</v>
      </c>
      <c r="AE3452" t="s">
        <v>143</v>
      </c>
      <c r="AF3452" t="s">
        <v>136</v>
      </c>
      <c r="AG3452" t="s">
        <v>144</v>
      </c>
      <c r="AH3452" t="s">
        <v>145</v>
      </c>
      <c r="AI3452">
        <v>0</v>
      </c>
      <c r="AJ3452">
        <v>100</v>
      </c>
      <c r="AK3452" t="s">
        <v>139</v>
      </c>
      <c r="AN3452">
        <v>0</v>
      </c>
      <c r="AO3452">
        <v>188000</v>
      </c>
      <c r="AQ3452" t="s">
        <v>4209</v>
      </c>
      <c r="AR3452" s="1">
        <v>46047</v>
      </c>
      <c r="AS3452" t="s">
        <v>10116</v>
      </c>
      <c r="BA3452" t="s">
        <v>159</v>
      </c>
      <c r="BC3452" s="1">
        <v>46125</v>
      </c>
      <c r="BF3452">
        <v>0</v>
      </c>
      <c r="BG3452" t="s">
        <v>10117</v>
      </c>
      <c r="BH3452" t="s">
        <v>171</v>
      </c>
      <c r="BI3452" t="s">
        <v>4712</v>
      </c>
      <c r="BJ3452" t="s">
        <v>10118</v>
      </c>
      <c r="BK3452">
        <v>9029577581</v>
      </c>
      <c r="DL3452" t="s">
        <v>14362</v>
      </c>
      <c r="DM3452" s="2">
        <v>46121</v>
      </c>
      <c r="DU3452" s="1">
        <v>46075</v>
      </c>
      <c r="DW3452">
        <v>108800</v>
      </c>
      <c r="DX3452">
        <v>4</v>
      </c>
      <c r="DZ3452" t="s">
        <v>149</v>
      </c>
      <c r="EA3452" t="str">
        <f t="shared" si="54"/>
        <v>東京都品川区北品川</v>
      </c>
      <c r="EB3452">
        <v>35.622340999999999</v>
      </c>
      <c r="EC3452">
        <v>139.74002100000001</v>
      </c>
    </row>
    <row r="3453" spans="2:133" x14ac:dyDescent="0.4">
      <c r="B3453" t="s">
        <v>3608</v>
      </c>
      <c r="C3453" t="s">
        <v>14363</v>
      </c>
      <c r="D3453" s="1">
        <v>46121.355787037035</v>
      </c>
      <c r="E3453" t="s">
        <v>3609</v>
      </c>
      <c r="F3453" t="s">
        <v>3610</v>
      </c>
      <c r="G3453" t="s">
        <v>129</v>
      </c>
      <c r="I3453" t="s">
        <v>130</v>
      </c>
      <c r="K3453" t="s">
        <v>216</v>
      </c>
      <c r="L3453" t="s">
        <v>217</v>
      </c>
      <c r="O3453" t="s">
        <v>14307</v>
      </c>
      <c r="Q3453" t="s">
        <v>14319</v>
      </c>
      <c r="U3453">
        <v>119361463</v>
      </c>
      <c r="Z3453">
        <v>6000</v>
      </c>
      <c r="AA3453">
        <v>1</v>
      </c>
      <c r="AB3453">
        <v>6000</v>
      </c>
      <c r="AE3453" t="s">
        <v>143</v>
      </c>
      <c r="AF3453" t="s">
        <v>136</v>
      </c>
      <c r="AG3453" t="s">
        <v>3669</v>
      </c>
      <c r="AH3453" t="s">
        <v>220</v>
      </c>
      <c r="AI3453">
        <v>50</v>
      </c>
      <c r="AJ3453">
        <v>50</v>
      </c>
      <c r="AK3453" t="s">
        <v>232</v>
      </c>
      <c r="AN3453">
        <v>0</v>
      </c>
      <c r="AO3453">
        <v>6000</v>
      </c>
      <c r="AQ3453" t="s">
        <v>152</v>
      </c>
      <c r="AR3453" s="1">
        <v>44754</v>
      </c>
      <c r="AS3453" t="s">
        <v>3611</v>
      </c>
      <c r="BF3453">
        <v>0</v>
      </c>
      <c r="BG3453" t="s">
        <v>3612</v>
      </c>
      <c r="BH3453" t="s">
        <v>148</v>
      </c>
      <c r="BI3453" t="s">
        <v>3613</v>
      </c>
      <c r="BJ3453" t="s">
        <v>3614</v>
      </c>
      <c r="BK3453">
        <v>9041508255</v>
      </c>
      <c r="CP3453" t="s">
        <v>238</v>
      </c>
      <c r="CQ3453" s="1">
        <v>46497</v>
      </c>
      <c r="DU3453" s="1">
        <v>45214</v>
      </c>
      <c r="DW3453">
        <v>1019720</v>
      </c>
      <c r="DX3453">
        <v>9</v>
      </c>
      <c r="EA3453" t="str">
        <f t="shared" si="54"/>
        <v>埼玉県さいたま市浦和区東仲町</v>
      </c>
      <c r="EB3453">
        <v>35.860866999999999</v>
      </c>
      <c r="EC3453">
        <v>139.65841699999999</v>
      </c>
    </row>
    <row r="3454" spans="2:133" x14ac:dyDescent="0.4">
      <c r="B3454" t="s">
        <v>3128</v>
      </c>
      <c r="C3454" t="s">
        <v>14364</v>
      </c>
      <c r="D3454" s="1">
        <v>46121.333854166667</v>
      </c>
      <c r="E3454" t="s">
        <v>3129</v>
      </c>
      <c r="F3454" t="s">
        <v>14365</v>
      </c>
      <c r="G3454" t="s">
        <v>129</v>
      </c>
      <c r="I3454" t="s">
        <v>130</v>
      </c>
      <c r="K3454" t="s">
        <v>216</v>
      </c>
      <c r="L3454" t="s">
        <v>217</v>
      </c>
      <c r="O3454" t="s">
        <v>14307</v>
      </c>
      <c r="Q3454" t="s">
        <v>14317</v>
      </c>
      <c r="U3454">
        <v>119361214</v>
      </c>
      <c r="Z3454">
        <v>6000</v>
      </c>
      <c r="AA3454">
        <v>1</v>
      </c>
      <c r="AB3454">
        <v>6000</v>
      </c>
      <c r="AE3454" t="s">
        <v>143</v>
      </c>
      <c r="AF3454" t="s">
        <v>136</v>
      </c>
      <c r="AG3454" t="s">
        <v>3669</v>
      </c>
      <c r="AH3454" t="s">
        <v>220</v>
      </c>
      <c r="AI3454">
        <v>50</v>
      </c>
      <c r="AJ3454">
        <v>50</v>
      </c>
      <c r="AK3454" t="s">
        <v>232</v>
      </c>
      <c r="AN3454">
        <v>0</v>
      </c>
      <c r="AO3454">
        <v>6000</v>
      </c>
      <c r="AQ3454" t="s">
        <v>221</v>
      </c>
      <c r="AR3454" s="1">
        <v>45443</v>
      </c>
      <c r="AS3454" t="s">
        <v>3131</v>
      </c>
      <c r="BF3454">
        <v>0</v>
      </c>
      <c r="BG3454" t="s">
        <v>3132</v>
      </c>
      <c r="BH3454" t="s">
        <v>259</v>
      </c>
      <c r="BI3454" t="s">
        <v>3133</v>
      </c>
      <c r="BJ3454" t="s">
        <v>14366</v>
      </c>
      <c r="BK3454">
        <v>8054407102</v>
      </c>
      <c r="CP3454" t="s">
        <v>198</v>
      </c>
      <c r="CQ3454" s="1">
        <v>46193</v>
      </c>
      <c r="DU3454" s="1">
        <v>45443</v>
      </c>
      <c r="DW3454">
        <v>679400</v>
      </c>
      <c r="DX3454">
        <v>13</v>
      </c>
      <c r="EA3454" t="str">
        <f t="shared" si="54"/>
        <v>千葉県松戸市</v>
      </c>
      <c r="EB3454">
        <v>35.787650999999997</v>
      </c>
      <c r="EC3454">
        <v>139.90322900000001</v>
      </c>
    </row>
    <row r="3455" spans="2:133" x14ac:dyDescent="0.4">
      <c r="B3455" t="s">
        <v>3122</v>
      </c>
      <c r="C3455" t="s">
        <v>14367</v>
      </c>
      <c r="D3455" s="1">
        <v>46121.202650462961</v>
      </c>
      <c r="E3455" t="s">
        <v>3123</v>
      </c>
      <c r="F3455" t="s">
        <v>3124</v>
      </c>
      <c r="G3455" t="s">
        <v>129</v>
      </c>
      <c r="I3455" t="s">
        <v>130</v>
      </c>
      <c r="K3455" t="s">
        <v>216</v>
      </c>
      <c r="L3455" t="s">
        <v>217</v>
      </c>
      <c r="O3455" t="s">
        <v>14307</v>
      </c>
      <c r="Q3455" t="s">
        <v>14319</v>
      </c>
      <c r="U3455">
        <v>119358142</v>
      </c>
      <c r="Z3455">
        <v>6000</v>
      </c>
      <c r="AA3455">
        <v>1</v>
      </c>
      <c r="AB3455">
        <v>6000</v>
      </c>
      <c r="AE3455" t="s">
        <v>143</v>
      </c>
      <c r="AF3455" t="s">
        <v>136</v>
      </c>
      <c r="AG3455" t="s">
        <v>3669</v>
      </c>
      <c r="AH3455" t="s">
        <v>220</v>
      </c>
      <c r="AI3455">
        <v>50</v>
      </c>
      <c r="AJ3455">
        <v>50</v>
      </c>
      <c r="AK3455" t="s">
        <v>232</v>
      </c>
      <c r="AN3455">
        <v>0</v>
      </c>
      <c r="AO3455">
        <v>6000</v>
      </c>
      <c r="AQ3455" t="s">
        <v>221</v>
      </c>
      <c r="AR3455" s="1">
        <v>45444</v>
      </c>
      <c r="AS3455" t="s">
        <v>3125</v>
      </c>
      <c r="BF3455">
        <v>0</v>
      </c>
      <c r="BG3455" t="s">
        <v>2489</v>
      </c>
      <c r="BH3455" t="s">
        <v>171</v>
      </c>
      <c r="BI3455" t="s">
        <v>14368</v>
      </c>
      <c r="BJ3455" t="s">
        <v>14369</v>
      </c>
      <c r="BK3455">
        <v>9086056212</v>
      </c>
      <c r="CP3455" t="s">
        <v>198</v>
      </c>
      <c r="CQ3455" s="1">
        <v>46193</v>
      </c>
      <c r="DU3455" s="1">
        <v>45444</v>
      </c>
      <c r="DW3455">
        <v>783200</v>
      </c>
      <c r="DX3455">
        <v>7</v>
      </c>
      <c r="EA3455" t="str">
        <f t="shared" si="54"/>
        <v>東京都三鷹市下連雀</v>
      </c>
      <c r="EB3455">
        <v>35.695239999999998</v>
      </c>
      <c r="EC3455">
        <v>139.57015999999999</v>
      </c>
    </row>
    <row r="3456" spans="2:133" x14ac:dyDescent="0.4">
      <c r="B3456" t="s">
        <v>5577</v>
      </c>
      <c r="C3456" t="s">
        <v>15734</v>
      </c>
      <c r="D3456" s="1">
        <v>46121.047407407408</v>
      </c>
      <c r="E3456" t="s">
        <v>5578</v>
      </c>
      <c r="F3456" t="s">
        <v>5579</v>
      </c>
      <c r="G3456" t="s">
        <v>129</v>
      </c>
      <c r="I3456" t="s">
        <v>188</v>
      </c>
      <c r="K3456" t="s">
        <v>216</v>
      </c>
      <c r="L3456" t="s">
        <v>189</v>
      </c>
      <c r="M3456" s="1">
        <v>46130</v>
      </c>
      <c r="O3456" t="s">
        <v>392</v>
      </c>
      <c r="Q3456" t="s">
        <v>15735</v>
      </c>
      <c r="U3456">
        <v>119918209</v>
      </c>
      <c r="Z3456">
        <v>8294</v>
      </c>
      <c r="AA3456">
        <v>1</v>
      </c>
      <c r="AB3456">
        <v>8294</v>
      </c>
      <c r="AE3456" t="s">
        <v>393</v>
      </c>
      <c r="AF3456" t="s">
        <v>136</v>
      </c>
      <c r="AG3456" t="s">
        <v>394</v>
      </c>
      <c r="AH3456" t="s">
        <v>220</v>
      </c>
      <c r="AI3456">
        <v>50</v>
      </c>
      <c r="AJ3456">
        <v>50</v>
      </c>
      <c r="AK3456" t="s">
        <v>232</v>
      </c>
      <c r="AN3456">
        <v>0</v>
      </c>
      <c r="AO3456">
        <v>8294</v>
      </c>
      <c r="AQ3456" t="s">
        <v>221</v>
      </c>
      <c r="AR3456" s="1">
        <v>45807</v>
      </c>
      <c r="AS3456" t="s">
        <v>5580</v>
      </c>
      <c r="BF3456">
        <v>0</v>
      </c>
      <c r="BG3456" t="s">
        <v>5581</v>
      </c>
      <c r="BH3456" t="s">
        <v>171</v>
      </c>
      <c r="BI3456" t="s">
        <v>5582</v>
      </c>
      <c r="BJ3456" t="s">
        <v>5583</v>
      </c>
      <c r="BK3456">
        <v>8044193452</v>
      </c>
      <c r="DU3456" s="1">
        <v>45917</v>
      </c>
      <c r="DW3456">
        <v>29782</v>
      </c>
      <c r="DX3456">
        <v>4</v>
      </c>
      <c r="EA3456" t="str">
        <f t="shared" si="54"/>
        <v>東京都東久留米市幸町</v>
      </c>
      <c r="EB3456">
        <v>35.760505999999999</v>
      </c>
      <c r="EC3456">
        <v>139.524719</v>
      </c>
    </row>
    <row r="3457" spans="1:133" x14ac:dyDescent="0.4">
      <c r="B3457" t="s">
        <v>11288</v>
      </c>
      <c r="C3457" t="s">
        <v>15736</v>
      </c>
      <c r="D3457" s="1">
        <v>46121.047395833331</v>
      </c>
      <c r="E3457" t="s">
        <v>11290</v>
      </c>
      <c r="F3457" t="s">
        <v>11291</v>
      </c>
      <c r="G3457" t="s">
        <v>129</v>
      </c>
      <c r="I3457" t="s">
        <v>188</v>
      </c>
      <c r="K3457" t="s">
        <v>216</v>
      </c>
      <c r="L3457" t="s">
        <v>189</v>
      </c>
      <c r="M3457" s="1">
        <v>46123</v>
      </c>
      <c r="O3457" t="s">
        <v>401</v>
      </c>
      <c r="Q3457" t="s">
        <v>15737</v>
      </c>
      <c r="U3457">
        <v>119467497</v>
      </c>
      <c r="Z3457">
        <v>72050</v>
      </c>
      <c r="AA3457">
        <v>1</v>
      </c>
      <c r="AB3457">
        <v>72050</v>
      </c>
      <c r="AE3457" t="s">
        <v>143</v>
      </c>
      <c r="AF3457" t="s">
        <v>136</v>
      </c>
      <c r="AG3457" t="s">
        <v>137</v>
      </c>
      <c r="AH3457" t="s">
        <v>220</v>
      </c>
      <c r="AI3457">
        <v>50</v>
      </c>
      <c r="AJ3457">
        <v>50</v>
      </c>
      <c r="AK3457" t="s">
        <v>151</v>
      </c>
      <c r="AN3457">
        <v>0</v>
      </c>
      <c r="AO3457">
        <v>72050</v>
      </c>
      <c r="AQ3457" t="s">
        <v>221</v>
      </c>
      <c r="AR3457" s="1">
        <v>45582</v>
      </c>
      <c r="AS3457" t="s">
        <v>11292</v>
      </c>
      <c r="BF3457">
        <v>0</v>
      </c>
      <c r="BG3457" t="s">
        <v>11293</v>
      </c>
      <c r="BH3457" t="s">
        <v>269</v>
      </c>
      <c r="BI3457" t="s">
        <v>11294</v>
      </c>
      <c r="BJ3457" s="4">
        <v>737212</v>
      </c>
      <c r="BK3457">
        <v>8019867628</v>
      </c>
      <c r="DU3457" s="1">
        <v>46064</v>
      </c>
      <c r="DW3457">
        <v>288200</v>
      </c>
      <c r="DX3457">
        <v>4</v>
      </c>
      <c r="EA3457" t="str">
        <f t="shared" si="54"/>
        <v>山口県宇部市東岐波</v>
      </c>
      <c r="EB3457">
        <v>33.980255</v>
      </c>
      <c r="EC3457">
        <v>131.33178699999999</v>
      </c>
    </row>
    <row r="3458" spans="1:133" x14ac:dyDescent="0.4">
      <c r="B3458" t="s">
        <v>14370</v>
      </c>
      <c r="C3458" t="s">
        <v>14371</v>
      </c>
      <c r="D3458" s="1">
        <v>46121.038483796299</v>
      </c>
      <c r="E3458" t="s">
        <v>14372</v>
      </c>
      <c r="F3458" t="s">
        <v>14373</v>
      </c>
      <c r="G3458" t="s">
        <v>129</v>
      </c>
      <c r="I3458" t="s">
        <v>130</v>
      </c>
      <c r="K3458" t="s">
        <v>216</v>
      </c>
      <c r="L3458" t="s">
        <v>217</v>
      </c>
      <c r="O3458" t="s">
        <v>14307</v>
      </c>
      <c r="Q3458" t="s">
        <v>14319</v>
      </c>
      <c r="U3458">
        <v>119357201</v>
      </c>
      <c r="Z3458">
        <v>6000</v>
      </c>
      <c r="AA3458">
        <v>1</v>
      </c>
      <c r="AB3458">
        <v>6000</v>
      </c>
      <c r="AE3458" t="s">
        <v>143</v>
      </c>
      <c r="AF3458" t="s">
        <v>136</v>
      </c>
      <c r="AG3458" t="s">
        <v>3669</v>
      </c>
      <c r="AH3458" t="s">
        <v>220</v>
      </c>
      <c r="AI3458">
        <v>50</v>
      </c>
      <c r="AJ3458">
        <v>50</v>
      </c>
      <c r="AK3458" t="s">
        <v>232</v>
      </c>
      <c r="AN3458">
        <v>0</v>
      </c>
      <c r="AO3458">
        <v>6000</v>
      </c>
      <c r="AQ3458" t="s">
        <v>221</v>
      </c>
      <c r="AR3458" s="1">
        <v>45343</v>
      </c>
      <c r="AS3458" t="s">
        <v>14374</v>
      </c>
      <c r="BF3458">
        <v>0</v>
      </c>
      <c r="BG3458" t="s">
        <v>14375</v>
      </c>
      <c r="BH3458" t="s">
        <v>171</v>
      </c>
      <c r="BI3458" t="s">
        <v>14376</v>
      </c>
      <c r="BJ3458" t="s">
        <v>14377</v>
      </c>
      <c r="BK3458">
        <v>9090814616</v>
      </c>
      <c r="CP3458" t="s">
        <v>198</v>
      </c>
      <c r="CQ3458" s="1">
        <v>46193</v>
      </c>
      <c r="DU3458" s="1">
        <v>45343</v>
      </c>
      <c r="DW3458">
        <v>786700</v>
      </c>
      <c r="DX3458">
        <v>6</v>
      </c>
      <c r="EA3458" t="str">
        <f t="shared" si="54"/>
        <v>東京都葛飾区</v>
      </c>
      <c r="EB3458">
        <v>35.743431000000001</v>
      </c>
      <c r="EC3458">
        <v>139.84721400000001</v>
      </c>
    </row>
    <row r="3459" spans="1:133" x14ac:dyDescent="0.4">
      <c r="B3459" t="s">
        <v>4591</v>
      </c>
      <c r="C3459" t="s">
        <v>14378</v>
      </c>
      <c r="D3459" s="1">
        <v>46120.998784722222</v>
      </c>
      <c r="E3459" t="s">
        <v>4592</v>
      </c>
      <c r="F3459" t="s">
        <v>4593</v>
      </c>
      <c r="G3459" t="s">
        <v>129</v>
      </c>
      <c r="I3459" t="s">
        <v>130</v>
      </c>
      <c r="K3459" t="s">
        <v>216</v>
      </c>
      <c r="L3459" t="s">
        <v>217</v>
      </c>
      <c r="O3459" t="s">
        <v>14307</v>
      </c>
      <c r="Q3459" t="s">
        <v>14319</v>
      </c>
      <c r="U3459">
        <v>119356709</v>
      </c>
      <c r="Z3459">
        <v>6000</v>
      </c>
      <c r="AA3459">
        <v>1</v>
      </c>
      <c r="AB3459">
        <v>6000</v>
      </c>
      <c r="AE3459" t="s">
        <v>143</v>
      </c>
      <c r="AF3459" t="s">
        <v>136</v>
      </c>
      <c r="AG3459" t="s">
        <v>3669</v>
      </c>
      <c r="AH3459" t="s">
        <v>220</v>
      </c>
      <c r="AI3459">
        <v>50</v>
      </c>
      <c r="AJ3459">
        <v>50</v>
      </c>
      <c r="AK3459" t="s">
        <v>232</v>
      </c>
      <c r="AN3459">
        <v>0</v>
      </c>
      <c r="AO3459">
        <v>6000</v>
      </c>
      <c r="AQ3459" t="s">
        <v>266</v>
      </c>
      <c r="AR3459" s="1">
        <v>44951</v>
      </c>
      <c r="AS3459" t="s">
        <v>4594</v>
      </c>
      <c r="BB3459" t="s">
        <v>147</v>
      </c>
      <c r="BF3459">
        <v>0</v>
      </c>
      <c r="BG3459" t="s">
        <v>1433</v>
      </c>
      <c r="BH3459" t="s">
        <v>171</v>
      </c>
      <c r="BI3459" t="s">
        <v>1434</v>
      </c>
      <c r="BJ3459" t="s">
        <v>4595</v>
      </c>
      <c r="BK3459">
        <v>8058475100</v>
      </c>
      <c r="CP3459" t="s">
        <v>198</v>
      </c>
      <c r="CQ3459" s="1">
        <v>46193</v>
      </c>
      <c r="CT3459" t="s">
        <v>376</v>
      </c>
      <c r="CU3459" s="2">
        <v>44997</v>
      </c>
      <c r="DU3459" s="1">
        <v>44951</v>
      </c>
      <c r="DW3459">
        <v>569900</v>
      </c>
      <c r="DX3459">
        <v>12</v>
      </c>
      <c r="EA3459" t="str">
        <f t="shared" si="54"/>
        <v>東京都品川区東五反田</v>
      </c>
      <c r="EB3459">
        <v>35.627761999999997</v>
      </c>
      <c r="EC3459">
        <v>139.72642500000001</v>
      </c>
    </row>
    <row r="3460" spans="1:133" x14ac:dyDescent="0.4">
      <c r="B3460" t="s">
        <v>4864</v>
      </c>
      <c r="C3460" t="s">
        <v>14379</v>
      </c>
      <c r="D3460" s="1">
        <v>46120.981747685182</v>
      </c>
      <c r="E3460" t="s">
        <v>4942</v>
      </c>
      <c r="F3460" t="s">
        <v>4943</v>
      </c>
      <c r="G3460" t="s">
        <v>129</v>
      </c>
      <c r="I3460" t="s">
        <v>155</v>
      </c>
      <c r="J3460" s="1">
        <v>46121</v>
      </c>
      <c r="K3460" t="s">
        <v>2166</v>
      </c>
      <c r="L3460" t="s">
        <v>217</v>
      </c>
      <c r="O3460" t="s">
        <v>14307</v>
      </c>
      <c r="Q3460" t="s">
        <v>14319</v>
      </c>
      <c r="U3460">
        <v>119356419</v>
      </c>
      <c r="Z3460">
        <v>6000</v>
      </c>
      <c r="AA3460">
        <v>1</v>
      </c>
      <c r="AB3460">
        <v>6000</v>
      </c>
      <c r="AE3460" t="s">
        <v>143</v>
      </c>
      <c r="AF3460" t="s">
        <v>136</v>
      </c>
      <c r="AG3460" t="s">
        <v>3669</v>
      </c>
      <c r="AH3460" t="s">
        <v>220</v>
      </c>
      <c r="AI3460">
        <v>50</v>
      </c>
      <c r="AJ3460">
        <v>50</v>
      </c>
      <c r="AK3460" t="s">
        <v>232</v>
      </c>
      <c r="AN3460">
        <v>0</v>
      </c>
      <c r="AO3460">
        <v>6000</v>
      </c>
      <c r="AQ3460" t="s">
        <v>221</v>
      </c>
      <c r="AR3460" s="1">
        <v>45817</v>
      </c>
      <c r="AS3460" t="s">
        <v>4865</v>
      </c>
      <c r="BC3460" s="1">
        <v>46123</v>
      </c>
      <c r="BF3460">
        <v>0</v>
      </c>
      <c r="BG3460" t="s">
        <v>4866</v>
      </c>
      <c r="BH3460" t="s">
        <v>171</v>
      </c>
      <c r="BI3460" t="s">
        <v>2124</v>
      </c>
      <c r="BJ3460" t="s">
        <v>14380</v>
      </c>
      <c r="BK3460">
        <v>9016990725</v>
      </c>
      <c r="CP3460" t="s">
        <v>253</v>
      </c>
      <c r="DU3460" s="1">
        <v>45817</v>
      </c>
      <c r="DW3460">
        <v>559650</v>
      </c>
      <c r="DX3460">
        <v>10</v>
      </c>
      <c r="EA3460" t="str">
        <f t="shared" ref="EA3460:EA3523" si="55">+BH3460&amp;BI3460</f>
        <v>東京都新宿区</v>
      </c>
      <c r="EB3460">
        <v>35.693890000000003</v>
      </c>
      <c r="EC3460">
        <v>139.703461</v>
      </c>
    </row>
    <row r="3461" spans="1:133" x14ac:dyDescent="0.4">
      <c r="B3461" t="s">
        <v>14381</v>
      </c>
      <c r="C3461" t="s">
        <v>14382</v>
      </c>
      <c r="D3461" s="1">
        <v>46120.970138888886</v>
      </c>
      <c r="E3461" t="s">
        <v>14383</v>
      </c>
      <c r="F3461" t="s">
        <v>14384</v>
      </c>
      <c r="G3461" t="s">
        <v>129</v>
      </c>
      <c r="I3461" t="s">
        <v>130</v>
      </c>
      <c r="K3461" t="s">
        <v>131</v>
      </c>
      <c r="L3461" t="s">
        <v>132</v>
      </c>
      <c r="O3461" t="s">
        <v>12110</v>
      </c>
      <c r="Q3461" t="s">
        <v>12111</v>
      </c>
      <c r="V3461" t="s">
        <v>15738</v>
      </c>
      <c r="Z3461">
        <v>188000</v>
      </c>
      <c r="AA3461">
        <v>1</v>
      </c>
      <c r="AB3461">
        <v>188000</v>
      </c>
      <c r="AE3461" t="s">
        <v>143</v>
      </c>
      <c r="AF3461" t="s">
        <v>136</v>
      </c>
      <c r="AG3461" t="s">
        <v>144</v>
      </c>
      <c r="AH3461" t="s">
        <v>145</v>
      </c>
      <c r="AI3461">
        <v>0</v>
      </c>
      <c r="AJ3461">
        <v>100</v>
      </c>
      <c r="AK3461" t="s">
        <v>139</v>
      </c>
      <c r="AN3461">
        <v>0</v>
      </c>
      <c r="AO3461">
        <v>188000</v>
      </c>
      <c r="AQ3461" t="s">
        <v>152</v>
      </c>
      <c r="AR3461" s="1">
        <v>45982</v>
      </c>
      <c r="AS3461" t="s">
        <v>14385</v>
      </c>
      <c r="BF3461">
        <v>0</v>
      </c>
      <c r="BG3461" t="s">
        <v>14386</v>
      </c>
      <c r="BH3461" t="s">
        <v>153</v>
      </c>
      <c r="BI3461" t="s">
        <v>14387</v>
      </c>
      <c r="BJ3461" t="s">
        <v>14388</v>
      </c>
      <c r="BK3461">
        <v>9078630444</v>
      </c>
      <c r="DU3461" s="1">
        <v>46012</v>
      </c>
      <c r="DW3461">
        <v>551000</v>
      </c>
      <c r="DX3461">
        <v>2</v>
      </c>
      <c r="DZ3461" t="s">
        <v>149</v>
      </c>
      <c r="EA3461" t="str">
        <f t="shared" si="55"/>
        <v>愛知県西尾市下矢田町観音前</v>
      </c>
      <c r="EB3461">
        <v>34.845801999999999</v>
      </c>
      <c r="EC3461">
        <v>137.019623</v>
      </c>
    </row>
    <row r="3462" spans="1:133" x14ac:dyDescent="0.4">
      <c r="B3462" t="s">
        <v>3963</v>
      </c>
      <c r="C3462" t="s">
        <v>14389</v>
      </c>
      <c r="D3462" s="1">
        <v>46120.915729166663</v>
      </c>
      <c r="E3462" t="s">
        <v>3964</v>
      </c>
      <c r="F3462" t="s">
        <v>3965</v>
      </c>
      <c r="G3462" t="s">
        <v>129</v>
      </c>
      <c r="I3462" t="s">
        <v>130</v>
      </c>
      <c r="K3462" t="s">
        <v>216</v>
      </c>
      <c r="L3462" t="s">
        <v>217</v>
      </c>
      <c r="O3462" t="s">
        <v>14307</v>
      </c>
      <c r="Q3462" t="s">
        <v>14317</v>
      </c>
      <c r="U3462">
        <v>119354966</v>
      </c>
      <c r="Z3462">
        <v>6000</v>
      </c>
      <c r="AA3462">
        <v>1</v>
      </c>
      <c r="AB3462">
        <v>6000</v>
      </c>
      <c r="AE3462" t="s">
        <v>143</v>
      </c>
      <c r="AF3462" t="s">
        <v>136</v>
      </c>
      <c r="AG3462" t="s">
        <v>3669</v>
      </c>
      <c r="AH3462" t="s">
        <v>220</v>
      </c>
      <c r="AI3462">
        <v>50</v>
      </c>
      <c r="AJ3462">
        <v>50</v>
      </c>
      <c r="AK3462" t="s">
        <v>232</v>
      </c>
      <c r="AN3462">
        <v>0</v>
      </c>
      <c r="AO3462">
        <v>6000</v>
      </c>
      <c r="AQ3462" t="s">
        <v>221</v>
      </c>
      <c r="AR3462" s="1">
        <v>45443</v>
      </c>
      <c r="AS3462" t="s">
        <v>3966</v>
      </c>
      <c r="BB3462" t="s">
        <v>147</v>
      </c>
      <c r="BF3462">
        <v>0</v>
      </c>
      <c r="BG3462" t="s">
        <v>3967</v>
      </c>
      <c r="BH3462" t="s">
        <v>666</v>
      </c>
      <c r="BI3462" t="s">
        <v>14390</v>
      </c>
      <c r="BJ3462" t="s">
        <v>3968</v>
      </c>
      <c r="BK3462">
        <v>7066510876</v>
      </c>
      <c r="CP3462" t="s">
        <v>198</v>
      </c>
      <c r="CQ3462" s="1">
        <v>46193</v>
      </c>
      <c r="DU3462" s="1">
        <v>45455</v>
      </c>
      <c r="DW3462">
        <v>595070</v>
      </c>
      <c r="DX3462">
        <v>10</v>
      </c>
      <c r="EA3462" t="str">
        <f t="shared" si="55"/>
        <v>新潟県佐渡市稲鯨</v>
      </c>
      <c r="EB3462">
        <v>37.975467999999999</v>
      </c>
      <c r="EC3462">
        <v>138.24023399999999</v>
      </c>
    </row>
    <row r="3463" spans="1:133" x14ac:dyDescent="0.4">
      <c r="B3463" t="s">
        <v>14391</v>
      </c>
      <c r="C3463" t="s">
        <v>14392</v>
      </c>
      <c r="D3463" s="1">
        <v>46120.914583333331</v>
      </c>
      <c r="E3463" t="s">
        <v>14393</v>
      </c>
      <c r="F3463" t="s">
        <v>14394</v>
      </c>
      <c r="G3463" t="s">
        <v>129</v>
      </c>
      <c r="I3463" t="s">
        <v>130</v>
      </c>
      <c r="K3463" t="s">
        <v>131</v>
      </c>
      <c r="L3463" t="s">
        <v>132</v>
      </c>
      <c r="O3463" t="s">
        <v>12110</v>
      </c>
      <c r="Q3463" t="s">
        <v>12111</v>
      </c>
      <c r="V3463" t="s">
        <v>15739</v>
      </c>
      <c r="Z3463">
        <v>188000</v>
      </c>
      <c r="AA3463">
        <v>1</v>
      </c>
      <c r="AB3463">
        <v>188000</v>
      </c>
      <c r="AE3463" t="s">
        <v>143</v>
      </c>
      <c r="AF3463" t="s">
        <v>136</v>
      </c>
      <c r="AG3463" t="s">
        <v>144</v>
      </c>
      <c r="AH3463" t="s">
        <v>145</v>
      </c>
      <c r="AI3463">
        <v>0</v>
      </c>
      <c r="AJ3463">
        <v>100</v>
      </c>
      <c r="AK3463" t="s">
        <v>139</v>
      </c>
      <c r="AN3463">
        <v>0</v>
      </c>
      <c r="AO3463">
        <v>188000</v>
      </c>
      <c r="AQ3463" t="s">
        <v>11812</v>
      </c>
      <c r="AR3463" s="1">
        <v>46070</v>
      </c>
      <c r="AS3463" t="s">
        <v>14395</v>
      </c>
      <c r="BF3463">
        <v>0</v>
      </c>
      <c r="BG3463" t="s">
        <v>14396</v>
      </c>
      <c r="BH3463" t="s">
        <v>262</v>
      </c>
      <c r="BI3463" t="s">
        <v>14397</v>
      </c>
      <c r="BJ3463" s="2">
        <v>38266</v>
      </c>
      <c r="BK3463">
        <v>9083989245</v>
      </c>
      <c r="DU3463" s="1">
        <v>46120</v>
      </c>
      <c r="DW3463">
        <v>188000</v>
      </c>
      <c r="DX3463">
        <v>1</v>
      </c>
      <c r="DZ3463" t="s">
        <v>149</v>
      </c>
      <c r="EA3463" t="str">
        <f t="shared" si="55"/>
        <v>福岡県太宰府市青葉台</v>
      </c>
      <c r="EB3463">
        <v>33.508293000000002</v>
      </c>
      <c r="EC3463">
        <v>130.49131800000001</v>
      </c>
    </row>
    <row r="3464" spans="1:133" x14ac:dyDescent="0.4">
      <c r="A3464" t="s">
        <v>534</v>
      </c>
      <c r="B3464" t="s">
        <v>14398</v>
      </c>
      <c r="C3464" t="s">
        <v>14399</v>
      </c>
      <c r="D3464" s="1">
        <v>46120.907025462962</v>
      </c>
      <c r="E3464" t="s">
        <v>14400</v>
      </c>
      <c r="F3464" t="s">
        <v>14401</v>
      </c>
      <c r="G3464" t="s">
        <v>129</v>
      </c>
      <c r="I3464" t="s">
        <v>130</v>
      </c>
      <c r="K3464" t="s">
        <v>216</v>
      </c>
      <c r="L3464" t="s">
        <v>217</v>
      </c>
      <c r="O3464" t="s">
        <v>14307</v>
      </c>
      <c r="Q3464" t="s">
        <v>14317</v>
      </c>
      <c r="U3464">
        <v>119354758</v>
      </c>
      <c r="Z3464">
        <v>6000</v>
      </c>
      <c r="AA3464">
        <v>1</v>
      </c>
      <c r="AB3464">
        <v>6000</v>
      </c>
      <c r="AE3464" t="s">
        <v>143</v>
      </c>
      <c r="AF3464" t="s">
        <v>136</v>
      </c>
      <c r="AG3464" t="s">
        <v>3669</v>
      </c>
      <c r="AH3464" t="s">
        <v>220</v>
      </c>
      <c r="AI3464">
        <v>50</v>
      </c>
      <c r="AJ3464">
        <v>50</v>
      </c>
      <c r="AK3464" t="s">
        <v>232</v>
      </c>
      <c r="AN3464">
        <v>0</v>
      </c>
      <c r="AO3464">
        <v>6000</v>
      </c>
      <c r="AR3464" s="1">
        <v>46120</v>
      </c>
      <c r="AS3464" t="s">
        <v>14402</v>
      </c>
      <c r="BF3464">
        <v>0</v>
      </c>
      <c r="BG3464" t="s">
        <v>14403</v>
      </c>
      <c r="BH3464" t="s">
        <v>148</v>
      </c>
      <c r="BI3464" t="s">
        <v>14404</v>
      </c>
      <c r="BJ3464" t="s">
        <v>14405</v>
      </c>
      <c r="BK3464">
        <v>9025229797</v>
      </c>
      <c r="DU3464" s="1">
        <v>46120</v>
      </c>
      <c r="DW3464">
        <v>6000</v>
      </c>
      <c r="DX3464">
        <v>1</v>
      </c>
      <c r="EA3464" t="str">
        <f t="shared" si="55"/>
        <v>埼玉県川越市今福</v>
      </c>
      <c r="EB3464">
        <v>35.880890000000001</v>
      </c>
      <c r="EC3464">
        <v>139.47358700000001</v>
      </c>
    </row>
    <row r="3465" spans="1:133" x14ac:dyDescent="0.4">
      <c r="B3465" t="s">
        <v>2894</v>
      </c>
      <c r="C3465" t="s">
        <v>14406</v>
      </c>
      <c r="D3465" s="1">
        <v>46120.906527777777</v>
      </c>
      <c r="E3465" t="s">
        <v>2895</v>
      </c>
      <c r="F3465" t="s">
        <v>2896</v>
      </c>
      <c r="G3465" t="s">
        <v>129</v>
      </c>
      <c r="I3465" t="s">
        <v>130</v>
      </c>
      <c r="K3465" t="s">
        <v>216</v>
      </c>
      <c r="L3465" t="s">
        <v>217</v>
      </c>
      <c r="O3465" t="s">
        <v>14307</v>
      </c>
      <c r="Q3465" t="s">
        <v>14407</v>
      </c>
      <c r="U3465">
        <v>119354746</v>
      </c>
      <c r="Z3465">
        <v>6000</v>
      </c>
      <c r="AA3465">
        <v>1</v>
      </c>
      <c r="AB3465">
        <v>6000</v>
      </c>
      <c r="AE3465" t="s">
        <v>143</v>
      </c>
      <c r="AF3465" t="s">
        <v>136</v>
      </c>
      <c r="AG3465" t="s">
        <v>3669</v>
      </c>
      <c r="AH3465" t="s">
        <v>220</v>
      </c>
      <c r="AI3465">
        <v>50</v>
      </c>
      <c r="AJ3465">
        <v>50</v>
      </c>
      <c r="AK3465" t="s">
        <v>232</v>
      </c>
      <c r="AN3465">
        <v>0</v>
      </c>
      <c r="AO3465">
        <v>6000</v>
      </c>
      <c r="AQ3465" t="s">
        <v>221</v>
      </c>
      <c r="AR3465" s="1">
        <v>45270</v>
      </c>
      <c r="AS3465" t="s">
        <v>2897</v>
      </c>
      <c r="BF3465">
        <v>0</v>
      </c>
      <c r="BG3465" t="s">
        <v>4782</v>
      </c>
      <c r="BH3465" t="s">
        <v>153</v>
      </c>
      <c r="BI3465" t="s">
        <v>14408</v>
      </c>
      <c r="BJ3465" t="s">
        <v>14409</v>
      </c>
      <c r="BK3465">
        <v>9027765964</v>
      </c>
      <c r="CP3465" t="s">
        <v>198</v>
      </c>
      <c r="CQ3465" s="1">
        <v>46193</v>
      </c>
      <c r="DU3465" s="1">
        <v>45270</v>
      </c>
      <c r="DW3465">
        <v>1046320</v>
      </c>
      <c r="DX3465">
        <v>11</v>
      </c>
      <c r="EA3465" t="str">
        <f t="shared" si="55"/>
        <v>愛知県名古屋市港区</v>
      </c>
      <c r="EB3465">
        <v>35.107792000000003</v>
      </c>
      <c r="EC3465">
        <v>136.885559</v>
      </c>
    </row>
    <row r="3466" spans="1:133" x14ac:dyDescent="0.4">
      <c r="B3466" t="s">
        <v>14410</v>
      </c>
      <c r="C3466" t="s">
        <v>14411</v>
      </c>
      <c r="D3466" s="1">
        <v>46120.903749999998</v>
      </c>
      <c r="E3466" t="s">
        <v>4006</v>
      </c>
      <c r="F3466" t="s">
        <v>4007</v>
      </c>
      <c r="G3466" t="s">
        <v>129</v>
      </c>
      <c r="I3466" t="s">
        <v>130</v>
      </c>
      <c r="K3466" t="s">
        <v>216</v>
      </c>
      <c r="L3466" t="s">
        <v>217</v>
      </c>
      <c r="O3466" t="s">
        <v>14307</v>
      </c>
      <c r="Q3466" t="s">
        <v>14407</v>
      </c>
      <c r="U3466">
        <v>119354683</v>
      </c>
      <c r="Z3466">
        <v>6000</v>
      </c>
      <c r="AA3466">
        <v>1</v>
      </c>
      <c r="AB3466">
        <v>6000</v>
      </c>
      <c r="AE3466" t="s">
        <v>143</v>
      </c>
      <c r="AF3466" t="s">
        <v>136</v>
      </c>
      <c r="AG3466" t="s">
        <v>3669</v>
      </c>
      <c r="AH3466" t="s">
        <v>220</v>
      </c>
      <c r="AI3466">
        <v>50</v>
      </c>
      <c r="AJ3466">
        <v>50</v>
      </c>
      <c r="AK3466" t="s">
        <v>232</v>
      </c>
      <c r="AN3466">
        <v>0</v>
      </c>
      <c r="AO3466">
        <v>6000</v>
      </c>
      <c r="AQ3466" t="s">
        <v>248</v>
      </c>
      <c r="AR3466" s="1">
        <v>45070</v>
      </c>
      <c r="AS3466" t="s">
        <v>14412</v>
      </c>
      <c r="BB3466" t="s">
        <v>147</v>
      </c>
      <c r="BF3466">
        <v>0</v>
      </c>
      <c r="BG3466" t="s">
        <v>3982</v>
      </c>
      <c r="BH3466" t="s">
        <v>153</v>
      </c>
      <c r="BI3466" t="s">
        <v>3983</v>
      </c>
      <c r="BJ3466" t="s">
        <v>6233</v>
      </c>
      <c r="BK3466">
        <v>9021808798</v>
      </c>
      <c r="CP3466" t="s">
        <v>198</v>
      </c>
      <c r="CQ3466" s="1">
        <v>46193</v>
      </c>
      <c r="DU3466" s="1">
        <v>45716</v>
      </c>
      <c r="DW3466">
        <v>582300</v>
      </c>
      <c r="DX3466">
        <v>6</v>
      </c>
      <c r="EA3466" t="str">
        <f t="shared" si="55"/>
        <v>愛知県名古屋市西区鳥見町</v>
      </c>
      <c r="EB3466">
        <v>35.201611</v>
      </c>
      <c r="EC3466">
        <v>136.88632200000001</v>
      </c>
    </row>
    <row r="3467" spans="1:133" x14ac:dyDescent="0.4">
      <c r="B3467" t="s">
        <v>14055</v>
      </c>
      <c r="C3467" t="s">
        <v>14413</v>
      </c>
      <c r="D3467" s="1">
        <v>46120.888993055552</v>
      </c>
      <c r="E3467" t="s">
        <v>14057</v>
      </c>
      <c r="F3467" t="s">
        <v>14058</v>
      </c>
      <c r="G3467" t="s">
        <v>129</v>
      </c>
      <c r="I3467" t="s">
        <v>130</v>
      </c>
      <c r="K3467" t="s">
        <v>216</v>
      </c>
      <c r="L3467" t="s">
        <v>217</v>
      </c>
      <c r="O3467" t="s">
        <v>14307</v>
      </c>
      <c r="Q3467" t="s">
        <v>14343</v>
      </c>
      <c r="U3467">
        <v>119354327</v>
      </c>
      <c r="Z3467">
        <v>6000</v>
      </c>
      <c r="AA3467">
        <v>1</v>
      </c>
      <c r="AB3467">
        <v>6000</v>
      </c>
      <c r="AE3467" t="s">
        <v>143</v>
      </c>
      <c r="AF3467" t="s">
        <v>136</v>
      </c>
      <c r="AG3467" t="s">
        <v>3669</v>
      </c>
      <c r="AH3467" t="s">
        <v>220</v>
      </c>
      <c r="AI3467">
        <v>50</v>
      </c>
      <c r="AJ3467">
        <v>50</v>
      </c>
      <c r="AK3467" t="s">
        <v>232</v>
      </c>
      <c r="AN3467">
        <v>0</v>
      </c>
      <c r="AO3467">
        <v>6000</v>
      </c>
      <c r="AQ3467" t="s">
        <v>221</v>
      </c>
      <c r="AR3467" s="1">
        <v>45085</v>
      </c>
      <c r="AS3467" t="s">
        <v>14059</v>
      </c>
      <c r="BB3467" t="s">
        <v>147</v>
      </c>
      <c r="BF3467">
        <v>0</v>
      </c>
      <c r="BG3467" t="s">
        <v>3520</v>
      </c>
      <c r="BH3467" t="s">
        <v>211</v>
      </c>
      <c r="BI3467" t="s">
        <v>3521</v>
      </c>
      <c r="BJ3467" t="s">
        <v>14414</v>
      </c>
      <c r="BK3467">
        <v>9061811029</v>
      </c>
      <c r="CP3467" t="s">
        <v>238</v>
      </c>
      <c r="CQ3467" s="1">
        <v>46497</v>
      </c>
      <c r="DU3467" s="1">
        <v>45133</v>
      </c>
      <c r="DW3467">
        <v>1051190</v>
      </c>
      <c r="DX3467">
        <v>9</v>
      </c>
      <c r="EA3467" t="str">
        <f t="shared" si="55"/>
        <v>神奈川県横浜市金沢区東朝比奈</v>
      </c>
      <c r="EB3467">
        <v>35.324542999999998</v>
      </c>
      <c r="EC3467">
        <v>139.60403400000001</v>
      </c>
    </row>
    <row r="3468" spans="1:133" x14ac:dyDescent="0.4">
      <c r="B3468" t="s">
        <v>14415</v>
      </c>
      <c r="C3468" t="s">
        <v>14416</v>
      </c>
      <c r="D3468" s="1">
        <v>46120.861238425925</v>
      </c>
      <c r="E3468" t="s">
        <v>14417</v>
      </c>
      <c r="F3468" t="s">
        <v>14418</v>
      </c>
      <c r="G3468" t="s">
        <v>129</v>
      </c>
      <c r="I3468" t="s">
        <v>130</v>
      </c>
      <c r="K3468" t="s">
        <v>216</v>
      </c>
      <c r="L3468" t="s">
        <v>217</v>
      </c>
      <c r="O3468" t="s">
        <v>14307</v>
      </c>
      <c r="Q3468" t="s">
        <v>14308</v>
      </c>
      <c r="U3468">
        <v>119353713</v>
      </c>
      <c r="Z3468">
        <v>6000</v>
      </c>
      <c r="AA3468">
        <v>1</v>
      </c>
      <c r="AB3468">
        <v>6000</v>
      </c>
      <c r="AE3468" t="s">
        <v>143</v>
      </c>
      <c r="AF3468" t="s">
        <v>136</v>
      </c>
      <c r="AG3468" t="s">
        <v>3669</v>
      </c>
      <c r="AH3468" t="s">
        <v>220</v>
      </c>
      <c r="AI3468">
        <v>50</v>
      </c>
      <c r="AJ3468">
        <v>50</v>
      </c>
      <c r="AK3468" t="s">
        <v>232</v>
      </c>
      <c r="AN3468">
        <v>0</v>
      </c>
      <c r="AO3468">
        <v>6000</v>
      </c>
      <c r="AQ3468" t="s">
        <v>182</v>
      </c>
      <c r="AR3468" s="1">
        <v>45504</v>
      </c>
      <c r="AS3468" t="s">
        <v>14419</v>
      </c>
      <c r="BF3468">
        <v>0</v>
      </c>
      <c r="BG3468" t="s">
        <v>14420</v>
      </c>
      <c r="BH3468" t="s">
        <v>141</v>
      </c>
      <c r="BI3468" t="s">
        <v>14421</v>
      </c>
      <c r="BJ3468" t="s">
        <v>14422</v>
      </c>
      <c r="BK3468">
        <v>8038638509</v>
      </c>
      <c r="CP3468" t="s">
        <v>198</v>
      </c>
      <c r="CQ3468" s="1">
        <v>46193</v>
      </c>
      <c r="DU3468" s="1">
        <v>45711</v>
      </c>
      <c r="DW3468">
        <v>675500</v>
      </c>
      <c r="DX3468">
        <v>9</v>
      </c>
      <c r="EA3468" t="str">
        <f t="shared" si="55"/>
        <v>大阪府大阪市都島区網島町</v>
      </c>
      <c r="EB3468">
        <v>34.694522999999997</v>
      </c>
      <c r="EC3468">
        <v>135.52470400000001</v>
      </c>
    </row>
    <row r="3469" spans="1:133" x14ac:dyDescent="0.4">
      <c r="B3469" t="s">
        <v>286</v>
      </c>
      <c r="C3469" t="s">
        <v>14423</v>
      </c>
      <c r="D3469" s="1">
        <v>46120.861157407409</v>
      </c>
      <c r="E3469" t="s">
        <v>287</v>
      </c>
      <c r="F3469" t="s">
        <v>288</v>
      </c>
      <c r="G3469" t="s">
        <v>129</v>
      </c>
      <c r="I3469" t="s">
        <v>130</v>
      </c>
      <c r="K3469" t="s">
        <v>216</v>
      </c>
      <c r="L3469" t="s">
        <v>217</v>
      </c>
      <c r="O3469" t="s">
        <v>14307</v>
      </c>
      <c r="Q3469" t="s">
        <v>14407</v>
      </c>
      <c r="U3469">
        <v>119353712</v>
      </c>
      <c r="Z3469">
        <v>6000</v>
      </c>
      <c r="AA3469">
        <v>1</v>
      </c>
      <c r="AB3469">
        <v>6000</v>
      </c>
      <c r="AE3469" t="s">
        <v>143</v>
      </c>
      <c r="AF3469" t="s">
        <v>136</v>
      </c>
      <c r="AG3469" t="s">
        <v>3669</v>
      </c>
      <c r="AH3469" t="s">
        <v>220</v>
      </c>
      <c r="AI3469">
        <v>50</v>
      </c>
      <c r="AJ3469">
        <v>50</v>
      </c>
      <c r="AK3469" t="s">
        <v>232</v>
      </c>
      <c r="AN3469">
        <v>0</v>
      </c>
      <c r="AO3469">
        <v>6000</v>
      </c>
      <c r="AQ3469" t="s">
        <v>152</v>
      </c>
      <c r="AR3469" s="1">
        <v>44782</v>
      </c>
      <c r="AS3469" t="s">
        <v>289</v>
      </c>
      <c r="BF3469">
        <v>0</v>
      </c>
      <c r="BG3469" t="s">
        <v>290</v>
      </c>
      <c r="BH3469" t="s">
        <v>200</v>
      </c>
      <c r="BI3469" t="s">
        <v>14424</v>
      </c>
      <c r="BJ3469" s="4">
        <v>1313230</v>
      </c>
      <c r="BK3469">
        <v>9053032148</v>
      </c>
      <c r="BN3469" s="2">
        <v>44985</v>
      </c>
      <c r="BO3469" t="s">
        <v>291</v>
      </c>
      <c r="CP3469" t="s">
        <v>238</v>
      </c>
      <c r="CQ3469" s="1">
        <v>46438</v>
      </c>
      <c r="DD3469" t="s">
        <v>162</v>
      </c>
      <c r="DE3469" s="2">
        <v>44882</v>
      </c>
      <c r="DW3469">
        <v>912340</v>
      </c>
      <c r="DX3469">
        <v>15</v>
      </c>
      <c r="EA3469" t="str">
        <f t="shared" si="55"/>
        <v>長野県飯田市川路</v>
      </c>
      <c r="EB3469">
        <v>35.44632</v>
      </c>
      <c r="EC3469">
        <v>137.80917400000001</v>
      </c>
    </row>
    <row r="3470" spans="1:133" x14ac:dyDescent="0.4">
      <c r="B3470" t="s">
        <v>4701</v>
      </c>
      <c r="C3470" t="s">
        <v>14425</v>
      </c>
      <c r="D3470" s="1">
        <v>46120.860659722224</v>
      </c>
      <c r="E3470" t="s">
        <v>4702</v>
      </c>
      <c r="F3470" t="s">
        <v>4703</v>
      </c>
      <c r="G3470" t="s">
        <v>129</v>
      </c>
      <c r="I3470" t="s">
        <v>130</v>
      </c>
      <c r="K3470" t="s">
        <v>216</v>
      </c>
      <c r="L3470" t="s">
        <v>217</v>
      </c>
      <c r="O3470" t="s">
        <v>14307</v>
      </c>
      <c r="Q3470" t="s">
        <v>14317</v>
      </c>
      <c r="U3470">
        <v>119353692</v>
      </c>
      <c r="Z3470">
        <v>6000</v>
      </c>
      <c r="AA3470">
        <v>1</v>
      </c>
      <c r="AB3470">
        <v>6000</v>
      </c>
      <c r="AE3470" t="s">
        <v>143</v>
      </c>
      <c r="AF3470" t="s">
        <v>136</v>
      </c>
      <c r="AG3470" t="s">
        <v>3669</v>
      </c>
      <c r="AH3470" t="s">
        <v>220</v>
      </c>
      <c r="AI3470">
        <v>50</v>
      </c>
      <c r="AJ3470">
        <v>50</v>
      </c>
      <c r="AK3470" t="s">
        <v>232</v>
      </c>
      <c r="AN3470">
        <v>0</v>
      </c>
      <c r="AO3470">
        <v>6000</v>
      </c>
      <c r="AQ3470" t="s">
        <v>152</v>
      </c>
      <c r="AR3470" s="1">
        <v>44692</v>
      </c>
      <c r="AS3470" t="s">
        <v>4704</v>
      </c>
      <c r="BB3470" t="s">
        <v>147</v>
      </c>
      <c r="BF3470">
        <v>0</v>
      </c>
      <c r="BG3470" t="s">
        <v>4705</v>
      </c>
      <c r="BH3470" t="s">
        <v>148</v>
      </c>
      <c r="BI3470" t="s">
        <v>1832</v>
      </c>
      <c r="BJ3470" t="s">
        <v>4706</v>
      </c>
      <c r="BK3470">
        <v>484770927</v>
      </c>
      <c r="CP3470" t="s">
        <v>198</v>
      </c>
      <c r="CQ3470" s="1">
        <v>46193</v>
      </c>
      <c r="DU3470" s="1">
        <v>45369</v>
      </c>
      <c r="DW3470">
        <v>715120</v>
      </c>
      <c r="DX3470">
        <v>7</v>
      </c>
      <c r="EA3470" t="str">
        <f t="shared" si="55"/>
        <v>埼玉県新座市</v>
      </c>
      <c r="EB3470">
        <v>35.793495</v>
      </c>
      <c r="EC3470">
        <v>139.56532300000001</v>
      </c>
    </row>
    <row r="3471" spans="1:133" x14ac:dyDescent="0.4">
      <c r="B3471" t="s">
        <v>2422</v>
      </c>
      <c r="C3471" t="s">
        <v>14426</v>
      </c>
      <c r="D3471" s="1">
        <v>46120.852094907408</v>
      </c>
      <c r="E3471" t="s">
        <v>2423</v>
      </c>
      <c r="F3471" t="s">
        <v>2424</v>
      </c>
      <c r="G3471" t="s">
        <v>129</v>
      </c>
      <c r="I3471" t="s">
        <v>155</v>
      </c>
      <c r="J3471" s="1">
        <v>46121</v>
      </c>
      <c r="K3471" t="s">
        <v>2166</v>
      </c>
      <c r="L3471" t="s">
        <v>217</v>
      </c>
      <c r="O3471" t="s">
        <v>14307</v>
      </c>
      <c r="Q3471" t="s">
        <v>14308</v>
      </c>
      <c r="U3471">
        <v>119353523</v>
      </c>
      <c r="Z3471">
        <v>6000</v>
      </c>
      <c r="AA3471">
        <v>1</v>
      </c>
      <c r="AB3471">
        <v>6000</v>
      </c>
      <c r="AE3471" t="s">
        <v>143</v>
      </c>
      <c r="AF3471" t="s">
        <v>136</v>
      </c>
      <c r="AG3471" t="s">
        <v>3669</v>
      </c>
      <c r="AH3471" t="s">
        <v>220</v>
      </c>
      <c r="AI3471">
        <v>50</v>
      </c>
      <c r="AJ3471">
        <v>50</v>
      </c>
      <c r="AK3471" t="s">
        <v>232</v>
      </c>
      <c r="AN3471">
        <v>0</v>
      </c>
      <c r="AO3471">
        <v>6000</v>
      </c>
      <c r="AQ3471" t="s">
        <v>221</v>
      </c>
      <c r="AR3471" s="1">
        <v>45342</v>
      </c>
      <c r="AS3471" t="s">
        <v>2425</v>
      </c>
      <c r="BC3471" s="1">
        <v>46123</v>
      </c>
      <c r="BF3471">
        <v>0</v>
      </c>
      <c r="BG3471" t="s">
        <v>14427</v>
      </c>
      <c r="BH3471" t="s">
        <v>141</v>
      </c>
      <c r="BI3471" t="s">
        <v>14428</v>
      </c>
      <c r="BJ3471" s="2">
        <v>37141</v>
      </c>
      <c r="BK3471">
        <v>9053605434</v>
      </c>
      <c r="CP3471" t="s">
        <v>523</v>
      </c>
      <c r="CQ3471" s="1">
        <v>46193</v>
      </c>
      <c r="DU3471" s="1">
        <v>45342</v>
      </c>
      <c r="DW3471">
        <v>736300</v>
      </c>
      <c r="DX3471">
        <v>7</v>
      </c>
      <c r="EA3471" t="str">
        <f t="shared" si="55"/>
        <v>大阪府大阪市城東区関目</v>
      </c>
      <c r="EB3471">
        <v>34.707058000000004</v>
      </c>
      <c r="EC3471">
        <v>135.548157</v>
      </c>
    </row>
    <row r="3472" spans="1:133" x14ac:dyDescent="0.4">
      <c r="B3472" t="s">
        <v>3046</v>
      </c>
      <c r="C3472" t="s">
        <v>14429</v>
      </c>
      <c r="D3472" s="1">
        <v>46120.843738425923</v>
      </c>
      <c r="E3472" t="s">
        <v>3047</v>
      </c>
      <c r="F3472" t="s">
        <v>3048</v>
      </c>
      <c r="G3472" t="s">
        <v>129</v>
      </c>
      <c r="I3472" t="s">
        <v>130</v>
      </c>
      <c r="K3472" t="s">
        <v>216</v>
      </c>
      <c r="L3472" t="s">
        <v>217</v>
      </c>
      <c r="O3472" t="s">
        <v>14307</v>
      </c>
      <c r="Q3472" t="s">
        <v>14308</v>
      </c>
      <c r="U3472">
        <v>119353331</v>
      </c>
      <c r="Z3472">
        <v>6000</v>
      </c>
      <c r="AA3472">
        <v>1</v>
      </c>
      <c r="AB3472">
        <v>6000</v>
      </c>
      <c r="AE3472" t="s">
        <v>143</v>
      </c>
      <c r="AF3472" t="s">
        <v>136</v>
      </c>
      <c r="AG3472" t="s">
        <v>3669</v>
      </c>
      <c r="AH3472" t="s">
        <v>220</v>
      </c>
      <c r="AI3472">
        <v>50</v>
      </c>
      <c r="AJ3472">
        <v>50</v>
      </c>
      <c r="AK3472" t="s">
        <v>232</v>
      </c>
      <c r="AN3472">
        <v>0</v>
      </c>
      <c r="AO3472">
        <v>6000</v>
      </c>
      <c r="AQ3472" t="s">
        <v>221</v>
      </c>
      <c r="AR3472" s="1">
        <v>45447</v>
      </c>
      <c r="AS3472" t="s">
        <v>3049</v>
      </c>
      <c r="BF3472">
        <v>0</v>
      </c>
      <c r="BG3472" t="s">
        <v>3050</v>
      </c>
      <c r="BH3472" t="s">
        <v>298</v>
      </c>
      <c r="BI3472" t="s">
        <v>14430</v>
      </c>
      <c r="BJ3472">
        <v>1532</v>
      </c>
      <c r="BK3472">
        <v>9054692739</v>
      </c>
      <c r="CP3472" t="s">
        <v>198</v>
      </c>
      <c r="CQ3472" s="1">
        <v>46193</v>
      </c>
      <c r="DU3472" s="1">
        <v>45447</v>
      </c>
      <c r="DW3472">
        <v>788700</v>
      </c>
      <c r="DX3472">
        <v>9</v>
      </c>
      <c r="EA3472" t="str">
        <f t="shared" si="55"/>
        <v>和歌山県田辺市中辺路町川合</v>
      </c>
      <c r="EB3472">
        <v>33.805987999999999</v>
      </c>
      <c r="EC3472">
        <v>135.52165199999999</v>
      </c>
    </row>
    <row r="3473" spans="2:133" x14ac:dyDescent="0.4">
      <c r="B3473" t="s">
        <v>3309</v>
      </c>
      <c r="C3473" t="s">
        <v>14431</v>
      </c>
      <c r="D3473" s="1">
        <v>46120.834537037037</v>
      </c>
      <c r="E3473" t="s">
        <v>3310</v>
      </c>
      <c r="F3473" t="s">
        <v>3311</v>
      </c>
      <c r="G3473" t="s">
        <v>129</v>
      </c>
      <c r="I3473" t="s">
        <v>130</v>
      </c>
      <c r="K3473" t="s">
        <v>216</v>
      </c>
      <c r="L3473" t="s">
        <v>217</v>
      </c>
      <c r="O3473" t="s">
        <v>14307</v>
      </c>
      <c r="Q3473" t="s">
        <v>14319</v>
      </c>
      <c r="U3473">
        <v>119353136</v>
      </c>
      <c r="Z3473">
        <v>6000</v>
      </c>
      <c r="AA3473">
        <v>1</v>
      </c>
      <c r="AB3473">
        <v>6000</v>
      </c>
      <c r="AE3473" t="s">
        <v>143</v>
      </c>
      <c r="AF3473" t="s">
        <v>136</v>
      </c>
      <c r="AG3473" t="s">
        <v>3669</v>
      </c>
      <c r="AH3473" t="s">
        <v>220</v>
      </c>
      <c r="AI3473">
        <v>50</v>
      </c>
      <c r="AJ3473">
        <v>50</v>
      </c>
      <c r="AK3473" t="s">
        <v>232</v>
      </c>
      <c r="AN3473">
        <v>0</v>
      </c>
      <c r="AO3473">
        <v>6000</v>
      </c>
      <c r="AQ3473" t="s">
        <v>266</v>
      </c>
      <c r="AR3473" s="1">
        <v>45592</v>
      </c>
      <c r="AS3473" t="s">
        <v>3312</v>
      </c>
      <c r="BB3473" t="s">
        <v>147</v>
      </c>
      <c r="BF3473">
        <v>0</v>
      </c>
      <c r="BG3473" t="s">
        <v>612</v>
      </c>
      <c r="BH3473" t="s">
        <v>171</v>
      </c>
      <c r="BI3473" t="s">
        <v>2470</v>
      </c>
      <c r="BJ3473" t="s">
        <v>3313</v>
      </c>
      <c r="BK3473">
        <v>9090030526</v>
      </c>
      <c r="CP3473" t="s">
        <v>198</v>
      </c>
      <c r="CQ3473" s="1">
        <v>46315</v>
      </c>
      <c r="DU3473" s="1">
        <v>45592</v>
      </c>
      <c r="DW3473">
        <v>787700</v>
      </c>
      <c r="DX3473">
        <v>7</v>
      </c>
      <c r="EA3473" t="str">
        <f t="shared" si="55"/>
        <v>東京都渋谷区渋谷</v>
      </c>
      <c r="EB3473">
        <v>35.661811999999998</v>
      </c>
      <c r="EC3473">
        <v>139.704285</v>
      </c>
    </row>
    <row r="3474" spans="2:133" x14ac:dyDescent="0.4">
      <c r="B3474" t="s">
        <v>4329</v>
      </c>
      <c r="C3474" t="s">
        <v>14432</v>
      </c>
      <c r="D3474" s="1">
        <v>46120.829791666663</v>
      </c>
      <c r="E3474" t="s">
        <v>4330</v>
      </c>
      <c r="F3474" t="s">
        <v>4331</v>
      </c>
      <c r="G3474" t="s">
        <v>129</v>
      </c>
      <c r="I3474" t="s">
        <v>130</v>
      </c>
      <c r="K3474" t="s">
        <v>216</v>
      </c>
      <c r="L3474" t="s">
        <v>217</v>
      </c>
      <c r="O3474" t="s">
        <v>14307</v>
      </c>
      <c r="Q3474" t="s">
        <v>14319</v>
      </c>
      <c r="U3474">
        <v>119353039</v>
      </c>
      <c r="Z3474">
        <v>6000</v>
      </c>
      <c r="AA3474">
        <v>1</v>
      </c>
      <c r="AB3474">
        <v>6000</v>
      </c>
      <c r="AE3474" t="s">
        <v>143</v>
      </c>
      <c r="AF3474" t="s">
        <v>136</v>
      </c>
      <c r="AG3474" t="s">
        <v>3669</v>
      </c>
      <c r="AH3474" t="s">
        <v>220</v>
      </c>
      <c r="AI3474">
        <v>50</v>
      </c>
      <c r="AJ3474">
        <v>50</v>
      </c>
      <c r="AK3474" t="s">
        <v>232</v>
      </c>
      <c r="AN3474">
        <v>0</v>
      </c>
      <c r="AO3474">
        <v>6000</v>
      </c>
      <c r="AQ3474" t="s">
        <v>152</v>
      </c>
      <c r="AR3474" s="1">
        <v>45796</v>
      </c>
      <c r="AS3474" t="s">
        <v>4332</v>
      </c>
      <c r="BF3474">
        <v>0</v>
      </c>
      <c r="BG3474" t="s">
        <v>4333</v>
      </c>
      <c r="BH3474" t="s">
        <v>526</v>
      </c>
      <c r="BI3474" t="s">
        <v>4334</v>
      </c>
      <c r="BJ3474" t="s">
        <v>14433</v>
      </c>
      <c r="BK3474">
        <v>8030751311</v>
      </c>
      <c r="BN3474" s="2">
        <v>46173</v>
      </c>
      <c r="BO3474" t="s">
        <v>197</v>
      </c>
      <c r="CP3474" t="s">
        <v>198</v>
      </c>
      <c r="CQ3474" s="1">
        <v>46193</v>
      </c>
      <c r="DU3474" s="1">
        <v>45796</v>
      </c>
      <c r="DW3474">
        <v>913300</v>
      </c>
      <c r="DX3474">
        <v>21</v>
      </c>
      <c r="EA3474" t="str">
        <f t="shared" si="55"/>
        <v>茨城県ひたちなか市中根</v>
      </c>
      <c r="EB3474">
        <v>36.389361999999998</v>
      </c>
      <c r="EC3474">
        <v>140.55647300000001</v>
      </c>
    </row>
    <row r="3475" spans="2:133" x14ac:dyDescent="0.4">
      <c r="B3475" t="s">
        <v>3466</v>
      </c>
      <c r="C3475" t="s">
        <v>14434</v>
      </c>
      <c r="D3475" s="1">
        <v>46120.825995370367</v>
      </c>
      <c r="E3475" t="s">
        <v>3467</v>
      </c>
      <c r="F3475" t="s">
        <v>3468</v>
      </c>
      <c r="G3475" t="s">
        <v>129</v>
      </c>
      <c r="I3475" t="s">
        <v>130</v>
      </c>
      <c r="K3475" t="s">
        <v>216</v>
      </c>
      <c r="L3475" t="s">
        <v>217</v>
      </c>
      <c r="O3475" t="s">
        <v>14307</v>
      </c>
      <c r="Q3475" t="s">
        <v>14308</v>
      </c>
      <c r="U3475">
        <v>119352970</v>
      </c>
      <c r="Z3475">
        <v>6000</v>
      </c>
      <c r="AA3475">
        <v>1</v>
      </c>
      <c r="AB3475">
        <v>6000</v>
      </c>
      <c r="AE3475" t="s">
        <v>143</v>
      </c>
      <c r="AF3475" t="s">
        <v>136</v>
      </c>
      <c r="AG3475" t="s">
        <v>3669</v>
      </c>
      <c r="AH3475" t="s">
        <v>220</v>
      </c>
      <c r="AI3475">
        <v>50</v>
      </c>
      <c r="AJ3475">
        <v>50</v>
      </c>
      <c r="AK3475" t="s">
        <v>232</v>
      </c>
      <c r="AN3475">
        <v>0</v>
      </c>
      <c r="AO3475">
        <v>6000</v>
      </c>
      <c r="AQ3475" t="s">
        <v>152</v>
      </c>
      <c r="AR3475" s="1">
        <v>45176</v>
      </c>
      <c r="AS3475" t="s">
        <v>3469</v>
      </c>
      <c r="BF3475">
        <v>0</v>
      </c>
      <c r="BG3475" t="s">
        <v>3470</v>
      </c>
      <c r="BH3475" t="s">
        <v>141</v>
      </c>
      <c r="BI3475" t="s">
        <v>2389</v>
      </c>
      <c r="BJ3475" t="s">
        <v>3471</v>
      </c>
      <c r="BK3475">
        <v>9095475691</v>
      </c>
      <c r="CP3475" t="s">
        <v>238</v>
      </c>
      <c r="CQ3475" s="1">
        <v>46497</v>
      </c>
      <c r="DU3475" s="1">
        <v>45214</v>
      </c>
      <c r="DW3475">
        <v>1016720</v>
      </c>
      <c r="DX3475">
        <v>11</v>
      </c>
      <c r="EA3475" t="str">
        <f t="shared" si="55"/>
        <v>大阪府茨木市</v>
      </c>
      <c r="EB3475">
        <v>34.816153999999997</v>
      </c>
      <c r="EC3475">
        <v>135.56849700000001</v>
      </c>
    </row>
    <row r="3476" spans="2:133" x14ac:dyDescent="0.4">
      <c r="B3476" t="s">
        <v>14435</v>
      </c>
      <c r="C3476" t="s">
        <v>14436</v>
      </c>
      <c r="D3476" s="1">
        <v>46120.815752314818</v>
      </c>
      <c r="E3476" t="s">
        <v>14437</v>
      </c>
      <c r="F3476" t="s">
        <v>14438</v>
      </c>
      <c r="G3476" t="s">
        <v>129</v>
      </c>
      <c r="I3476" t="s">
        <v>130</v>
      </c>
      <c r="K3476" t="s">
        <v>216</v>
      </c>
      <c r="L3476" t="s">
        <v>217</v>
      </c>
      <c r="O3476" t="s">
        <v>14307</v>
      </c>
      <c r="Q3476" t="s">
        <v>14317</v>
      </c>
      <c r="U3476">
        <v>119352751</v>
      </c>
      <c r="Z3476">
        <v>6000</v>
      </c>
      <c r="AA3476">
        <v>1</v>
      </c>
      <c r="AB3476">
        <v>6000</v>
      </c>
      <c r="AE3476" t="s">
        <v>143</v>
      </c>
      <c r="AF3476" t="s">
        <v>136</v>
      </c>
      <c r="AG3476" t="s">
        <v>3669</v>
      </c>
      <c r="AH3476" t="s">
        <v>220</v>
      </c>
      <c r="AI3476">
        <v>50</v>
      </c>
      <c r="AJ3476">
        <v>50</v>
      </c>
      <c r="AK3476" t="s">
        <v>232</v>
      </c>
      <c r="AN3476">
        <v>0</v>
      </c>
      <c r="AO3476">
        <v>6000</v>
      </c>
      <c r="AQ3476" t="s">
        <v>14439</v>
      </c>
      <c r="AR3476" s="1">
        <v>45144</v>
      </c>
      <c r="AS3476" t="s">
        <v>14440</v>
      </c>
      <c r="BF3476">
        <v>0</v>
      </c>
      <c r="BG3476" t="s">
        <v>14441</v>
      </c>
      <c r="BH3476" t="s">
        <v>211</v>
      </c>
      <c r="BI3476" t="s">
        <v>2406</v>
      </c>
      <c r="BJ3476" t="s">
        <v>14442</v>
      </c>
      <c r="BK3476">
        <v>9069375314</v>
      </c>
      <c r="CP3476" t="s">
        <v>198</v>
      </c>
      <c r="CQ3476" s="1">
        <v>46193</v>
      </c>
      <c r="DU3476" s="1">
        <v>45447</v>
      </c>
      <c r="DW3476">
        <v>786700</v>
      </c>
      <c r="DX3476">
        <v>6</v>
      </c>
      <c r="EA3476" t="str">
        <f t="shared" si="55"/>
        <v>神奈川県川崎市高津区</v>
      </c>
      <c r="EB3476">
        <v>35.599442000000003</v>
      </c>
      <c r="EC3476">
        <v>139.60803200000001</v>
      </c>
    </row>
    <row r="3477" spans="2:133" x14ac:dyDescent="0.4">
      <c r="B3477" t="s">
        <v>4741</v>
      </c>
      <c r="C3477" t="s">
        <v>14443</v>
      </c>
      <c r="D3477" s="1">
        <v>46120.815081018518</v>
      </c>
      <c r="E3477" t="s">
        <v>4742</v>
      </c>
      <c r="F3477" t="s">
        <v>4743</v>
      </c>
      <c r="G3477" t="s">
        <v>129</v>
      </c>
      <c r="I3477" t="s">
        <v>130</v>
      </c>
      <c r="K3477" t="s">
        <v>216</v>
      </c>
      <c r="L3477" t="s">
        <v>217</v>
      </c>
      <c r="O3477" t="s">
        <v>14307</v>
      </c>
      <c r="Q3477" t="s">
        <v>14343</v>
      </c>
      <c r="U3477">
        <v>119352733</v>
      </c>
      <c r="Z3477">
        <v>6000</v>
      </c>
      <c r="AA3477">
        <v>1</v>
      </c>
      <c r="AB3477">
        <v>6000</v>
      </c>
      <c r="AE3477" t="s">
        <v>143</v>
      </c>
      <c r="AF3477" t="s">
        <v>136</v>
      </c>
      <c r="AG3477" t="s">
        <v>3669</v>
      </c>
      <c r="AH3477" t="s">
        <v>220</v>
      </c>
      <c r="AI3477">
        <v>50</v>
      </c>
      <c r="AJ3477">
        <v>50</v>
      </c>
      <c r="AK3477" t="s">
        <v>232</v>
      </c>
      <c r="AN3477">
        <v>0</v>
      </c>
      <c r="AO3477">
        <v>6000</v>
      </c>
      <c r="AQ3477" t="s">
        <v>2457</v>
      </c>
      <c r="AR3477" s="1">
        <v>45644</v>
      </c>
      <c r="AS3477" t="s">
        <v>4744</v>
      </c>
      <c r="BF3477">
        <v>0</v>
      </c>
      <c r="BG3477" t="s">
        <v>2053</v>
      </c>
      <c r="BH3477" t="s">
        <v>211</v>
      </c>
      <c r="BI3477" t="s">
        <v>2054</v>
      </c>
      <c r="BJ3477" t="s">
        <v>14444</v>
      </c>
      <c r="BK3477">
        <v>9023152638</v>
      </c>
      <c r="CP3477" t="s">
        <v>198</v>
      </c>
      <c r="CQ3477" s="1">
        <v>46193</v>
      </c>
      <c r="DU3477" s="1">
        <v>45812</v>
      </c>
      <c r="DW3477">
        <v>563600</v>
      </c>
      <c r="DX3477">
        <v>5</v>
      </c>
      <c r="EA3477" t="str">
        <f t="shared" si="55"/>
        <v>神奈川県横浜市港北区</v>
      </c>
      <c r="EB3477">
        <v>35.519016000000001</v>
      </c>
      <c r="EC3477">
        <v>139.633194</v>
      </c>
    </row>
    <row r="3478" spans="2:133" x14ac:dyDescent="0.4">
      <c r="B3478" t="s">
        <v>14445</v>
      </c>
      <c r="C3478" t="s">
        <v>14446</v>
      </c>
      <c r="D3478" s="1">
        <v>46120.803680555553</v>
      </c>
      <c r="E3478" t="s">
        <v>14447</v>
      </c>
      <c r="F3478" t="s">
        <v>14448</v>
      </c>
      <c r="G3478" t="s">
        <v>129</v>
      </c>
      <c r="I3478" t="s">
        <v>130</v>
      </c>
      <c r="K3478" t="s">
        <v>216</v>
      </c>
      <c r="L3478" t="s">
        <v>217</v>
      </c>
      <c r="N3478" t="s">
        <v>14038</v>
      </c>
      <c r="O3478" t="s">
        <v>14039</v>
      </c>
      <c r="Q3478" t="s">
        <v>14040</v>
      </c>
      <c r="U3478">
        <v>119352513</v>
      </c>
      <c r="Z3478">
        <v>113220</v>
      </c>
      <c r="AA3478">
        <v>1</v>
      </c>
      <c r="AB3478">
        <v>113220</v>
      </c>
      <c r="AE3478" t="s">
        <v>135</v>
      </c>
      <c r="AF3478" t="s">
        <v>136</v>
      </c>
      <c r="AG3478" t="s">
        <v>137</v>
      </c>
      <c r="AH3478" t="s">
        <v>220</v>
      </c>
      <c r="AI3478">
        <v>55</v>
      </c>
      <c r="AJ3478">
        <v>45</v>
      </c>
      <c r="AK3478" t="s">
        <v>204</v>
      </c>
      <c r="AN3478">
        <v>0</v>
      </c>
      <c r="AO3478">
        <v>113220</v>
      </c>
      <c r="AQ3478" t="s">
        <v>221</v>
      </c>
      <c r="AR3478" s="1">
        <v>45088</v>
      </c>
      <c r="AS3478" t="s">
        <v>14449</v>
      </c>
      <c r="AX3478" t="s">
        <v>223</v>
      </c>
      <c r="BF3478">
        <v>0</v>
      </c>
      <c r="BG3478" t="s">
        <v>14450</v>
      </c>
      <c r="BH3478" t="s">
        <v>148</v>
      </c>
      <c r="BI3478" t="s">
        <v>14451</v>
      </c>
      <c r="BJ3478" t="s">
        <v>14452</v>
      </c>
      <c r="BK3478">
        <v>487261360</v>
      </c>
      <c r="CP3478" t="s">
        <v>238</v>
      </c>
      <c r="CQ3478" s="1">
        <v>46497</v>
      </c>
      <c r="DU3478" s="1">
        <v>45133</v>
      </c>
      <c r="DW3478">
        <v>1188290</v>
      </c>
      <c r="DX3478">
        <v>22</v>
      </c>
      <c r="EA3478" t="str">
        <f t="shared" si="55"/>
        <v>埼玉県上尾市今泉</v>
      </c>
      <c r="EB3478">
        <v>35.969375999999997</v>
      </c>
      <c r="EC3478">
        <v>139.573441</v>
      </c>
    </row>
    <row r="3479" spans="2:133" x14ac:dyDescent="0.4">
      <c r="B3479" t="s">
        <v>14453</v>
      </c>
      <c r="C3479" t="s">
        <v>14454</v>
      </c>
      <c r="D3479" s="1">
        <v>46120.744606481479</v>
      </c>
      <c r="E3479" t="s">
        <v>14455</v>
      </c>
      <c r="F3479" t="s">
        <v>14456</v>
      </c>
      <c r="G3479" t="s">
        <v>129</v>
      </c>
      <c r="I3479" t="s">
        <v>130</v>
      </c>
      <c r="K3479" t="s">
        <v>216</v>
      </c>
      <c r="L3479" t="s">
        <v>217</v>
      </c>
      <c r="N3479" t="s">
        <v>14038</v>
      </c>
      <c r="O3479" t="s">
        <v>14039</v>
      </c>
      <c r="Q3479" t="s">
        <v>14040</v>
      </c>
      <c r="U3479">
        <v>119351119</v>
      </c>
      <c r="Z3479">
        <v>113220</v>
      </c>
      <c r="AA3479">
        <v>1</v>
      </c>
      <c r="AB3479">
        <v>113220</v>
      </c>
      <c r="AE3479" t="s">
        <v>135</v>
      </c>
      <c r="AF3479" t="s">
        <v>136</v>
      </c>
      <c r="AG3479" t="s">
        <v>137</v>
      </c>
      <c r="AH3479" t="s">
        <v>220</v>
      </c>
      <c r="AI3479">
        <v>55</v>
      </c>
      <c r="AJ3479">
        <v>45</v>
      </c>
      <c r="AK3479" t="s">
        <v>204</v>
      </c>
      <c r="AN3479">
        <v>0</v>
      </c>
      <c r="AO3479">
        <v>113220</v>
      </c>
      <c r="AQ3479" t="s">
        <v>221</v>
      </c>
      <c r="AR3479" s="1">
        <v>45214</v>
      </c>
      <c r="AS3479" t="s">
        <v>14457</v>
      </c>
      <c r="AX3479" t="s">
        <v>223</v>
      </c>
      <c r="BF3479">
        <v>0</v>
      </c>
      <c r="BG3479" t="s">
        <v>14458</v>
      </c>
      <c r="BH3479" t="s">
        <v>368</v>
      </c>
      <c r="BI3479" t="s">
        <v>15361</v>
      </c>
      <c r="BJ3479" t="s">
        <v>15362</v>
      </c>
      <c r="BK3479">
        <v>9019155124</v>
      </c>
      <c r="CP3479" t="s">
        <v>238</v>
      </c>
      <c r="CQ3479" s="1">
        <v>46497</v>
      </c>
      <c r="DU3479" s="1">
        <v>45214</v>
      </c>
      <c r="DW3479">
        <v>1188845</v>
      </c>
      <c r="DX3479">
        <v>23</v>
      </c>
      <c r="EA3479" t="str">
        <f t="shared" si="55"/>
        <v>岐阜県土岐市泉神栄町2-48-803</v>
      </c>
      <c r="EB3479">
        <v>35.363903000000001</v>
      </c>
      <c r="EC3479">
        <v>137.18400600000001</v>
      </c>
    </row>
    <row r="3480" spans="2:133" x14ac:dyDescent="0.4">
      <c r="B3480" t="s">
        <v>3638</v>
      </c>
      <c r="C3480" t="s">
        <v>14459</v>
      </c>
      <c r="D3480" s="1">
        <v>46120.728009259263</v>
      </c>
      <c r="E3480" t="s">
        <v>3639</v>
      </c>
      <c r="F3480" t="s">
        <v>3640</v>
      </c>
      <c r="G3480" t="s">
        <v>129</v>
      </c>
      <c r="I3480" t="s">
        <v>155</v>
      </c>
      <c r="J3480" s="1">
        <v>46121</v>
      </c>
      <c r="K3480" t="s">
        <v>2166</v>
      </c>
      <c r="L3480" t="s">
        <v>217</v>
      </c>
      <c r="N3480" t="s">
        <v>14038</v>
      </c>
      <c r="O3480" t="s">
        <v>14239</v>
      </c>
      <c r="Q3480" t="s">
        <v>14240</v>
      </c>
      <c r="U3480">
        <v>119350782</v>
      </c>
      <c r="Z3480">
        <v>113220</v>
      </c>
      <c r="AA3480">
        <v>1</v>
      </c>
      <c r="AB3480">
        <v>113220</v>
      </c>
      <c r="AE3480" t="s">
        <v>135</v>
      </c>
      <c r="AF3480" t="s">
        <v>136</v>
      </c>
      <c r="AG3480" t="s">
        <v>137</v>
      </c>
      <c r="AH3480" t="s">
        <v>220</v>
      </c>
      <c r="AI3480">
        <v>55</v>
      </c>
      <c r="AJ3480">
        <v>45</v>
      </c>
      <c r="AK3480" t="s">
        <v>204</v>
      </c>
      <c r="AN3480">
        <v>0</v>
      </c>
      <c r="AO3480">
        <v>113220</v>
      </c>
      <c r="AQ3480" t="s">
        <v>221</v>
      </c>
      <c r="AR3480" s="1">
        <v>45215</v>
      </c>
      <c r="AS3480" t="s">
        <v>3641</v>
      </c>
      <c r="AX3480" t="s">
        <v>223</v>
      </c>
      <c r="BC3480" s="1">
        <v>46123</v>
      </c>
      <c r="BF3480">
        <v>0</v>
      </c>
      <c r="BG3480" t="s">
        <v>3642</v>
      </c>
      <c r="BH3480" t="s">
        <v>194</v>
      </c>
      <c r="BI3480" t="s">
        <v>14460</v>
      </c>
      <c r="BJ3480" s="3">
        <v>46309</v>
      </c>
      <c r="BK3480">
        <v>9069611093</v>
      </c>
      <c r="CP3480" t="s">
        <v>4641</v>
      </c>
      <c r="CQ3480" s="1">
        <v>46497</v>
      </c>
      <c r="DU3480" s="1">
        <v>45215</v>
      </c>
      <c r="DW3480">
        <v>1005720</v>
      </c>
      <c r="DX3480">
        <v>9</v>
      </c>
      <c r="EA3480" t="str">
        <f t="shared" si="55"/>
        <v>兵庫県西宮市門戸荘</v>
      </c>
      <c r="EB3480">
        <v>34.756126000000002</v>
      </c>
      <c r="EC3480">
        <v>135.356369</v>
      </c>
    </row>
    <row r="3481" spans="2:133" x14ac:dyDescent="0.4">
      <c r="B3481" t="s">
        <v>3372</v>
      </c>
      <c r="C3481" t="s">
        <v>14461</v>
      </c>
      <c r="D3481" s="1">
        <v>46120.70040509259</v>
      </c>
      <c r="E3481" t="s">
        <v>3373</v>
      </c>
      <c r="F3481" t="s">
        <v>3374</v>
      </c>
      <c r="G3481" t="s">
        <v>129</v>
      </c>
      <c r="I3481" t="s">
        <v>130</v>
      </c>
      <c r="K3481" t="s">
        <v>216</v>
      </c>
      <c r="L3481" t="s">
        <v>217</v>
      </c>
      <c r="O3481" t="s">
        <v>14032</v>
      </c>
      <c r="Q3481" t="s">
        <v>14033</v>
      </c>
      <c r="U3481">
        <v>119350203</v>
      </c>
      <c r="Z3481">
        <v>10485</v>
      </c>
      <c r="AA3481">
        <v>1</v>
      </c>
      <c r="AB3481">
        <v>10485</v>
      </c>
      <c r="AE3481" t="s">
        <v>135</v>
      </c>
      <c r="AF3481" t="s">
        <v>136</v>
      </c>
      <c r="AG3481" t="s">
        <v>137</v>
      </c>
      <c r="AH3481" t="s">
        <v>220</v>
      </c>
      <c r="AI3481">
        <v>55</v>
      </c>
      <c r="AJ3481">
        <v>45</v>
      </c>
      <c r="AK3481" t="s">
        <v>146</v>
      </c>
      <c r="AN3481">
        <v>0</v>
      </c>
      <c r="AO3481">
        <v>10485</v>
      </c>
      <c r="AR3481" s="1">
        <v>45279</v>
      </c>
      <c r="AS3481" t="s">
        <v>3375</v>
      </c>
      <c r="AX3481" t="s">
        <v>223</v>
      </c>
      <c r="BF3481">
        <v>0</v>
      </c>
      <c r="BG3481" t="s">
        <v>3376</v>
      </c>
      <c r="BH3481" t="s">
        <v>171</v>
      </c>
      <c r="BI3481" t="s">
        <v>4240</v>
      </c>
      <c r="BJ3481" t="s">
        <v>15352</v>
      </c>
      <c r="BK3481">
        <v>9065318041</v>
      </c>
      <c r="CP3481" t="s">
        <v>237</v>
      </c>
      <c r="DU3481" s="1">
        <v>45279</v>
      </c>
      <c r="DW3481">
        <v>914485</v>
      </c>
      <c r="DX3481">
        <v>11</v>
      </c>
      <c r="EA3481" t="str">
        <f t="shared" si="55"/>
        <v>東京都墨田区石原</v>
      </c>
      <c r="EB3481">
        <v>35.700329000000004</v>
      </c>
      <c r="EC3481">
        <v>139.79852299999999</v>
      </c>
    </row>
    <row r="3482" spans="2:133" x14ac:dyDescent="0.4">
      <c r="B3482" t="s">
        <v>814</v>
      </c>
      <c r="C3482" t="s">
        <v>14031</v>
      </c>
      <c r="D3482" s="1">
        <v>46120.344398148147</v>
      </c>
      <c r="E3482" t="s">
        <v>815</v>
      </c>
      <c r="F3482" t="s">
        <v>816</v>
      </c>
      <c r="G3482" t="s">
        <v>129</v>
      </c>
      <c r="I3482" t="s">
        <v>130</v>
      </c>
      <c r="K3482" t="s">
        <v>216</v>
      </c>
      <c r="L3482" t="s">
        <v>217</v>
      </c>
      <c r="O3482" t="s">
        <v>14032</v>
      </c>
      <c r="Q3482" t="s">
        <v>14033</v>
      </c>
      <c r="U3482">
        <v>119333990</v>
      </c>
      <c r="Z3482">
        <v>10485</v>
      </c>
      <c r="AA3482">
        <v>1</v>
      </c>
      <c r="AB3482">
        <v>10485</v>
      </c>
      <c r="AE3482" t="s">
        <v>135</v>
      </c>
      <c r="AF3482" t="s">
        <v>136</v>
      </c>
      <c r="AG3482" t="s">
        <v>137</v>
      </c>
      <c r="AH3482" t="s">
        <v>220</v>
      </c>
      <c r="AI3482">
        <v>55</v>
      </c>
      <c r="AJ3482">
        <v>45</v>
      </c>
      <c r="AK3482" t="s">
        <v>146</v>
      </c>
      <c r="AN3482">
        <v>0</v>
      </c>
      <c r="AO3482">
        <v>10485</v>
      </c>
      <c r="AQ3482" t="s">
        <v>221</v>
      </c>
      <c r="AR3482" s="1">
        <v>45213</v>
      </c>
      <c r="AS3482" t="s">
        <v>817</v>
      </c>
      <c r="AX3482" t="s">
        <v>223</v>
      </c>
      <c r="BF3482">
        <v>0</v>
      </c>
      <c r="BG3482" t="s">
        <v>818</v>
      </c>
      <c r="BH3482" t="s">
        <v>153</v>
      </c>
      <c r="BI3482" t="s">
        <v>12770</v>
      </c>
      <c r="BJ3482" t="s">
        <v>12771</v>
      </c>
      <c r="BK3482">
        <v>9076083403</v>
      </c>
      <c r="CP3482" t="s">
        <v>237</v>
      </c>
      <c r="DU3482" s="1">
        <v>45213</v>
      </c>
      <c r="DW3482">
        <v>1076110</v>
      </c>
      <c r="DX3482">
        <v>43</v>
      </c>
      <c r="EA3482" t="str">
        <f t="shared" si="55"/>
        <v>愛知県常滑市西之口</v>
      </c>
      <c r="EB3482">
        <v>34.931282000000003</v>
      </c>
      <c r="EC3482">
        <v>136.82530199999999</v>
      </c>
    </row>
    <row r="3483" spans="2:133" x14ac:dyDescent="0.4">
      <c r="B3483" t="s">
        <v>14034</v>
      </c>
      <c r="C3483" t="s">
        <v>14035</v>
      </c>
      <c r="D3483" s="1">
        <v>46120.260162037041</v>
      </c>
      <c r="E3483" t="s">
        <v>14036</v>
      </c>
      <c r="F3483" t="s">
        <v>14037</v>
      </c>
      <c r="G3483" t="s">
        <v>129</v>
      </c>
      <c r="I3483" t="s">
        <v>130</v>
      </c>
      <c r="K3483" t="s">
        <v>216</v>
      </c>
      <c r="L3483" t="s">
        <v>217</v>
      </c>
      <c r="N3483" t="s">
        <v>14038</v>
      </c>
      <c r="O3483" t="s">
        <v>14039</v>
      </c>
      <c r="Q3483" t="s">
        <v>14040</v>
      </c>
      <c r="U3483">
        <v>119333025</v>
      </c>
      <c r="Z3483">
        <v>113220</v>
      </c>
      <c r="AA3483">
        <v>1</v>
      </c>
      <c r="AB3483">
        <v>113220</v>
      </c>
      <c r="AE3483" t="s">
        <v>135</v>
      </c>
      <c r="AF3483" t="s">
        <v>136</v>
      </c>
      <c r="AG3483" t="s">
        <v>137</v>
      </c>
      <c r="AH3483" t="s">
        <v>220</v>
      </c>
      <c r="AI3483">
        <v>55</v>
      </c>
      <c r="AJ3483">
        <v>45</v>
      </c>
      <c r="AK3483" t="s">
        <v>204</v>
      </c>
      <c r="AN3483">
        <v>0</v>
      </c>
      <c r="AO3483">
        <v>113220</v>
      </c>
      <c r="AQ3483" t="s">
        <v>221</v>
      </c>
      <c r="AR3483" s="1">
        <v>45214</v>
      </c>
      <c r="AS3483" t="s">
        <v>14041</v>
      </c>
      <c r="AX3483" t="s">
        <v>223</v>
      </c>
      <c r="BF3483">
        <v>0</v>
      </c>
      <c r="BG3483" t="s">
        <v>1260</v>
      </c>
      <c r="BH3483" t="s">
        <v>171</v>
      </c>
      <c r="BI3483" t="s">
        <v>1261</v>
      </c>
      <c r="BJ3483" t="s">
        <v>14042</v>
      </c>
      <c r="BK3483">
        <v>9041767658</v>
      </c>
      <c r="CP3483" t="s">
        <v>238</v>
      </c>
      <c r="CQ3483" s="1">
        <v>46497</v>
      </c>
      <c r="DU3483" s="1">
        <v>45214</v>
      </c>
      <c r="DW3483">
        <v>1111795</v>
      </c>
      <c r="DX3483">
        <v>21</v>
      </c>
      <c r="EA3483" t="str">
        <f t="shared" si="55"/>
        <v>東京都中央区佃</v>
      </c>
      <c r="EB3483">
        <v>35.668864999999997</v>
      </c>
      <c r="EC3483">
        <v>139.783356</v>
      </c>
    </row>
    <row r="3484" spans="2:133" x14ac:dyDescent="0.4">
      <c r="B3484" t="s">
        <v>10651</v>
      </c>
      <c r="C3484" t="s">
        <v>15740</v>
      </c>
      <c r="D3484" s="1">
        <v>46120.047569444447</v>
      </c>
      <c r="E3484" t="s">
        <v>10653</v>
      </c>
      <c r="F3484" t="s">
        <v>10654</v>
      </c>
      <c r="G3484" t="s">
        <v>129</v>
      </c>
      <c r="I3484" t="s">
        <v>188</v>
      </c>
      <c r="K3484" t="s">
        <v>216</v>
      </c>
      <c r="L3484" t="s">
        <v>189</v>
      </c>
      <c r="M3484" s="1">
        <v>46129</v>
      </c>
      <c r="O3484" t="s">
        <v>392</v>
      </c>
      <c r="Q3484" t="s">
        <v>15735</v>
      </c>
      <c r="U3484">
        <v>119892685</v>
      </c>
      <c r="Z3484">
        <v>8294</v>
      </c>
      <c r="AA3484">
        <v>1</v>
      </c>
      <c r="AB3484">
        <v>8294</v>
      </c>
      <c r="AE3484" t="s">
        <v>393</v>
      </c>
      <c r="AF3484" t="s">
        <v>136</v>
      </c>
      <c r="AG3484" t="s">
        <v>394</v>
      </c>
      <c r="AH3484" t="s">
        <v>220</v>
      </c>
      <c r="AI3484">
        <v>50</v>
      </c>
      <c r="AJ3484">
        <v>50</v>
      </c>
      <c r="AK3484" t="s">
        <v>232</v>
      </c>
      <c r="AN3484">
        <v>0</v>
      </c>
      <c r="AO3484">
        <v>8294</v>
      </c>
      <c r="AQ3484" t="s">
        <v>221</v>
      </c>
      <c r="AR3484" s="1">
        <v>45716</v>
      </c>
      <c r="AS3484" t="s">
        <v>10655</v>
      </c>
      <c r="BF3484">
        <v>0</v>
      </c>
      <c r="BG3484" t="s">
        <v>2183</v>
      </c>
      <c r="BH3484" t="s">
        <v>153</v>
      </c>
      <c r="BI3484" t="s">
        <v>10656</v>
      </c>
      <c r="BJ3484" t="s">
        <v>10657</v>
      </c>
      <c r="BK3484">
        <v>9048508508</v>
      </c>
      <c r="DU3484" s="1">
        <v>46070</v>
      </c>
      <c r="DW3484">
        <v>24882</v>
      </c>
      <c r="DX3484">
        <v>3</v>
      </c>
      <c r="EA3484" t="str">
        <f t="shared" si="55"/>
        <v>愛知県豊明市前後町</v>
      </c>
      <c r="EB3484">
        <v>35.058205000000001</v>
      </c>
      <c r="EC3484">
        <v>136.99408</v>
      </c>
    </row>
    <row r="3485" spans="2:133" x14ac:dyDescent="0.4">
      <c r="B3485" t="s">
        <v>6414</v>
      </c>
      <c r="C3485" t="s">
        <v>15741</v>
      </c>
      <c r="D3485" s="1">
        <v>46120.047569444447</v>
      </c>
      <c r="E3485" t="s">
        <v>6415</v>
      </c>
      <c r="F3485" t="s">
        <v>6416</v>
      </c>
      <c r="G3485" t="s">
        <v>129</v>
      </c>
      <c r="I3485" t="s">
        <v>188</v>
      </c>
      <c r="K3485" t="s">
        <v>216</v>
      </c>
      <c r="L3485" t="s">
        <v>189</v>
      </c>
      <c r="M3485" s="1">
        <v>46129</v>
      </c>
      <c r="O3485" t="s">
        <v>392</v>
      </c>
      <c r="Q3485" t="s">
        <v>15735</v>
      </c>
      <c r="U3485">
        <v>119892683</v>
      </c>
      <c r="Z3485">
        <v>8294</v>
      </c>
      <c r="AA3485">
        <v>1</v>
      </c>
      <c r="AB3485">
        <v>8294</v>
      </c>
      <c r="AE3485" t="s">
        <v>393</v>
      </c>
      <c r="AF3485" t="s">
        <v>136</v>
      </c>
      <c r="AG3485" t="s">
        <v>394</v>
      </c>
      <c r="AH3485" t="s">
        <v>220</v>
      </c>
      <c r="AI3485">
        <v>50</v>
      </c>
      <c r="AJ3485">
        <v>50</v>
      </c>
      <c r="AK3485" t="s">
        <v>232</v>
      </c>
      <c r="AN3485">
        <v>0</v>
      </c>
      <c r="AO3485">
        <v>8294</v>
      </c>
      <c r="AQ3485" t="s">
        <v>152</v>
      </c>
      <c r="AR3485" s="1">
        <v>45978</v>
      </c>
      <c r="AS3485" t="s">
        <v>6417</v>
      </c>
      <c r="BF3485">
        <v>0</v>
      </c>
      <c r="BG3485" t="s">
        <v>6418</v>
      </c>
      <c r="BH3485" t="s">
        <v>298</v>
      </c>
      <c r="BI3485" t="s">
        <v>926</v>
      </c>
      <c r="BJ3485" t="s">
        <v>10659</v>
      </c>
      <c r="BK3485">
        <v>9049005381</v>
      </c>
      <c r="BN3485" s="2">
        <v>46387</v>
      </c>
      <c r="BO3485" t="s">
        <v>197</v>
      </c>
      <c r="DU3485" s="1">
        <v>46003</v>
      </c>
      <c r="DW3485">
        <v>340582</v>
      </c>
      <c r="DX3485">
        <v>5</v>
      </c>
      <c r="EA3485" t="str">
        <f t="shared" si="55"/>
        <v>和歌山県橋本市</v>
      </c>
      <c r="EB3485">
        <v>34.314877000000003</v>
      </c>
      <c r="EC3485">
        <v>135.605209</v>
      </c>
    </row>
    <row r="3486" spans="2:133" x14ac:dyDescent="0.4">
      <c r="B3486" t="s">
        <v>10752</v>
      </c>
      <c r="C3486" t="s">
        <v>15742</v>
      </c>
      <c r="D3486" s="1">
        <v>46120.047569444447</v>
      </c>
      <c r="E3486" t="s">
        <v>10754</v>
      </c>
      <c r="F3486" t="s">
        <v>10755</v>
      </c>
      <c r="G3486" t="s">
        <v>129</v>
      </c>
      <c r="I3486" t="s">
        <v>188</v>
      </c>
      <c r="K3486" t="s">
        <v>216</v>
      </c>
      <c r="L3486" t="s">
        <v>189</v>
      </c>
      <c r="M3486" s="1">
        <v>46129</v>
      </c>
      <c r="O3486" t="s">
        <v>392</v>
      </c>
      <c r="Q3486" t="s">
        <v>15735</v>
      </c>
      <c r="U3486">
        <v>119892539</v>
      </c>
      <c r="Z3486">
        <v>8294</v>
      </c>
      <c r="AA3486">
        <v>1</v>
      </c>
      <c r="AB3486">
        <v>8294</v>
      </c>
      <c r="AE3486" t="s">
        <v>393</v>
      </c>
      <c r="AF3486" t="s">
        <v>136</v>
      </c>
      <c r="AG3486" t="s">
        <v>394</v>
      </c>
      <c r="AH3486" t="s">
        <v>220</v>
      </c>
      <c r="AI3486">
        <v>50</v>
      </c>
      <c r="AJ3486">
        <v>50</v>
      </c>
      <c r="AK3486" t="s">
        <v>232</v>
      </c>
      <c r="AN3486">
        <v>0</v>
      </c>
      <c r="AO3486">
        <v>8294</v>
      </c>
      <c r="AQ3486" t="s">
        <v>221</v>
      </c>
      <c r="AR3486" s="1">
        <v>46070</v>
      </c>
      <c r="AS3486" t="s">
        <v>10756</v>
      </c>
      <c r="BF3486">
        <v>0</v>
      </c>
      <c r="BG3486" t="s">
        <v>404</v>
      </c>
      <c r="BH3486" t="s">
        <v>211</v>
      </c>
      <c r="BI3486" t="s">
        <v>10757</v>
      </c>
      <c r="BJ3486" t="s">
        <v>10758</v>
      </c>
      <c r="BK3486">
        <v>8014723553</v>
      </c>
      <c r="DU3486" s="1">
        <v>46070</v>
      </c>
      <c r="DW3486">
        <v>24882</v>
      </c>
      <c r="DX3486">
        <v>3</v>
      </c>
      <c r="EA3486" t="str">
        <f t="shared" si="55"/>
        <v>神奈川県横浜市都筑区荏田南2-12</v>
      </c>
      <c r="EB3486">
        <v>35.546581000000003</v>
      </c>
      <c r="EC3486">
        <v>139.55621300000001</v>
      </c>
    </row>
    <row r="3487" spans="2:133" x14ac:dyDescent="0.4">
      <c r="B3487" t="s">
        <v>10792</v>
      </c>
      <c r="C3487" t="s">
        <v>15743</v>
      </c>
      <c r="D3487" s="1">
        <v>46120.047569444447</v>
      </c>
      <c r="E3487" t="s">
        <v>10794</v>
      </c>
      <c r="F3487" t="s">
        <v>10795</v>
      </c>
      <c r="G3487" t="s">
        <v>129</v>
      </c>
      <c r="I3487" t="s">
        <v>188</v>
      </c>
      <c r="K3487" t="s">
        <v>216</v>
      </c>
      <c r="L3487" t="s">
        <v>189</v>
      </c>
      <c r="M3487" s="1">
        <v>46129</v>
      </c>
      <c r="O3487" t="s">
        <v>392</v>
      </c>
      <c r="Q3487" t="s">
        <v>15735</v>
      </c>
      <c r="U3487">
        <v>119892454</v>
      </c>
      <c r="Z3487">
        <v>8294</v>
      </c>
      <c r="AA3487">
        <v>1</v>
      </c>
      <c r="AB3487">
        <v>8294</v>
      </c>
      <c r="AE3487" t="s">
        <v>393</v>
      </c>
      <c r="AF3487" t="s">
        <v>136</v>
      </c>
      <c r="AG3487" t="s">
        <v>394</v>
      </c>
      <c r="AH3487" t="s">
        <v>220</v>
      </c>
      <c r="AI3487">
        <v>50</v>
      </c>
      <c r="AJ3487">
        <v>50</v>
      </c>
      <c r="AK3487" t="s">
        <v>232</v>
      </c>
      <c r="AN3487">
        <v>0</v>
      </c>
      <c r="AO3487">
        <v>8294</v>
      </c>
      <c r="AQ3487" t="s">
        <v>221</v>
      </c>
      <c r="AR3487" s="1">
        <v>45446</v>
      </c>
      <c r="AS3487" t="s">
        <v>10796</v>
      </c>
      <c r="BF3487">
        <v>0</v>
      </c>
      <c r="BG3487" t="s">
        <v>10797</v>
      </c>
      <c r="BH3487" t="s">
        <v>209</v>
      </c>
      <c r="BI3487" t="s">
        <v>10798</v>
      </c>
      <c r="BJ3487" t="s">
        <v>10799</v>
      </c>
      <c r="BK3487">
        <v>9042751677</v>
      </c>
      <c r="DU3487" s="1">
        <v>46070</v>
      </c>
      <c r="DW3487">
        <v>24882</v>
      </c>
      <c r="DX3487">
        <v>3</v>
      </c>
      <c r="EA3487" t="str">
        <f t="shared" si="55"/>
        <v>静岡県湖西市大知波</v>
      </c>
      <c r="EB3487">
        <v>34.768810000000002</v>
      </c>
      <c r="EC3487">
        <v>137.49494899999999</v>
      </c>
    </row>
    <row r="3488" spans="2:133" x14ac:dyDescent="0.4">
      <c r="B3488" t="s">
        <v>3508</v>
      </c>
      <c r="C3488" t="s">
        <v>14043</v>
      </c>
      <c r="D3488" s="1">
        <v>46120.001238425924</v>
      </c>
      <c r="E3488" t="s">
        <v>3509</v>
      </c>
      <c r="F3488" t="s">
        <v>3510</v>
      </c>
      <c r="G3488" t="s">
        <v>129</v>
      </c>
      <c r="I3488" t="s">
        <v>130</v>
      </c>
      <c r="K3488" t="s">
        <v>216</v>
      </c>
      <c r="L3488" t="s">
        <v>217</v>
      </c>
      <c r="N3488" t="s">
        <v>14038</v>
      </c>
      <c r="O3488" t="s">
        <v>14039</v>
      </c>
      <c r="Q3488" t="s">
        <v>14040</v>
      </c>
      <c r="U3488">
        <v>119328463</v>
      </c>
      <c r="Z3488">
        <v>113220</v>
      </c>
      <c r="AA3488">
        <v>1</v>
      </c>
      <c r="AB3488">
        <v>113220</v>
      </c>
      <c r="AE3488" t="s">
        <v>135</v>
      </c>
      <c r="AF3488" t="s">
        <v>136</v>
      </c>
      <c r="AG3488" t="s">
        <v>137</v>
      </c>
      <c r="AH3488" t="s">
        <v>220</v>
      </c>
      <c r="AI3488">
        <v>55</v>
      </c>
      <c r="AJ3488">
        <v>45</v>
      </c>
      <c r="AK3488" t="s">
        <v>204</v>
      </c>
      <c r="AN3488">
        <v>0</v>
      </c>
      <c r="AO3488">
        <v>113220</v>
      </c>
      <c r="AQ3488" t="s">
        <v>221</v>
      </c>
      <c r="AR3488" s="1">
        <v>45084</v>
      </c>
      <c r="AS3488" t="s">
        <v>3511</v>
      </c>
      <c r="AX3488" t="s">
        <v>223</v>
      </c>
      <c r="BF3488">
        <v>0</v>
      </c>
      <c r="BG3488" t="s">
        <v>3512</v>
      </c>
      <c r="BH3488" t="s">
        <v>153</v>
      </c>
      <c r="BI3488" t="s">
        <v>3513</v>
      </c>
      <c r="BJ3488" t="s">
        <v>3514</v>
      </c>
      <c r="BK3488">
        <v>9038318346</v>
      </c>
      <c r="CP3488" t="s">
        <v>238</v>
      </c>
      <c r="CQ3488" s="1">
        <v>46497</v>
      </c>
      <c r="DU3488" s="1">
        <v>45133</v>
      </c>
      <c r="DW3488">
        <v>1155265</v>
      </c>
      <c r="DX3488">
        <v>25</v>
      </c>
      <c r="EA3488" t="str">
        <f t="shared" si="55"/>
        <v>愛知県岡崎市明大寺町</v>
      </c>
      <c r="EB3488">
        <v>34.946990999999997</v>
      </c>
      <c r="EC3488">
        <v>137.16802999999999</v>
      </c>
    </row>
    <row r="3489" spans="2:133" x14ac:dyDescent="0.4">
      <c r="B3489" t="s">
        <v>3431</v>
      </c>
      <c r="C3489" t="s">
        <v>14044</v>
      </c>
      <c r="D3489" s="1">
        <v>46119.937754629631</v>
      </c>
      <c r="E3489" t="s">
        <v>3432</v>
      </c>
      <c r="F3489" t="s">
        <v>3433</v>
      </c>
      <c r="G3489" t="s">
        <v>129</v>
      </c>
      <c r="I3489" t="s">
        <v>130</v>
      </c>
      <c r="K3489" t="s">
        <v>216</v>
      </c>
      <c r="L3489" t="s">
        <v>217</v>
      </c>
      <c r="N3489" t="s">
        <v>14038</v>
      </c>
      <c r="O3489" t="s">
        <v>14039</v>
      </c>
      <c r="Q3489" t="s">
        <v>14040</v>
      </c>
      <c r="U3489">
        <v>119327322</v>
      </c>
      <c r="Z3489">
        <v>113220</v>
      </c>
      <c r="AA3489">
        <v>1</v>
      </c>
      <c r="AB3489">
        <v>113220</v>
      </c>
      <c r="AE3489" t="s">
        <v>135</v>
      </c>
      <c r="AF3489" t="s">
        <v>136</v>
      </c>
      <c r="AG3489" t="s">
        <v>137</v>
      </c>
      <c r="AH3489" t="s">
        <v>220</v>
      </c>
      <c r="AI3489">
        <v>55</v>
      </c>
      <c r="AJ3489">
        <v>45</v>
      </c>
      <c r="AK3489" t="s">
        <v>204</v>
      </c>
      <c r="AN3489">
        <v>0</v>
      </c>
      <c r="AO3489">
        <v>113220</v>
      </c>
      <c r="AQ3489" t="s">
        <v>221</v>
      </c>
      <c r="AR3489" s="1">
        <v>45214</v>
      </c>
      <c r="AS3489" t="s">
        <v>3434</v>
      </c>
      <c r="AX3489" t="s">
        <v>223</v>
      </c>
      <c r="BF3489">
        <v>0</v>
      </c>
      <c r="BG3489" t="s">
        <v>3435</v>
      </c>
      <c r="BH3489" t="s">
        <v>262</v>
      </c>
      <c r="BI3489" t="s">
        <v>3436</v>
      </c>
      <c r="BJ3489" s="2">
        <v>36897</v>
      </c>
      <c r="BK3489">
        <v>9023114004</v>
      </c>
      <c r="CP3489" t="s">
        <v>238</v>
      </c>
      <c r="CQ3489" s="1">
        <v>46497</v>
      </c>
      <c r="DU3489" s="1">
        <v>45214</v>
      </c>
      <c r="DW3489">
        <v>1005720</v>
      </c>
      <c r="DX3489">
        <v>9</v>
      </c>
      <c r="EA3489" t="str">
        <f t="shared" si="55"/>
        <v>福岡県福岡市東区香椎照葉</v>
      </c>
      <c r="EB3489">
        <v>33.664172999999998</v>
      </c>
      <c r="EC3489">
        <v>130.42584199999999</v>
      </c>
    </row>
    <row r="3490" spans="2:133" x14ac:dyDescent="0.4">
      <c r="B3490" t="s">
        <v>14045</v>
      </c>
      <c r="C3490" t="s">
        <v>14046</v>
      </c>
      <c r="D3490" s="1">
        <v>46119.855034722219</v>
      </c>
      <c r="E3490" t="s">
        <v>14047</v>
      </c>
      <c r="F3490" t="s">
        <v>14048</v>
      </c>
      <c r="G3490" t="s">
        <v>129</v>
      </c>
      <c r="I3490" t="s">
        <v>130</v>
      </c>
      <c r="K3490" t="s">
        <v>2210</v>
      </c>
      <c r="L3490" t="s">
        <v>2211</v>
      </c>
      <c r="O3490" t="s">
        <v>2011</v>
      </c>
      <c r="Q3490" t="s">
        <v>2545</v>
      </c>
      <c r="X3490">
        <v>3502055291</v>
      </c>
      <c r="Z3490">
        <v>359700</v>
      </c>
      <c r="AA3490">
        <v>1</v>
      </c>
      <c r="AB3490">
        <v>359700</v>
      </c>
      <c r="AE3490" t="s">
        <v>135</v>
      </c>
      <c r="AF3490" t="s">
        <v>136</v>
      </c>
      <c r="AG3490" t="s">
        <v>144</v>
      </c>
      <c r="AH3490" t="s">
        <v>145</v>
      </c>
      <c r="AI3490">
        <v>0</v>
      </c>
      <c r="AJ3490">
        <v>100</v>
      </c>
      <c r="AK3490" t="s">
        <v>204</v>
      </c>
      <c r="AN3490">
        <v>0</v>
      </c>
      <c r="AO3490">
        <v>359700</v>
      </c>
      <c r="AR3490" s="1">
        <v>46119</v>
      </c>
      <c r="AS3490" t="s">
        <v>14049</v>
      </c>
      <c r="BF3490">
        <v>-359700</v>
      </c>
      <c r="BG3490" t="s">
        <v>14050</v>
      </c>
      <c r="BH3490" t="s">
        <v>171</v>
      </c>
      <c r="BI3490" t="s">
        <v>14051</v>
      </c>
      <c r="BJ3490" t="s">
        <v>14052</v>
      </c>
      <c r="BK3490">
        <v>9091357328</v>
      </c>
      <c r="BN3490" s="2">
        <v>46507</v>
      </c>
      <c r="BO3490" t="s">
        <v>197</v>
      </c>
      <c r="DU3490" s="1">
        <v>46119</v>
      </c>
      <c r="DW3490">
        <v>359700</v>
      </c>
      <c r="DX3490">
        <v>1</v>
      </c>
      <c r="DZ3490" t="s">
        <v>149</v>
      </c>
      <c r="EA3490" t="str">
        <f t="shared" si="55"/>
        <v>東京都江戸川区新堀</v>
      </c>
      <c r="EB3490">
        <v>35.704768999999999</v>
      </c>
      <c r="EC3490">
        <v>139.88685599999999</v>
      </c>
    </row>
    <row r="3491" spans="2:133" x14ac:dyDescent="0.4">
      <c r="B3491" t="s">
        <v>13772</v>
      </c>
      <c r="C3491" t="s">
        <v>14053</v>
      </c>
      <c r="D3491" s="1">
        <v>46119.816319444442</v>
      </c>
      <c r="E3491" t="s">
        <v>13774</v>
      </c>
      <c r="F3491" t="s">
        <v>13775</v>
      </c>
      <c r="G3491" t="s">
        <v>129</v>
      </c>
      <c r="I3491" t="s">
        <v>130</v>
      </c>
      <c r="K3491" t="s">
        <v>11901</v>
      </c>
      <c r="L3491" t="s">
        <v>4285</v>
      </c>
      <c r="O3491" t="s">
        <v>11902</v>
      </c>
      <c r="Q3491" t="s">
        <v>11903</v>
      </c>
      <c r="W3491">
        <v>3523555937405360</v>
      </c>
      <c r="Z3491">
        <v>298000</v>
      </c>
      <c r="AA3491">
        <v>1</v>
      </c>
      <c r="AB3491">
        <v>298000</v>
      </c>
      <c r="AE3491" t="s">
        <v>135</v>
      </c>
      <c r="AF3491" t="s">
        <v>136</v>
      </c>
      <c r="AG3491" t="s">
        <v>137</v>
      </c>
      <c r="AH3491" t="s">
        <v>1923</v>
      </c>
      <c r="AI3491">
        <v>50</v>
      </c>
      <c r="AJ3491">
        <v>50</v>
      </c>
      <c r="AK3491" t="s">
        <v>232</v>
      </c>
      <c r="AN3491">
        <v>0</v>
      </c>
      <c r="AO3491">
        <v>298000</v>
      </c>
      <c r="AQ3491" t="s">
        <v>221</v>
      </c>
      <c r="AR3491" s="1">
        <v>45946</v>
      </c>
      <c r="AS3491" t="s">
        <v>13776</v>
      </c>
      <c r="BF3491">
        <v>0</v>
      </c>
      <c r="BG3491" t="s">
        <v>13777</v>
      </c>
      <c r="BH3491" t="s">
        <v>635</v>
      </c>
      <c r="BI3491" t="s">
        <v>13778</v>
      </c>
      <c r="BJ3491" t="s">
        <v>13779</v>
      </c>
      <c r="BK3491">
        <v>9077465922</v>
      </c>
      <c r="DU3491" s="1">
        <v>46094</v>
      </c>
      <c r="DW3491">
        <v>327700</v>
      </c>
      <c r="DX3491">
        <v>2</v>
      </c>
      <c r="EA3491" t="str">
        <f t="shared" si="55"/>
        <v>石川県小松市軽海町</v>
      </c>
      <c r="EB3491">
        <v>36.394832999999998</v>
      </c>
      <c r="EC3491">
        <v>136.50915499999999</v>
      </c>
    </row>
    <row r="3492" spans="2:133" x14ac:dyDescent="0.4">
      <c r="B3492" t="s">
        <v>13567</v>
      </c>
      <c r="C3492" t="s">
        <v>14054</v>
      </c>
      <c r="D3492" s="1">
        <v>46119.811527777776</v>
      </c>
      <c r="E3492" t="s">
        <v>13569</v>
      </c>
      <c r="F3492" t="s">
        <v>13570</v>
      </c>
      <c r="G3492" t="s">
        <v>129</v>
      </c>
      <c r="I3492" t="s">
        <v>130</v>
      </c>
      <c r="K3492" t="s">
        <v>11901</v>
      </c>
      <c r="L3492" t="s">
        <v>4285</v>
      </c>
      <c r="O3492" t="s">
        <v>11902</v>
      </c>
      <c r="Q3492" t="s">
        <v>11903</v>
      </c>
      <c r="W3492">
        <v>6282318712916600</v>
      </c>
      <c r="Z3492">
        <v>298000</v>
      </c>
      <c r="AA3492">
        <v>1</v>
      </c>
      <c r="AB3492">
        <v>298000</v>
      </c>
      <c r="AE3492" t="s">
        <v>135</v>
      </c>
      <c r="AF3492" t="s">
        <v>136</v>
      </c>
      <c r="AG3492" t="s">
        <v>137</v>
      </c>
      <c r="AH3492" t="s">
        <v>1923</v>
      </c>
      <c r="AI3492">
        <v>50</v>
      </c>
      <c r="AJ3492">
        <v>50</v>
      </c>
      <c r="AK3492" t="s">
        <v>232</v>
      </c>
      <c r="AN3492">
        <v>0</v>
      </c>
      <c r="AO3492">
        <v>298000</v>
      </c>
      <c r="AQ3492" t="s">
        <v>11812</v>
      </c>
      <c r="AR3492" s="1">
        <v>46075</v>
      </c>
      <c r="AS3492" t="s">
        <v>13571</v>
      </c>
      <c r="BF3492">
        <v>0</v>
      </c>
      <c r="BG3492" t="s">
        <v>13572</v>
      </c>
      <c r="BH3492" t="s">
        <v>211</v>
      </c>
      <c r="BI3492" t="s">
        <v>13573</v>
      </c>
      <c r="BJ3492" t="s">
        <v>13574</v>
      </c>
      <c r="BK3492">
        <v>9091089967</v>
      </c>
      <c r="DU3492" s="1">
        <v>46095</v>
      </c>
      <c r="DW3492">
        <v>307800</v>
      </c>
      <c r="DX3492">
        <v>2</v>
      </c>
      <c r="EA3492" t="str">
        <f t="shared" si="55"/>
        <v>神奈川県藤沢市湘南台</v>
      </c>
      <c r="EB3492">
        <v>35.394340999999997</v>
      </c>
      <c r="EC3492">
        <v>139.469269</v>
      </c>
    </row>
    <row r="3493" spans="2:133" x14ac:dyDescent="0.4">
      <c r="B3493" t="s">
        <v>14055</v>
      </c>
      <c r="C3493" t="s">
        <v>14056</v>
      </c>
      <c r="D3493" s="1">
        <v>46119.740347222221</v>
      </c>
      <c r="E3493" t="s">
        <v>14057</v>
      </c>
      <c r="F3493" t="s">
        <v>14058</v>
      </c>
      <c r="G3493" t="s">
        <v>129</v>
      </c>
      <c r="I3493" t="s">
        <v>130</v>
      </c>
      <c r="K3493" t="s">
        <v>216</v>
      </c>
      <c r="L3493" t="s">
        <v>217</v>
      </c>
      <c r="N3493" t="s">
        <v>14038</v>
      </c>
      <c r="O3493" t="s">
        <v>14039</v>
      </c>
      <c r="Q3493" t="s">
        <v>14040</v>
      </c>
      <c r="U3493">
        <v>119323449</v>
      </c>
      <c r="Z3493">
        <v>113220</v>
      </c>
      <c r="AA3493">
        <v>1</v>
      </c>
      <c r="AB3493">
        <v>113220</v>
      </c>
      <c r="AE3493" t="s">
        <v>135</v>
      </c>
      <c r="AF3493" t="s">
        <v>136</v>
      </c>
      <c r="AG3493" t="s">
        <v>137</v>
      </c>
      <c r="AH3493" t="s">
        <v>220</v>
      </c>
      <c r="AI3493">
        <v>55</v>
      </c>
      <c r="AJ3493">
        <v>45</v>
      </c>
      <c r="AK3493" t="s">
        <v>204</v>
      </c>
      <c r="AN3493">
        <v>0</v>
      </c>
      <c r="AO3493">
        <v>113220</v>
      </c>
      <c r="AQ3493" t="s">
        <v>221</v>
      </c>
      <c r="AR3493" s="1">
        <v>45085</v>
      </c>
      <c r="AS3493" t="s">
        <v>14059</v>
      </c>
      <c r="AX3493" t="s">
        <v>223</v>
      </c>
      <c r="BB3493" t="s">
        <v>147</v>
      </c>
      <c r="BF3493">
        <v>0</v>
      </c>
      <c r="BG3493" t="s">
        <v>3520</v>
      </c>
      <c r="BH3493" t="s">
        <v>211</v>
      </c>
      <c r="BI3493" t="s">
        <v>3521</v>
      </c>
      <c r="BJ3493" t="s">
        <v>14414</v>
      </c>
      <c r="BK3493">
        <v>9061811029</v>
      </c>
      <c r="CP3493" t="s">
        <v>238</v>
      </c>
      <c r="CQ3493" s="1">
        <v>46497</v>
      </c>
      <c r="DU3493" s="1">
        <v>45133</v>
      </c>
      <c r="DW3493">
        <v>1051190</v>
      </c>
      <c r="DX3493">
        <v>9</v>
      </c>
      <c r="EA3493" t="str">
        <f t="shared" si="55"/>
        <v>神奈川県横浜市金沢区東朝比奈</v>
      </c>
      <c r="EB3493">
        <v>35.324542999999998</v>
      </c>
      <c r="EC3493">
        <v>139.60403400000001</v>
      </c>
    </row>
    <row r="3494" spans="2:133" x14ac:dyDescent="0.4">
      <c r="B3494" t="s">
        <v>14060</v>
      </c>
      <c r="C3494" t="s">
        <v>14061</v>
      </c>
      <c r="D3494" s="1">
        <v>46119.604467592595</v>
      </c>
      <c r="E3494" t="s">
        <v>14062</v>
      </c>
      <c r="F3494" t="s">
        <v>14063</v>
      </c>
      <c r="G3494" t="s">
        <v>129</v>
      </c>
      <c r="I3494" t="s">
        <v>130</v>
      </c>
      <c r="K3494" t="s">
        <v>216</v>
      </c>
      <c r="L3494" t="s">
        <v>217</v>
      </c>
      <c r="O3494" t="s">
        <v>14032</v>
      </c>
      <c r="Q3494" t="s">
        <v>14033</v>
      </c>
      <c r="U3494">
        <v>119320698</v>
      </c>
      <c r="Z3494">
        <v>10485</v>
      </c>
      <c r="AA3494">
        <v>1</v>
      </c>
      <c r="AB3494">
        <v>10485</v>
      </c>
      <c r="AE3494" t="s">
        <v>135</v>
      </c>
      <c r="AF3494" t="s">
        <v>136</v>
      </c>
      <c r="AG3494" t="s">
        <v>137</v>
      </c>
      <c r="AH3494" t="s">
        <v>220</v>
      </c>
      <c r="AI3494">
        <v>55</v>
      </c>
      <c r="AJ3494">
        <v>45</v>
      </c>
      <c r="AK3494" t="s">
        <v>146</v>
      </c>
      <c r="AN3494">
        <v>0</v>
      </c>
      <c r="AO3494">
        <v>10485</v>
      </c>
      <c r="AQ3494" t="s">
        <v>152</v>
      </c>
      <c r="AR3494" s="1">
        <v>45064</v>
      </c>
      <c r="AS3494" t="s">
        <v>14064</v>
      </c>
      <c r="BF3494">
        <v>0</v>
      </c>
      <c r="BG3494" t="s">
        <v>14065</v>
      </c>
      <c r="BH3494" t="s">
        <v>209</v>
      </c>
      <c r="BI3494" t="s">
        <v>14066</v>
      </c>
      <c r="BJ3494" t="s">
        <v>14067</v>
      </c>
      <c r="BK3494">
        <v>90338383902</v>
      </c>
      <c r="CP3494" t="s">
        <v>237</v>
      </c>
      <c r="DU3494" s="1">
        <v>45093</v>
      </c>
      <c r="DW3494">
        <v>1491685</v>
      </c>
      <c r="DX3494">
        <v>10</v>
      </c>
      <c r="EA3494" t="str">
        <f t="shared" si="55"/>
        <v>静岡県浜松市中央区大工町</v>
      </c>
      <c r="EB3494">
        <v>34.704445</v>
      </c>
      <c r="EC3494">
        <v>137.727768</v>
      </c>
    </row>
    <row r="3495" spans="2:133" x14ac:dyDescent="0.4">
      <c r="B3495" t="s">
        <v>3443</v>
      </c>
      <c r="C3495" t="s">
        <v>14068</v>
      </c>
      <c r="D3495" s="1">
        <v>46119.556747685187</v>
      </c>
      <c r="E3495" t="s">
        <v>3444</v>
      </c>
      <c r="F3495" t="s">
        <v>3445</v>
      </c>
      <c r="G3495" t="s">
        <v>129</v>
      </c>
      <c r="I3495" t="s">
        <v>130</v>
      </c>
      <c r="K3495" t="s">
        <v>216</v>
      </c>
      <c r="L3495" t="s">
        <v>217</v>
      </c>
      <c r="N3495" t="s">
        <v>14038</v>
      </c>
      <c r="O3495" t="s">
        <v>14039</v>
      </c>
      <c r="Q3495" t="s">
        <v>14040</v>
      </c>
      <c r="U3495">
        <v>119319696</v>
      </c>
      <c r="Z3495">
        <v>113220</v>
      </c>
      <c r="AA3495">
        <v>1</v>
      </c>
      <c r="AB3495">
        <v>113220</v>
      </c>
      <c r="AE3495" t="s">
        <v>135</v>
      </c>
      <c r="AF3495" t="s">
        <v>136</v>
      </c>
      <c r="AG3495" t="s">
        <v>137</v>
      </c>
      <c r="AH3495" t="s">
        <v>220</v>
      </c>
      <c r="AI3495">
        <v>55</v>
      </c>
      <c r="AJ3495">
        <v>45</v>
      </c>
      <c r="AK3495" t="s">
        <v>204</v>
      </c>
      <c r="AN3495">
        <v>0</v>
      </c>
      <c r="AO3495">
        <v>113220</v>
      </c>
      <c r="AQ3495" t="s">
        <v>152</v>
      </c>
      <c r="AR3495" s="1">
        <v>45211</v>
      </c>
      <c r="AS3495" t="s">
        <v>3446</v>
      </c>
      <c r="AX3495" t="s">
        <v>223</v>
      </c>
      <c r="BF3495">
        <v>0</v>
      </c>
      <c r="BG3495" t="s">
        <v>3447</v>
      </c>
      <c r="BH3495" t="s">
        <v>979</v>
      </c>
      <c r="BI3495" t="s">
        <v>8471</v>
      </c>
      <c r="BJ3495" t="s">
        <v>8472</v>
      </c>
      <c r="BK3495">
        <v>9018766952</v>
      </c>
      <c r="CP3495" t="s">
        <v>238</v>
      </c>
      <c r="CQ3495" s="1">
        <v>46497</v>
      </c>
      <c r="DU3495" s="1">
        <v>45215</v>
      </c>
      <c r="DW3495">
        <v>1293820</v>
      </c>
      <c r="DX3495">
        <v>25</v>
      </c>
      <c r="EA3495" t="str">
        <f t="shared" si="55"/>
        <v>宮崎県宮崎市</v>
      </c>
      <c r="EB3495">
        <v>31.907677</v>
      </c>
      <c r="EC3495">
        <v>131.420242</v>
      </c>
    </row>
    <row r="3496" spans="2:133" x14ac:dyDescent="0.4">
      <c r="B3496" t="s">
        <v>14069</v>
      </c>
      <c r="C3496" t="s">
        <v>14070</v>
      </c>
      <c r="D3496" s="1">
        <v>46119.254444444443</v>
      </c>
      <c r="E3496" t="s">
        <v>14071</v>
      </c>
      <c r="F3496" t="s">
        <v>14072</v>
      </c>
      <c r="G3496" t="s">
        <v>129</v>
      </c>
      <c r="I3496" t="s">
        <v>130</v>
      </c>
      <c r="K3496" t="s">
        <v>216</v>
      </c>
      <c r="L3496" t="s">
        <v>217</v>
      </c>
      <c r="N3496" t="s">
        <v>14038</v>
      </c>
      <c r="O3496" t="s">
        <v>14039</v>
      </c>
      <c r="Q3496" t="s">
        <v>14040</v>
      </c>
      <c r="U3496">
        <v>119305485</v>
      </c>
      <c r="Z3496">
        <v>113220</v>
      </c>
      <c r="AA3496">
        <v>1</v>
      </c>
      <c r="AB3496">
        <v>113220</v>
      </c>
      <c r="AE3496" t="s">
        <v>135</v>
      </c>
      <c r="AF3496" t="s">
        <v>136</v>
      </c>
      <c r="AG3496" t="s">
        <v>137</v>
      </c>
      <c r="AH3496" t="s">
        <v>220</v>
      </c>
      <c r="AI3496">
        <v>55</v>
      </c>
      <c r="AJ3496">
        <v>45</v>
      </c>
      <c r="AK3496" t="s">
        <v>204</v>
      </c>
      <c r="AN3496">
        <v>0</v>
      </c>
      <c r="AO3496">
        <v>113220</v>
      </c>
      <c r="AQ3496" t="s">
        <v>221</v>
      </c>
      <c r="AR3496" s="1">
        <v>45086</v>
      </c>
      <c r="AS3496" t="s">
        <v>14073</v>
      </c>
      <c r="AX3496" t="s">
        <v>223</v>
      </c>
      <c r="BF3496">
        <v>0</v>
      </c>
      <c r="BG3496" t="s">
        <v>851</v>
      </c>
      <c r="BH3496" t="s">
        <v>141</v>
      </c>
      <c r="BI3496" t="s">
        <v>14074</v>
      </c>
      <c r="BJ3496" t="s">
        <v>14075</v>
      </c>
      <c r="BK3496">
        <v>9037049975</v>
      </c>
      <c r="CP3496" t="s">
        <v>238</v>
      </c>
      <c r="CQ3496" s="1">
        <v>46497</v>
      </c>
      <c r="DU3496" s="1">
        <v>45215</v>
      </c>
      <c r="DW3496">
        <v>1152320</v>
      </c>
      <c r="DX3496">
        <v>22</v>
      </c>
      <c r="EA3496" t="str">
        <f t="shared" si="55"/>
        <v>大阪府箕面市</v>
      </c>
      <c r="EB3496">
        <v>34.826926999999998</v>
      </c>
      <c r="EC3496">
        <v>135.470383</v>
      </c>
    </row>
    <row r="3497" spans="2:133" x14ac:dyDescent="0.4">
      <c r="B3497" t="s">
        <v>6470</v>
      </c>
      <c r="C3497" t="s">
        <v>15744</v>
      </c>
      <c r="D3497" s="1">
        <v>46119.047407407408</v>
      </c>
      <c r="E3497" t="s">
        <v>6471</v>
      </c>
      <c r="F3497" t="s">
        <v>6472</v>
      </c>
      <c r="G3497" t="s">
        <v>129</v>
      </c>
      <c r="I3497" t="s">
        <v>188</v>
      </c>
      <c r="K3497" t="s">
        <v>216</v>
      </c>
      <c r="L3497" t="s">
        <v>189</v>
      </c>
      <c r="M3497" s="1">
        <v>46128</v>
      </c>
      <c r="O3497" t="s">
        <v>392</v>
      </c>
      <c r="Q3497" t="s">
        <v>15735</v>
      </c>
      <c r="U3497">
        <v>119856502</v>
      </c>
      <c r="Z3497">
        <v>8294</v>
      </c>
      <c r="AA3497">
        <v>1</v>
      </c>
      <c r="AB3497">
        <v>8294</v>
      </c>
      <c r="AE3497" t="s">
        <v>393</v>
      </c>
      <c r="AF3497" t="s">
        <v>136</v>
      </c>
      <c r="AG3497" t="s">
        <v>394</v>
      </c>
      <c r="AH3497" t="s">
        <v>220</v>
      </c>
      <c r="AI3497">
        <v>50</v>
      </c>
      <c r="AJ3497">
        <v>50</v>
      </c>
      <c r="AK3497" t="s">
        <v>232</v>
      </c>
      <c r="AN3497">
        <v>0</v>
      </c>
      <c r="AO3497">
        <v>8294</v>
      </c>
      <c r="AQ3497" t="s">
        <v>152</v>
      </c>
      <c r="AR3497" s="1">
        <v>45839</v>
      </c>
      <c r="AS3497" t="s">
        <v>6473</v>
      </c>
      <c r="BF3497">
        <v>0</v>
      </c>
      <c r="BG3497" t="s">
        <v>4899</v>
      </c>
      <c r="BH3497" t="s">
        <v>171</v>
      </c>
      <c r="BI3497" t="s">
        <v>10816</v>
      </c>
      <c r="BJ3497" t="s">
        <v>10817</v>
      </c>
      <c r="BK3497">
        <v>9018015401</v>
      </c>
      <c r="DU3497" s="1">
        <v>46005</v>
      </c>
      <c r="DW3497">
        <v>54582</v>
      </c>
      <c r="DX3497">
        <v>4</v>
      </c>
      <c r="EA3497" t="str">
        <f t="shared" si="55"/>
        <v>東京都東京都墨田区吾妻橋</v>
      </c>
      <c r="EB3497" s="6">
        <v>35.757992000000002</v>
      </c>
      <c r="EC3497" s="6">
        <v>139.52967799999999</v>
      </c>
    </row>
    <row r="3498" spans="2:133" x14ac:dyDescent="0.4">
      <c r="B3498" t="s">
        <v>10134</v>
      </c>
      <c r="C3498" t="s">
        <v>15745</v>
      </c>
      <c r="D3498" s="1">
        <v>46119.047407407408</v>
      </c>
      <c r="E3498" t="s">
        <v>10136</v>
      </c>
      <c r="F3498" t="s">
        <v>10137</v>
      </c>
      <c r="G3498" t="s">
        <v>129</v>
      </c>
      <c r="I3498" t="s">
        <v>188</v>
      </c>
      <c r="K3498" t="s">
        <v>216</v>
      </c>
      <c r="L3498" t="s">
        <v>189</v>
      </c>
      <c r="M3498" s="1">
        <v>46128</v>
      </c>
      <c r="O3498" t="s">
        <v>401</v>
      </c>
      <c r="Q3498" t="s">
        <v>15737</v>
      </c>
      <c r="U3498">
        <v>119856495</v>
      </c>
      <c r="Z3498">
        <v>72050</v>
      </c>
      <c r="AA3498">
        <v>1</v>
      </c>
      <c r="AB3498">
        <v>72050</v>
      </c>
      <c r="AE3498" t="s">
        <v>143</v>
      </c>
      <c r="AF3498" t="s">
        <v>136</v>
      </c>
      <c r="AG3498" t="s">
        <v>137</v>
      </c>
      <c r="AH3498" t="s">
        <v>220</v>
      </c>
      <c r="AI3498">
        <v>50</v>
      </c>
      <c r="AJ3498">
        <v>50</v>
      </c>
      <c r="AK3498" t="s">
        <v>151</v>
      </c>
      <c r="AN3498">
        <v>0</v>
      </c>
      <c r="AO3498">
        <v>72050</v>
      </c>
      <c r="AQ3498" t="s">
        <v>221</v>
      </c>
      <c r="AR3498" s="1">
        <v>45707</v>
      </c>
      <c r="AS3498" t="s">
        <v>10138</v>
      </c>
      <c r="BF3498">
        <v>0</v>
      </c>
      <c r="BG3498" t="s">
        <v>10139</v>
      </c>
      <c r="BH3498" t="s">
        <v>635</v>
      </c>
      <c r="BI3498" t="s">
        <v>1611</v>
      </c>
      <c r="BJ3498" t="s">
        <v>10140</v>
      </c>
      <c r="BK3498">
        <v>8033907812</v>
      </c>
      <c r="DU3498" s="1">
        <v>46069</v>
      </c>
      <c r="DW3498">
        <v>219150</v>
      </c>
      <c r="DX3498">
        <v>4</v>
      </c>
      <c r="EA3498" t="str">
        <f t="shared" si="55"/>
        <v>石川県金沢市</v>
      </c>
      <c r="EB3498">
        <v>36.561050000000002</v>
      </c>
      <c r="EC3498">
        <v>136.656631</v>
      </c>
    </row>
    <row r="3499" spans="2:133" x14ac:dyDescent="0.4">
      <c r="B3499" t="s">
        <v>10825</v>
      </c>
      <c r="C3499" t="s">
        <v>15746</v>
      </c>
      <c r="D3499" s="1">
        <v>46119.047407407408</v>
      </c>
      <c r="E3499" t="s">
        <v>10827</v>
      </c>
      <c r="F3499" t="s">
        <v>10828</v>
      </c>
      <c r="G3499" t="s">
        <v>129</v>
      </c>
      <c r="I3499" t="s">
        <v>188</v>
      </c>
      <c r="K3499" t="s">
        <v>216</v>
      </c>
      <c r="L3499" t="s">
        <v>189</v>
      </c>
      <c r="M3499" s="1">
        <v>46128</v>
      </c>
      <c r="O3499" t="s">
        <v>392</v>
      </c>
      <c r="Q3499" t="s">
        <v>15735</v>
      </c>
      <c r="U3499">
        <v>119856487</v>
      </c>
      <c r="Z3499">
        <v>8294</v>
      </c>
      <c r="AA3499">
        <v>1</v>
      </c>
      <c r="AB3499">
        <v>8294</v>
      </c>
      <c r="AE3499" t="s">
        <v>393</v>
      </c>
      <c r="AF3499" t="s">
        <v>136</v>
      </c>
      <c r="AG3499" t="s">
        <v>394</v>
      </c>
      <c r="AH3499" t="s">
        <v>220</v>
      </c>
      <c r="AI3499">
        <v>50</v>
      </c>
      <c r="AJ3499">
        <v>50</v>
      </c>
      <c r="AK3499" t="s">
        <v>232</v>
      </c>
      <c r="AN3499">
        <v>0</v>
      </c>
      <c r="AO3499">
        <v>8294</v>
      </c>
      <c r="AQ3499" t="s">
        <v>221</v>
      </c>
      <c r="AR3499" s="1">
        <v>45946</v>
      </c>
      <c r="AS3499" t="s">
        <v>10829</v>
      </c>
      <c r="BF3499">
        <v>0</v>
      </c>
      <c r="BG3499" t="s">
        <v>1967</v>
      </c>
      <c r="BH3499" t="s">
        <v>148</v>
      </c>
      <c r="BI3499" t="s">
        <v>1968</v>
      </c>
      <c r="BJ3499" t="s">
        <v>10830</v>
      </c>
      <c r="BK3499">
        <v>9012025330</v>
      </c>
      <c r="DU3499" s="1">
        <v>46069</v>
      </c>
      <c r="DW3499">
        <v>24882</v>
      </c>
      <c r="DX3499">
        <v>3</v>
      </c>
      <c r="EA3499" t="str">
        <f t="shared" si="55"/>
        <v>埼玉県蕨市</v>
      </c>
      <c r="EB3499">
        <v>35.825577000000003</v>
      </c>
      <c r="EC3499">
        <v>139.67976400000001</v>
      </c>
    </row>
    <row r="3500" spans="2:133" x14ac:dyDescent="0.4">
      <c r="B3500" t="s">
        <v>10857</v>
      </c>
      <c r="C3500" t="s">
        <v>15747</v>
      </c>
      <c r="D3500" s="1">
        <v>46119.047407407408</v>
      </c>
      <c r="E3500" t="s">
        <v>10859</v>
      </c>
      <c r="F3500" t="s">
        <v>10860</v>
      </c>
      <c r="G3500" t="s">
        <v>129</v>
      </c>
      <c r="I3500" t="s">
        <v>188</v>
      </c>
      <c r="K3500" t="s">
        <v>216</v>
      </c>
      <c r="L3500" t="s">
        <v>189</v>
      </c>
      <c r="M3500" s="1">
        <v>46128</v>
      </c>
      <c r="O3500" t="s">
        <v>392</v>
      </c>
      <c r="Q3500" t="s">
        <v>15735</v>
      </c>
      <c r="U3500">
        <v>119856395</v>
      </c>
      <c r="Z3500">
        <v>8294</v>
      </c>
      <c r="AA3500">
        <v>1</v>
      </c>
      <c r="AB3500">
        <v>8294</v>
      </c>
      <c r="AE3500" t="s">
        <v>393</v>
      </c>
      <c r="AF3500" t="s">
        <v>136</v>
      </c>
      <c r="AG3500" t="s">
        <v>394</v>
      </c>
      <c r="AH3500" t="s">
        <v>220</v>
      </c>
      <c r="AI3500">
        <v>50</v>
      </c>
      <c r="AJ3500">
        <v>50</v>
      </c>
      <c r="AK3500" t="s">
        <v>232</v>
      </c>
      <c r="AN3500">
        <v>0</v>
      </c>
      <c r="AO3500">
        <v>8294</v>
      </c>
      <c r="AQ3500" t="s">
        <v>221</v>
      </c>
      <c r="AR3500" s="1">
        <v>45807</v>
      </c>
      <c r="AS3500" t="s">
        <v>10861</v>
      </c>
      <c r="BF3500">
        <v>0</v>
      </c>
      <c r="BG3500" t="s">
        <v>10862</v>
      </c>
      <c r="BH3500" t="s">
        <v>153</v>
      </c>
      <c r="BI3500" t="s">
        <v>10863</v>
      </c>
      <c r="BJ3500" t="s">
        <v>10864</v>
      </c>
      <c r="BK3500">
        <v>9076741338</v>
      </c>
      <c r="DU3500" s="1">
        <v>46069</v>
      </c>
      <c r="DW3500">
        <v>24882</v>
      </c>
      <c r="DX3500">
        <v>3</v>
      </c>
      <c r="EA3500" t="str">
        <f t="shared" si="55"/>
        <v>愛知県半田市板山町</v>
      </c>
      <c r="EB3500">
        <v>34.890343000000001</v>
      </c>
      <c r="EC3500">
        <v>136.89212000000001</v>
      </c>
    </row>
    <row r="3501" spans="2:133" x14ac:dyDescent="0.4">
      <c r="B3501" t="s">
        <v>10900</v>
      </c>
      <c r="C3501" t="s">
        <v>15748</v>
      </c>
      <c r="D3501" s="1">
        <v>46119.047395833331</v>
      </c>
      <c r="E3501" t="s">
        <v>10902</v>
      </c>
      <c r="F3501" t="s">
        <v>10903</v>
      </c>
      <c r="G3501" t="s">
        <v>129</v>
      </c>
      <c r="I3501" t="s">
        <v>188</v>
      </c>
      <c r="K3501" t="s">
        <v>216</v>
      </c>
      <c r="L3501" t="s">
        <v>189</v>
      </c>
      <c r="M3501" s="1">
        <v>46128</v>
      </c>
      <c r="O3501" t="s">
        <v>392</v>
      </c>
      <c r="Q3501" t="s">
        <v>15735</v>
      </c>
      <c r="U3501">
        <v>119856271</v>
      </c>
      <c r="Z3501">
        <v>8294</v>
      </c>
      <c r="AA3501">
        <v>1</v>
      </c>
      <c r="AB3501">
        <v>8294</v>
      </c>
      <c r="AE3501" t="s">
        <v>393</v>
      </c>
      <c r="AF3501" t="s">
        <v>136</v>
      </c>
      <c r="AG3501" t="s">
        <v>394</v>
      </c>
      <c r="AH3501" t="s">
        <v>220</v>
      </c>
      <c r="AI3501">
        <v>50</v>
      </c>
      <c r="AJ3501">
        <v>50</v>
      </c>
      <c r="AK3501" t="s">
        <v>232</v>
      </c>
      <c r="AN3501">
        <v>0</v>
      </c>
      <c r="AO3501">
        <v>8294</v>
      </c>
      <c r="AQ3501" t="s">
        <v>304</v>
      </c>
      <c r="AR3501" s="1">
        <v>44656</v>
      </c>
      <c r="AS3501" t="s">
        <v>10904</v>
      </c>
      <c r="BF3501">
        <v>0</v>
      </c>
      <c r="BG3501" t="s">
        <v>10905</v>
      </c>
      <c r="BH3501" t="s">
        <v>262</v>
      </c>
      <c r="BI3501" t="s">
        <v>10906</v>
      </c>
      <c r="BJ3501" t="s">
        <v>10907</v>
      </c>
      <c r="BK3501">
        <v>942733838</v>
      </c>
      <c r="DU3501" s="1">
        <v>46069</v>
      </c>
      <c r="DW3501">
        <v>24882</v>
      </c>
      <c r="DX3501">
        <v>3</v>
      </c>
      <c r="EA3501" t="str">
        <f t="shared" si="55"/>
        <v>福岡県小郡市小郡</v>
      </c>
      <c r="EB3501">
        <v>33.402664000000001</v>
      </c>
      <c r="EC3501">
        <v>130.54960600000001</v>
      </c>
    </row>
    <row r="3502" spans="2:133" x14ac:dyDescent="0.4">
      <c r="B3502" t="s">
        <v>786</v>
      </c>
      <c r="C3502" t="s">
        <v>14076</v>
      </c>
      <c r="D3502" s="1">
        <v>46118.913090277776</v>
      </c>
      <c r="E3502" t="s">
        <v>787</v>
      </c>
      <c r="F3502" t="s">
        <v>788</v>
      </c>
      <c r="G3502" t="s">
        <v>129</v>
      </c>
      <c r="I3502" t="s">
        <v>130</v>
      </c>
      <c r="K3502" t="s">
        <v>216</v>
      </c>
      <c r="L3502" t="s">
        <v>217</v>
      </c>
      <c r="O3502" t="s">
        <v>14032</v>
      </c>
      <c r="Q3502" t="s">
        <v>14033</v>
      </c>
      <c r="U3502">
        <v>119292113</v>
      </c>
      <c r="Z3502">
        <v>10485</v>
      </c>
      <c r="AA3502">
        <v>1</v>
      </c>
      <c r="AB3502">
        <v>10485</v>
      </c>
      <c r="AE3502" t="s">
        <v>135</v>
      </c>
      <c r="AF3502" t="s">
        <v>136</v>
      </c>
      <c r="AG3502" t="s">
        <v>137</v>
      </c>
      <c r="AH3502" t="s">
        <v>220</v>
      </c>
      <c r="AI3502">
        <v>55</v>
      </c>
      <c r="AJ3502">
        <v>45</v>
      </c>
      <c r="AK3502" t="s">
        <v>146</v>
      </c>
      <c r="AN3502">
        <v>0</v>
      </c>
      <c r="AO3502">
        <v>10485</v>
      </c>
      <c r="AQ3502" t="s">
        <v>221</v>
      </c>
      <c r="AR3502" s="1">
        <v>45215</v>
      </c>
      <c r="AS3502" t="s">
        <v>789</v>
      </c>
      <c r="AX3502" t="s">
        <v>223</v>
      </c>
      <c r="BF3502">
        <v>0</v>
      </c>
      <c r="BG3502" t="s">
        <v>790</v>
      </c>
      <c r="BH3502" t="s">
        <v>259</v>
      </c>
      <c r="BI3502" t="s">
        <v>791</v>
      </c>
      <c r="BJ3502" t="s">
        <v>12758</v>
      </c>
      <c r="BK3502">
        <v>9065623430</v>
      </c>
      <c r="CP3502" t="s">
        <v>237</v>
      </c>
      <c r="DU3502" s="1">
        <v>45215</v>
      </c>
      <c r="DW3502">
        <v>1096165</v>
      </c>
      <c r="DX3502">
        <v>42</v>
      </c>
      <c r="EA3502" t="str">
        <f t="shared" si="55"/>
        <v>千葉県我孫子市</v>
      </c>
      <c r="EB3502">
        <v>35.864162</v>
      </c>
      <c r="EC3502">
        <v>140.02822900000001</v>
      </c>
    </row>
    <row r="3503" spans="2:133" x14ac:dyDescent="0.4">
      <c r="B3503" t="s">
        <v>907</v>
      </c>
      <c r="C3503" t="s">
        <v>14077</v>
      </c>
      <c r="D3503" s="1">
        <v>46118.897604166668</v>
      </c>
      <c r="E3503" t="s">
        <v>908</v>
      </c>
      <c r="F3503" t="s">
        <v>909</v>
      </c>
      <c r="G3503" t="s">
        <v>129</v>
      </c>
      <c r="I3503" t="s">
        <v>130</v>
      </c>
      <c r="K3503" t="s">
        <v>216</v>
      </c>
      <c r="L3503" t="s">
        <v>217</v>
      </c>
      <c r="O3503" t="s">
        <v>14032</v>
      </c>
      <c r="Q3503" t="s">
        <v>14033</v>
      </c>
      <c r="U3503">
        <v>119291754</v>
      </c>
      <c r="Z3503">
        <v>10485</v>
      </c>
      <c r="AA3503">
        <v>1</v>
      </c>
      <c r="AB3503">
        <v>10485</v>
      </c>
      <c r="AE3503" t="s">
        <v>135</v>
      </c>
      <c r="AF3503" t="s">
        <v>136</v>
      </c>
      <c r="AG3503" t="s">
        <v>137</v>
      </c>
      <c r="AH3503" t="s">
        <v>220</v>
      </c>
      <c r="AI3503">
        <v>55</v>
      </c>
      <c r="AJ3503">
        <v>45</v>
      </c>
      <c r="AK3503" t="s">
        <v>146</v>
      </c>
      <c r="AN3503">
        <v>0</v>
      </c>
      <c r="AO3503">
        <v>10485</v>
      </c>
      <c r="AQ3503" t="s">
        <v>152</v>
      </c>
      <c r="AR3503" s="1">
        <v>45003</v>
      </c>
      <c r="AS3503" t="s">
        <v>910</v>
      </c>
      <c r="AX3503" t="s">
        <v>223</v>
      </c>
      <c r="BF3503">
        <v>0</v>
      </c>
      <c r="BG3503" t="s">
        <v>911</v>
      </c>
      <c r="BH3503" t="s">
        <v>805</v>
      </c>
      <c r="BI3503" t="s">
        <v>912</v>
      </c>
      <c r="BJ3503" t="s">
        <v>913</v>
      </c>
      <c r="BK3503">
        <v>7026796806</v>
      </c>
      <c r="CP3503" t="s">
        <v>237</v>
      </c>
      <c r="DU3503" s="1">
        <v>45003</v>
      </c>
      <c r="DW3503">
        <v>1032385</v>
      </c>
      <c r="DX3503">
        <v>25</v>
      </c>
      <c r="EA3503" t="str">
        <f t="shared" si="55"/>
        <v>栃木県足利市県町</v>
      </c>
      <c r="EB3503">
        <v>36.286819000000001</v>
      </c>
      <c r="EC3503">
        <v>139.46875</v>
      </c>
    </row>
    <row r="3504" spans="2:133" x14ac:dyDescent="0.4">
      <c r="B3504" t="s">
        <v>3484</v>
      </c>
      <c r="C3504" t="s">
        <v>14078</v>
      </c>
      <c r="D3504" s="1">
        <v>46118.811319444445</v>
      </c>
      <c r="E3504" t="s">
        <v>3485</v>
      </c>
      <c r="F3504" t="s">
        <v>3486</v>
      </c>
      <c r="G3504" t="s">
        <v>129</v>
      </c>
      <c r="I3504" t="s">
        <v>130</v>
      </c>
      <c r="K3504" t="s">
        <v>216</v>
      </c>
      <c r="L3504" t="s">
        <v>217</v>
      </c>
      <c r="N3504" t="s">
        <v>14038</v>
      </c>
      <c r="O3504" t="s">
        <v>14039</v>
      </c>
      <c r="Q3504" t="s">
        <v>14040</v>
      </c>
      <c r="U3504">
        <v>119289823</v>
      </c>
      <c r="Z3504">
        <v>113220</v>
      </c>
      <c r="AA3504">
        <v>1</v>
      </c>
      <c r="AB3504">
        <v>113220</v>
      </c>
      <c r="AE3504" t="s">
        <v>135</v>
      </c>
      <c r="AF3504" t="s">
        <v>136</v>
      </c>
      <c r="AG3504" t="s">
        <v>137</v>
      </c>
      <c r="AH3504" t="s">
        <v>220</v>
      </c>
      <c r="AI3504">
        <v>55</v>
      </c>
      <c r="AJ3504">
        <v>45</v>
      </c>
      <c r="AK3504" t="s">
        <v>204</v>
      </c>
      <c r="AN3504">
        <v>0</v>
      </c>
      <c r="AO3504">
        <v>113220</v>
      </c>
      <c r="AQ3504" t="s">
        <v>248</v>
      </c>
      <c r="AR3504" s="1">
        <v>45108</v>
      </c>
      <c r="AS3504" t="s">
        <v>3487</v>
      </c>
      <c r="AX3504" t="s">
        <v>223</v>
      </c>
      <c r="BB3504" t="s">
        <v>147</v>
      </c>
      <c r="BF3504">
        <v>0</v>
      </c>
      <c r="BG3504" t="s">
        <v>3488</v>
      </c>
      <c r="BH3504" t="s">
        <v>211</v>
      </c>
      <c r="BI3504" t="s">
        <v>14079</v>
      </c>
      <c r="BJ3504" t="s">
        <v>4468</v>
      </c>
      <c r="BK3504">
        <v>462326806</v>
      </c>
      <c r="CP3504" t="s">
        <v>238</v>
      </c>
      <c r="CQ3504" s="1">
        <v>46497</v>
      </c>
      <c r="DU3504" s="1">
        <v>45214</v>
      </c>
      <c r="DW3504">
        <v>1149820</v>
      </c>
      <c r="DX3504">
        <v>24</v>
      </c>
      <c r="EA3504" t="str">
        <f t="shared" si="55"/>
        <v>神奈川県海老名市東柏ケ谷</v>
      </c>
      <c r="EB3504">
        <v>35.467716000000003</v>
      </c>
      <c r="EC3504">
        <v>139.42683400000001</v>
      </c>
    </row>
    <row r="3505" spans="2:133" x14ac:dyDescent="0.4">
      <c r="B3505" t="s">
        <v>3643</v>
      </c>
      <c r="C3505" t="s">
        <v>14080</v>
      </c>
      <c r="D3505" s="1">
        <v>46118.782719907409</v>
      </c>
      <c r="E3505" t="s">
        <v>3644</v>
      </c>
      <c r="F3505" t="s">
        <v>3645</v>
      </c>
      <c r="G3505" t="s">
        <v>129</v>
      </c>
      <c r="I3505" t="s">
        <v>130</v>
      </c>
      <c r="K3505" t="s">
        <v>216</v>
      </c>
      <c r="L3505" t="s">
        <v>217</v>
      </c>
      <c r="O3505" t="s">
        <v>14032</v>
      </c>
      <c r="Q3505" t="s">
        <v>14033</v>
      </c>
      <c r="U3505">
        <v>119289281</v>
      </c>
      <c r="Z3505">
        <v>10485</v>
      </c>
      <c r="AA3505">
        <v>1</v>
      </c>
      <c r="AB3505">
        <v>10485</v>
      </c>
      <c r="AE3505" t="s">
        <v>135</v>
      </c>
      <c r="AF3505" t="s">
        <v>136</v>
      </c>
      <c r="AG3505" t="s">
        <v>137</v>
      </c>
      <c r="AH3505" t="s">
        <v>220</v>
      </c>
      <c r="AI3505">
        <v>55</v>
      </c>
      <c r="AJ3505">
        <v>45</v>
      </c>
      <c r="AK3505" t="s">
        <v>146</v>
      </c>
      <c r="AN3505">
        <v>0</v>
      </c>
      <c r="AO3505">
        <v>10485</v>
      </c>
      <c r="AQ3505" t="s">
        <v>221</v>
      </c>
      <c r="AR3505" s="1">
        <v>45087</v>
      </c>
      <c r="AS3505" t="s">
        <v>3646</v>
      </c>
      <c r="AX3505" t="s">
        <v>223</v>
      </c>
      <c r="BF3505">
        <v>0</v>
      </c>
      <c r="BG3505" t="s">
        <v>3647</v>
      </c>
      <c r="BH3505" t="s">
        <v>141</v>
      </c>
      <c r="BI3505" t="s">
        <v>14081</v>
      </c>
      <c r="BJ3505" t="s">
        <v>3648</v>
      </c>
      <c r="BK3505">
        <v>9056517624</v>
      </c>
      <c r="CP3505" t="s">
        <v>237</v>
      </c>
      <c r="DU3505" s="1">
        <v>45216</v>
      </c>
      <c r="DW3505">
        <v>902985</v>
      </c>
      <c r="DX3505">
        <v>9</v>
      </c>
      <c r="EA3505" t="str">
        <f t="shared" si="55"/>
        <v>大阪府堺市北区長曽根町</v>
      </c>
      <c r="EB3505">
        <v>34.565018000000002</v>
      </c>
      <c r="EC3505">
        <v>135.508591</v>
      </c>
    </row>
    <row r="3506" spans="2:133" x14ac:dyDescent="0.4">
      <c r="B3506" t="s">
        <v>3581</v>
      </c>
      <c r="C3506" t="s">
        <v>14082</v>
      </c>
      <c r="D3506" s="1">
        <v>46118.743020833332</v>
      </c>
      <c r="E3506" t="s">
        <v>3582</v>
      </c>
      <c r="F3506" t="s">
        <v>3583</v>
      </c>
      <c r="G3506" t="s">
        <v>129</v>
      </c>
      <c r="I3506" t="s">
        <v>130</v>
      </c>
      <c r="K3506" t="s">
        <v>216</v>
      </c>
      <c r="L3506" t="s">
        <v>217</v>
      </c>
      <c r="N3506" t="s">
        <v>14038</v>
      </c>
      <c r="O3506" t="s">
        <v>14039</v>
      </c>
      <c r="Q3506" t="s">
        <v>14040</v>
      </c>
      <c r="U3506">
        <v>119288482</v>
      </c>
      <c r="Z3506">
        <v>113220</v>
      </c>
      <c r="AA3506">
        <v>1</v>
      </c>
      <c r="AB3506">
        <v>113220</v>
      </c>
      <c r="AE3506" t="s">
        <v>135</v>
      </c>
      <c r="AF3506" t="s">
        <v>136</v>
      </c>
      <c r="AG3506" t="s">
        <v>137</v>
      </c>
      <c r="AH3506" t="s">
        <v>220</v>
      </c>
      <c r="AI3506">
        <v>55</v>
      </c>
      <c r="AJ3506">
        <v>45</v>
      </c>
      <c r="AK3506" t="s">
        <v>204</v>
      </c>
      <c r="AN3506">
        <v>0</v>
      </c>
      <c r="AO3506">
        <v>113220</v>
      </c>
      <c r="AQ3506" t="s">
        <v>152</v>
      </c>
      <c r="AR3506" s="1">
        <v>44952</v>
      </c>
      <c r="AS3506" t="s">
        <v>3584</v>
      </c>
      <c r="AX3506" t="s">
        <v>223</v>
      </c>
      <c r="BF3506">
        <v>0</v>
      </c>
      <c r="BG3506" t="s">
        <v>14083</v>
      </c>
      <c r="BH3506" t="s">
        <v>635</v>
      </c>
      <c r="BI3506" t="s">
        <v>14084</v>
      </c>
      <c r="BJ3506" t="s">
        <v>14085</v>
      </c>
      <c r="BK3506">
        <v>9097651336</v>
      </c>
      <c r="CP3506" t="s">
        <v>238</v>
      </c>
      <c r="CQ3506" s="1">
        <v>46497</v>
      </c>
      <c r="DU3506" s="1">
        <v>45132</v>
      </c>
      <c r="DW3506">
        <v>1047190</v>
      </c>
      <c r="DX3506">
        <v>10</v>
      </c>
      <c r="EA3506" t="str">
        <f t="shared" si="55"/>
        <v>石川県金沢市尾張町</v>
      </c>
      <c r="EB3506">
        <v>36.570610000000002</v>
      </c>
      <c r="EC3506">
        <v>136.66134600000001</v>
      </c>
    </row>
    <row r="3507" spans="2:133" x14ac:dyDescent="0.4">
      <c r="B3507" t="s">
        <v>3542</v>
      </c>
      <c r="C3507" t="s">
        <v>14086</v>
      </c>
      <c r="D3507" s="1">
        <v>46118.697685185187</v>
      </c>
      <c r="E3507" t="s">
        <v>3543</v>
      </c>
      <c r="F3507" t="s">
        <v>3544</v>
      </c>
      <c r="G3507" t="s">
        <v>129</v>
      </c>
      <c r="I3507" t="s">
        <v>130</v>
      </c>
      <c r="K3507" t="s">
        <v>216</v>
      </c>
      <c r="L3507" t="s">
        <v>217</v>
      </c>
      <c r="O3507" t="s">
        <v>14032</v>
      </c>
      <c r="Q3507" t="s">
        <v>14033</v>
      </c>
      <c r="U3507">
        <v>119287571</v>
      </c>
      <c r="Z3507">
        <v>10485</v>
      </c>
      <c r="AA3507">
        <v>1</v>
      </c>
      <c r="AB3507">
        <v>10485</v>
      </c>
      <c r="AE3507" t="s">
        <v>135</v>
      </c>
      <c r="AF3507" t="s">
        <v>136</v>
      </c>
      <c r="AG3507" t="s">
        <v>137</v>
      </c>
      <c r="AH3507" t="s">
        <v>220</v>
      </c>
      <c r="AI3507">
        <v>55</v>
      </c>
      <c r="AJ3507">
        <v>45</v>
      </c>
      <c r="AK3507" t="s">
        <v>146</v>
      </c>
      <c r="AN3507">
        <v>0</v>
      </c>
      <c r="AO3507">
        <v>10485</v>
      </c>
      <c r="AQ3507" t="s">
        <v>283</v>
      </c>
      <c r="AR3507" s="1">
        <v>45029</v>
      </c>
      <c r="AS3507" t="s">
        <v>4287</v>
      </c>
      <c r="AX3507" t="s">
        <v>223</v>
      </c>
      <c r="BF3507">
        <v>0</v>
      </c>
      <c r="BG3507" t="s">
        <v>3347</v>
      </c>
      <c r="BH3507" t="s">
        <v>148</v>
      </c>
      <c r="BI3507" t="s">
        <v>3348</v>
      </c>
      <c r="BJ3507" t="s">
        <v>14087</v>
      </c>
      <c r="BK3507">
        <v>9040581871</v>
      </c>
      <c r="CP3507" t="s">
        <v>237</v>
      </c>
      <c r="DU3507" s="1">
        <v>45213</v>
      </c>
      <c r="DW3507">
        <v>958660</v>
      </c>
      <c r="DX3507">
        <v>23</v>
      </c>
      <c r="EA3507" t="str">
        <f t="shared" si="55"/>
        <v>埼玉県上尾市愛宕</v>
      </c>
      <c r="EB3507">
        <v>35.969352999999998</v>
      </c>
      <c r="EC3507">
        <v>139.594437</v>
      </c>
    </row>
    <row r="3508" spans="2:133" x14ac:dyDescent="0.4">
      <c r="B3508" t="s">
        <v>12280</v>
      </c>
      <c r="C3508" t="s">
        <v>14088</v>
      </c>
      <c r="D3508" s="1">
        <v>46118.680092592593</v>
      </c>
      <c r="E3508" t="s">
        <v>12282</v>
      </c>
      <c r="F3508" t="s">
        <v>12283</v>
      </c>
      <c r="G3508" t="s">
        <v>129</v>
      </c>
      <c r="I3508" t="s">
        <v>130</v>
      </c>
      <c r="K3508" t="s">
        <v>11901</v>
      </c>
      <c r="L3508" t="s">
        <v>4285</v>
      </c>
      <c r="O3508" t="s">
        <v>11902</v>
      </c>
      <c r="Q3508" t="s">
        <v>11903</v>
      </c>
      <c r="W3508">
        <v>8630553693231800</v>
      </c>
      <c r="Z3508">
        <v>298000</v>
      </c>
      <c r="AA3508">
        <v>1</v>
      </c>
      <c r="AB3508">
        <v>298000</v>
      </c>
      <c r="AE3508" t="s">
        <v>135</v>
      </c>
      <c r="AF3508" t="s">
        <v>136</v>
      </c>
      <c r="AG3508" t="s">
        <v>137</v>
      </c>
      <c r="AH3508" t="s">
        <v>1923</v>
      </c>
      <c r="AI3508">
        <v>50</v>
      </c>
      <c r="AJ3508">
        <v>50</v>
      </c>
      <c r="AK3508" t="s">
        <v>232</v>
      </c>
      <c r="AN3508">
        <v>0</v>
      </c>
      <c r="AO3508">
        <v>298000</v>
      </c>
      <c r="AQ3508" t="s">
        <v>152</v>
      </c>
      <c r="AR3508" s="1">
        <v>46061</v>
      </c>
      <c r="AS3508" t="s">
        <v>12284</v>
      </c>
      <c r="BF3508">
        <v>0</v>
      </c>
      <c r="BG3508" t="s">
        <v>12285</v>
      </c>
      <c r="BH3508" t="s">
        <v>141</v>
      </c>
      <c r="BI3508" t="s">
        <v>12286</v>
      </c>
      <c r="BJ3508" t="s">
        <v>12287</v>
      </c>
      <c r="BK3508">
        <v>9050583945</v>
      </c>
      <c r="BN3508" s="2">
        <v>46477</v>
      </c>
      <c r="BO3508" t="s">
        <v>197</v>
      </c>
      <c r="DU3508" s="1">
        <v>46096</v>
      </c>
      <c r="DW3508">
        <v>593800</v>
      </c>
      <c r="DX3508">
        <v>3</v>
      </c>
      <c r="EA3508" t="str">
        <f t="shared" si="55"/>
        <v>大阪府枚方市藤阪元町</v>
      </c>
      <c r="EB3508">
        <v>34.817070000000001</v>
      </c>
      <c r="EC3508">
        <v>135.700256</v>
      </c>
    </row>
    <row r="3509" spans="2:133" x14ac:dyDescent="0.4">
      <c r="B3509" t="s">
        <v>974</v>
      </c>
      <c r="C3509" t="s">
        <v>14089</v>
      </c>
      <c r="D3509" s="1">
        <v>46118.67224537037</v>
      </c>
      <c r="E3509" t="s">
        <v>975</v>
      </c>
      <c r="F3509" t="s">
        <v>976</v>
      </c>
      <c r="G3509" t="s">
        <v>129</v>
      </c>
      <c r="I3509" t="s">
        <v>130</v>
      </c>
      <c r="K3509" t="s">
        <v>216</v>
      </c>
      <c r="L3509" t="s">
        <v>217</v>
      </c>
      <c r="O3509" t="s">
        <v>14032</v>
      </c>
      <c r="Q3509" t="s">
        <v>14033</v>
      </c>
      <c r="U3509">
        <v>119286968</v>
      </c>
      <c r="Z3509">
        <v>10485</v>
      </c>
      <c r="AA3509">
        <v>1</v>
      </c>
      <c r="AB3509">
        <v>10485</v>
      </c>
      <c r="AE3509" t="s">
        <v>135</v>
      </c>
      <c r="AF3509" t="s">
        <v>136</v>
      </c>
      <c r="AG3509" t="s">
        <v>137</v>
      </c>
      <c r="AH3509" t="s">
        <v>220</v>
      </c>
      <c r="AI3509">
        <v>55</v>
      </c>
      <c r="AJ3509">
        <v>45</v>
      </c>
      <c r="AK3509" t="s">
        <v>146</v>
      </c>
      <c r="AN3509">
        <v>0</v>
      </c>
      <c r="AO3509">
        <v>10485</v>
      </c>
      <c r="AQ3509" t="s">
        <v>152</v>
      </c>
      <c r="AR3509" s="1">
        <v>44821</v>
      </c>
      <c r="AS3509" t="s">
        <v>977</v>
      </c>
      <c r="AX3509" t="s">
        <v>223</v>
      </c>
      <c r="BF3509">
        <v>0</v>
      </c>
      <c r="BG3509" t="s">
        <v>978</v>
      </c>
      <c r="BH3509" t="s">
        <v>979</v>
      </c>
      <c r="BI3509" t="s">
        <v>980</v>
      </c>
      <c r="BJ3509" t="s">
        <v>14090</v>
      </c>
      <c r="BK3509">
        <v>9068852301</v>
      </c>
      <c r="CP3509" t="s">
        <v>237</v>
      </c>
      <c r="DU3509" s="1">
        <v>45216</v>
      </c>
      <c r="DW3509">
        <v>919985</v>
      </c>
      <c r="DX3509">
        <v>12</v>
      </c>
      <c r="EA3509" t="str">
        <f t="shared" si="55"/>
        <v>宮崎県宮崎市広島２丁目</v>
      </c>
      <c r="EB3509">
        <v>31.914477999999999</v>
      </c>
      <c r="EC3509">
        <v>131.42901599999999</v>
      </c>
    </row>
    <row r="3510" spans="2:133" x14ac:dyDescent="0.4">
      <c r="B3510" t="s">
        <v>14091</v>
      </c>
      <c r="C3510" t="s">
        <v>14092</v>
      </c>
      <c r="D3510" s="1">
        <v>46118.497048611112</v>
      </c>
      <c r="E3510" t="s">
        <v>14093</v>
      </c>
      <c r="F3510" t="s">
        <v>14094</v>
      </c>
      <c r="G3510" t="s">
        <v>129</v>
      </c>
      <c r="I3510" t="s">
        <v>130</v>
      </c>
      <c r="K3510" t="s">
        <v>216</v>
      </c>
      <c r="L3510" t="s">
        <v>217</v>
      </c>
      <c r="N3510" t="s">
        <v>14038</v>
      </c>
      <c r="O3510" t="s">
        <v>14039</v>
      </c>
      <c r="Q3510" t="s">
        <v>14040</v>
      </c>
      <c r="U3510">
        <v>119283139</v>
      </c>
      <c r="Z3510">
        <v>113220</v>
      </c>
      <c r="AA3510">
        <v>1</v>
      </c>
      <c r="AB3510">
        <v>113220</v>
      </c>
      <c r="AE3510" t="s">
        <v>135</v>
      </c>
      <c r="AF3510" t="s">
        <v>136</v>
      </c>
      <c r="AG3510" t="s">
        <v>137</v>
      </c>
      <c r="AH3510" t="s">
        <v>220</v>
      </c>
      <c r="AI3510">
        <v>55</v>
      </c>
      <c r="AJ3510">
        <v>45</v>
      </c>
      <c r="AK3510" t="s">
        <v>204</v>
      </c>
      <c r="AN3510">
        <v>0</v>
      </c>
      <c r="AO3510">
        <v>113220</v>
      </c>
      <c r="AQ3510" t="s">
        <v>221</v>
      </c>
      <c r="AR3510" s="1">
        <v>45263</v>
      </c>
      <c r="AS3510" t="s">
        <v>14095</v>
      </c>
      <c r="AX3510" t="s">
        <v>223</v>
      </c>
      <c r="BF3510">
        <v>0</v>
      </c>
      <c r="BG3510" t="s">
        <v>14096</v>
      </c>
      <c r="BH3510" t="s">
        <v>194</v>
      </c>
      <c r="BI3510" t="s">
        <v>14097</v>
      </c>
      <c r="BJ3510" s="2">
        <v>38029</v>
      </c>
      <c r="BK3510">
        <v>9017125108</v>
      </c>
      <c r="CP3510" t="s">
        <v>238</v>
      </c>
      <c r="CQ3510" s="1">
        <v>46497</v>
      </c>
      <c r="DU3510" s="1">
        <v>45263</v>
      </c>
      <c r="DW3510">
        <v>1010720</v>
      </c>
      <c r="DX3510">
        <v>9</v>
      </c>
      <c r="EA3510" t="str">
        <f t="shared" si="55"/>
        <v>兵庫県宝塚市逆瀬台</v>
      </c>
      <c r="EB3510" s="6">
        <v>34.789042999999999</v>
      </c>
      <c r="EC3510" s="6">
        <v>135.333359</v>
      </c>
    </row>
    <row r="3511" spans="2:133" x14ac:dyDescent="0.4">
      <c r="B3511" t="s">
        <v>14098</v>
      </c>
      <c r="C3511" t="s">
        <v>14099</v>
      </c>
      <c r="D3511" s="1">
        <v>46118.37096064815</v>
      </c>
      <c r="E3511" t="s">
        <v>14100</v>
      </c>
      <c r="F3511" t="s">
        <v>14101</v>
      </c>
      <c r="G3511" t="s">
        <v>129</v>
      </c>
      <c r="I3511" t="s">
        <v>155</v>
      </c>
      <c r="J3511" s="1">
        <v>46119</v>
      </c>
      <c r="K3511" t="s">
        <v>2166</v>
      </c>
      <c r="L3511" t="s">
        <v>217</v>
      </c>
      <c r="N3511" t="s">
        <v>14038</v>
      </c>
      <c r="O3511" t="s">
        <v>1965</v>
      </c>
      <c r="Q3511" t="s">
        <v>15749</v>
      </c>
      <c r="U3511">
        <v>119274411</v>
      </c>
      <c r="Z3511">
        <v>96800</v>
      </c>
      <c r="AA3511">
        <v>1</v>
      </c>
      <c r="AB3511">
        <v>96800</v>
      </c>
      <c r="AE3511" t="s">
        <v>135</v>
      </c>
      <c r="AF3511" t="s">
        <v>136</v>
      </c>
      <c r="AG3511" t="s">
        <v>144</v>
      </c>
      <c r="AH3511" t="s">
        <v>145</v>
      </c>
      <c r="AI3511">
        <v>0</v>
      </c>
      <c r="AJ3511">
        <v>100</v>
      </c>
      <c r="AK3511" t="s">
        <v>204</v>
      </c>
      <c r="AN3511">
        <v>0</v>
      </c>
      <c r="AO3511">
        <v>96800</v>
      </c>
      <c r="AQ3511" t="s">
        <v>152</v>
      </c>
      <c r="AR3511" s="1">
        <v>44838</v>
      </c>
      <c r="AS3511" t="s">
        <v>14102</v>
      </c>
      <c r="BC3511" s="1">
        <v>46121</v>
      </c>
      <c r="BF3511">
        <v>0</v>
      </c>
      <c r="BG3511" t="s">
        <v>14103</v>
      </c>
      <c r="BH3511" t="s">
        <v>453</v>
      </c>
      <c r="BI3511" t="s">
        <v>14104</v>
      </c>
      <c r="BJ3511" t="s">
        <v>14105</v>
      </c>
      <c r="BK3511">
        <v>9033984267</v>
      </c>
      <c r="BM3511" t="s">
        <v>1205</v>
      </c>
      <c r="BN3511" s="2">
        <v>45046</v>
      </c>
      <c r="BO3511" t="s">
        <v>197</v>
      </c>
      <c r="BP3511" s="2">
        <v>46497</v>
      </c>
      <c r="DW3511">
        <v>675800</v>
      </c>
      <c r="DX3511">
        <v>7</v>
      </c>
      <c r="EA3511" t="str">
        <f t="shared" si="55"/>
        <v>北海道苫小牧市豊川町3丁目</v>
      </c>
      <c r="EB3511">
        <v>42.632671000000002</v>
      </c>
      <c r="EC3511">
        <v>141.54823300000001</v>
      </c>
    </row>
    <row r="3512" spans="2:133" x14ac:dyDescent="0.4">
      <c r="B3512" t="s">
        <v>185</v>
      </c>
      <c r="C3512" t="s">
        <v>14106</v>
      </c>
      <c r="D3512" s="1">
        <v>46118.313101851854</v>
      </c>
      <c r="E3512" t="s">
        <v>186</v>
      </c>
      <c r="F3512" t="s">
        <v>187</v>
      </c>
      <c r="G3512" t="s">
        <v>129</v>
      </c>
      <c r="I3512" t="s">
        <v>130</v>
      </c>
      <c r="K3512" t="s">
        <v>216</v>
      </c>
      <c r="L3512" t="s">
        <v>217</v>
      </c>
      <c r="N3512" t="s">
        <v>14038</v>
      </c>
      <c r="O3512" t="s">
        <v>14039</v>
      </c>
      <c r="Q3512" t="s">
        <v>14040</v>
      </c>
      <c r="U3512">
        <v>119273774</v>
      </c>
      <c r="Z3512">
        <v>113220</v>
      </c>
      <c r="AA3512">
        <v>1</v>
      </c>
      <c r="AB3512">
        <v>113220</v>
      </c>
      <c r="AE3512" t="s">
        <v>135</v>
      </c>
      <c r="AF3512" t="s">
        <v>136</v>
      </c>
      <c r="AG3512" t="s">
        <v>137</v>
      </c>
      <c r="AH3512" t="s">
        <v>220</v>
      </c>
      <c r="AI3512">
        <v>55</v>
      </c>
      <c r="AJ3512">
        <v>45</v>
      </c>
      <c r="AK3512" t="s">
        <v>204</v>
      </c>
      <c r="AN3512">
        <v>0</v>
      </c>
      <c r="AO3512">
        <v>113220</v>
      </c>
      <c r="AQ3512" t="s">
        <v>152</v>
      </c>
      <c r="AR3512" s="1">
        <v>44909</v>
      </c>
      <c r="AS3512" t="s">
        <v>192</v>
      </c>
      <c r="AX3512" t="s">
        <v>223</v>
      </c>
      <c r="BF3512">
        <v>0</v>
      </c>
      <c r="BG3512" t="s">
        <v>193</v>
      </c>
      <c r="BH3512" t="s">
        <v>194</v>
      </c>
      <c r="BI3512" t="s">
        <v>195</v>
      </c>
      <c r="BJ3512" t="s">
        <v>196</v>
      </c>
      <c r="BK3512">
        <v>9036273774</v>
      </c>
      <c r="BN3512" s="2">
        <v>45382</v>
      </c>
      <c r="BO3512" t="s">
        <v>291</v>
      </c>
      <c r="CP3512" t="s">
        <v>238</v>
      </c>
      <c r="CQ3512" s="1">
        <v>46497</v>
      </c>
      <c r="CT3512" t="s">
        <v>311</v>
      </c>
      <c r="CU3512" s="2">
        <v>46407</v>
      </c>
      <c r="DW3512">
        <v>2394490</v>
      </c>
      <c r="DX3512">
        <v>33</v>
      </c>
      <c r="EA3512" t="str">
        <f t="shared" si="55"/>
        <v>兵庫県神戸市兵庫区菊水町10-39-18</v>
      </c>
      <c r="EB3512">
        <v>34.682189999999999</v>
      </c>
      <c r="EC3512">
        <v>135.151794</v>
      </c>
    </row>
    <row r="3513" spans="2:133" x14ac:dyDescent="0.4">
      <c r="B3513" t="s">
        <v>14107</v>
      </c>
      <c r="C3513" t="s">
        <v>14108</v>
      </c>
      <c r="D3513" s="1">
        <v>46118.222222222219</v>
      </c>
      <c r="E3513" t="s">
        <v>14109</v>
      </c>
      <c r="F3513" t="s">
        <v>14110</v>
      </c>
      <c r="G3513" t="s">
        <v>129</v>
      </c>
      <c r="I3513" t="s">
        <v>130</v>
      </c>
      <c r="K3513" t="s">
        <v>131</v>
      </c>
      <c r="L3513" t="s">
        <v>132</v>
      </c>
      <c r="O3513" t="s">
        <v>5071</v>
      </c>
      <c r="Q3513" t="s">
        <v>14111</v>
      </c>
      <c r="V3513" t="s">
        <v>14141</v>
      </c>
      <c r="Z3513">
        <v>366000</v>
      </c>
      <c r="AA3513">
        <v>1</v>
      </c>
      <c r="AB3513">
        <v>366000</v>
      </c>
      <c r="AE3513" t="s">
        <v>135</v>
      </c>
      <c r="AF3513" t="s">
        <v>136</v>
      </c>
      <c r="AG3513" t="s">
        <v>137</v>
      </c>
      <c r="AH3513" t="s">
        <v>138</v>
      </c>
      <c r="AI3513">
        <v>60</v>
      </c>
      <c r="AJ3513">
        <v>40</v>
      </c>
      <c r="AK3513" t="s">
        <v>204</v>
      </c>
      <c r="AN3513">
        <v>0</v>
      </c>
      <c r="AO3513">
        <v>366000</v>
      </c>
      <c r="AQ3513" t="s">
        <v>14113</v>
      </c>
      <c r="AR3513" s="1">
        <v>46109</v>
      </c>
      <c r="AS3513" t="s">
        <v>14114</v>
      </c>
      <c r="BF3513">
        <v>0</v>
      </c>
      <c r="BG3513" t="s">
        <v>14115</v>
      </c>
      <c r="BH3513" t="s">
        <v>153</v>
      </c>
      <c r="BI3513" t="s">
        <v>14116</v>
      </c>
      <c r="BJ3513" t="s">
        <v>14117</v>
      </c>
      <c r="BK3513">
        <v>9012893495</v>
      </c>
      <c r="CL3513" t="s">
        <v>203</v>
      </c>
      <c r="CM3513" s="1">
        <v>46142</v>
      </c>
      <c r="DU3513" s="1">
        <v>46118</v>
      </c>
      <c r="DW3513">
        <v>376780</v>
      </c>
      <c r="DX3513">
        <v>2</v>
      </c>
      <c r="EA3513" t="str">
        <f t="shared" si="55"/>
        <v>愛知県豊橋市牛川町字田中</v>
      </c>
      <c r="EB3513">
        <v>34.774403</v>
      </c>
      <c r="EC3513">
        <v>137.415436</v>
      </c>
    </row>
    <row r="3514" spans="2:133" x14ac:dyDescent="0.4">
      <c r="B3514" t="s">
        <v>1622</v>
      </c>
      <c r="C3514" t="s">
        <v>15750</v>
      </c>
      <c r="D3514" s="1">
        <v>46118.047314814816</v>
      </c>
      <c r="E3514" t="s">
        <v>1623</v>
      </c>
      <c r="F3514" t="s">
        <v>1624</v>
      </c>
      <c r="G3514" t="s">
        <v>129</v>
      </c>
      <c r="I3514" t="s">
        <v>188</v>
      </c>
      <c r="K3514" t="s">
        <v>216</v>
      </c>
      <c r="L3514" t="s">
        <v>189</v>
      </c>
      <c r="M3514" s="1">
        <v>46127</v>
      </c>
      <c r="O3514" t="s">
        <v>392</v>
      </c>
      <c r="Q3514" t="s">
        <v>15735</v>
      </c>
      <c r="U3514">
        <v>119819337</v>
      </c>
      <c r="Z3514">
        <v>8294</v>
      </c>
      <c r="AA3514">
        <v>1</v>
      </c>
      <c r="AB3514">
        <v>8294</v>
      </c>
      <c r="AE3514" t="s">
        <v>393</v>
      </c>
      <c r="AF3514" t="s">
        <v>136</v>
      </c>
      <c r="AG3514" t="s">
        <v>394</v>
      </c>
      <c r="AH3514" t="s">
        <v>220</v>
      </c>
      <c r="AI3514">
        <v>50</v>
      </c>
      <c r="AJ3514">
        <v>50</v>
      </c>
      <c r="AK3514" t="s">
        <v>232</v>
      </c>
      <c r="AN3514">
        <v>0</v>
      </c>
      <c r="AO3514">
        <v>8294</v>
      </c>
      <c r="AR3514" s="1">
        <v>43108</v>
      </c>
      <c r="AS3514" t="s">
        <v>1625</v>
      </c>
      <c r="BF3514">
        <v>0</v>
      </c>
      <c r="BG3514" t="s">
        <v>1626</v>
      </c>
      <c r="BH3514" t="s">
        <v>171</v>
      </c>
      <c r="BI3514" t="s">
        <v>1627</v>
      </c>
      <c r="BJ3514" t="s">
        <v>1628</v>
      </c>
      <c r="BK3514">
        <v>367607620</v>
      </c>
      <c r="CT3514" t="s">
        <v>323</v>
      </c>
      <c r="DW3514">
        <v>207582</v>
      </c>
      <c r="DX3514">
        <v>61</v>
      </c>
      <c r="EA3514" t="str">
        <f t="shared" si="55"/>
        <v>東京都練馬区早宮</v>
      </c>
      <c r="EB3514">
        <v>35.751559999999998</v>
      </c>
      <c r="EC3514">
        <v>139.65885900000001</v>
      </c>
    </row>
    <row r="3515" spans="2:133" x14ac:dyDescent="0.4">
      <c r="B3515" t="s">
        <v>10969</v>
      </c>
      <c r="C3515" t="s">
        <v>15751</v>
      </c>
      <c r="D3515" s="1">
        <v>46118.047314814816</v>
      </c>
      <c r="E3515" t="s">
        <v>10971</v>
      </c>
      <c r="F3515" t="s">
        <v>10972</v>
      </c>
      <c r="G3515" t="s">
        <v>129</v>
      </c>
      <c r="I3515" t="s">
        <v>188</v>
      </c>
      <c r="K3515" t="s">
        <v>216</v>
      </c>
      <c r="L3515" t="s">
        <v>189</v>
      </c>
      <c r="M3515" s="1">
        <v>46127</v>
      </c>
      <c r="O3515" t="s">
        <v>392</v>
      </c>
      <c r="Q3515" t="s">
        <v>15735</v>
      </c>
      <c r="U3515">
        <v>119819327</v>
      </c>
      <c r="Z3515">
        <v>8294</v>
      </c>
      <c r="AA3515">
        <v>1</v>
      </c>
      <c r="AB3515">
        <v>8294</v>
      </c>
      <c r="AE3515" t="s">
        <v>393</v>
      </c>
      <c r="AF3515" t="s">
        <v>136</v>
      </c>
      <c r="AG3515" t="s">
        <v>394</v>
      </c>
      <c r="AH3515" t="s">
        <v>220</v>
      </c>
      <c r="AI3515">
        <v>50</v>
      </c>
      <c r="AJ3515">
        <v>50</v>
      </c>
      <c r="AK3515" t="s">
        <v>232</v>
      </c>
      <c r="AN3515">
        <v>0</v>
      </c>
      <c r="AO3515">
        <v>8294</v>
      </c>
      <c r="AQ3515" t="s">
        <v>221</v>
      </c>
      <c r="AR3515" s="1">
        <v>46055</v>
      </c>
      <c r="AS3515" t="s">
        <v>10973</v>
      </c>
      <c r="BF3515">
        <v>0</v>
      </c>
      <c r="BG3515" t="s">
        <v>10974</v>
      </c>
      <c r="BH3515" t="s">
        <v>681</v>
      </c>
      <c r="BI3515" t="s">
        <v>10975</v>
      </c>
      <c r="BJ3515" t="s">
        <v>10976</v>
      </c>
      <c r="BK3515">
        <v>9088513041</v>
      </c>
      <c r="DU3515" s="1">
        <v>46068</v>
      </c>
      <c r="DW3515">
        <v>24882</v>
      </c>
      <c r="DX3515">
        <v>3</v>
      </c>
      <c r="EA3515" t="str">
        <f t="shared" si="55"/>
        <v>群馬県館林市赤土町</v>
      </c>
      <c r="EB3515">
        <v>36.241439999999997</v>
      </c>
      <c r="EC3515">
        <v>139.51757799999999</v>
      </c>
    </row>
    <row r="3516" spans="2:133" x14ac:dyDescent="0.4">
      <c r="B3516" t="s">
        <v>6034</v>
      </c>
      <c r="C3516" t="s">
        <v>14462</v>
      </c>
      <c r="D3516" s="1">
        <v>46118.047303240739</v>
      </c>
      <c r="E3516" t="s">
        <v>6035</v>
      </c>
      <c r="F3516" t="s">
        <v>6036</v>
      </c>
      <c r="G3516" t="s">
        <v>129</v>
      </c>
      <c r="I3516" t="s">
        <v>188</v>
      </c>
      <c r="K3516" t="s">
        <v>216</v>
      </c>
      <c r="L3516" t="s">
        <v>189</v>
      </c>
      <c r="M3516" s="1">
        <v>46121</v>
      </c>
      <c r="O3516" t="s">
        <v>5045</v>
      </c>
      <c r="Q3516" t="s">
        <v>14463</v>
      </c>
      <c r="U3516">
        <v>119368045</v>
      </c>
      <c r="Z3516">
        <v>2400</v>
      </c>
      <c r="AA3516">
        <v>1</v>
      </c>
      <c r="AB3516">
        <v>2400</v>
      </c>
      <c r="AE3516" t="s">
        <v>143</v>
      </c>
      <c r="AF3516" t="s">
        <v>136</v>
      </c>
      <c r="AG3516" t="s">
        <v>137</v>
      </c>
      <c r="AH3516" t="s">
        <v>220</v>
      </c>
      <c r="AI3516">
        <v>50</v>
      </c>
      <c r="AJ3516">
        <v>50</v>
      </c>
      <c r="AK3516" t="s">
        <v>232</v>
      </c>
      <c r="AN3516">
        <v>0</v>
      </c>
      <c r="AO3516">
        <v>2400</v>
      </c>
      <c r="AQ3516" t="s">
        <v>152</v>
      </c>
      <c r="AR3516" s="1">
        <v>44979</v>
      </c>
      <c r="AS3516" t="s">
        <v>6037</v>
      </c>
      <c r="BF3516">
        <v>0</v>
      </c>
      <c r="BG3516" t="s">
        <v>6038</v>
      </c>
      <c r="BH3516" t="s">
        <v>209</v>
      </c>
      <c r="BI3516" t="s">
        <v>11514</v>
      </c>
      <c r="BJ3516" t="s">
        <v>11515</v>
      </c>
      <c r="BK3516">
        <v>9074342416</v>
      </c>
      <c r="DU3516" s="1">
        <v>45525</v>
      </c>
      <c r="DW3516">
        <v>444390</v>
      </c>
      <c r="DX3516">
        <v>6</v>
      </c>
      <c r="EA3516" t="str">
        <f t="shared" si="55"/>
        <v>静岡県磐田市元天神町</v>
      </c>
      <c r="EB3516">
        <v>34.739372000000003</v>
      </c>
      <c r="EC3516">
        <v>137.86715699999999</v>
      </c>
    </row>
    <row r="3517" spans="2:133" x14ac:dyDescent="0.4">
      <c r="B3517" t="s">
        <v>5592</v>
      </c>
      <c r="C3517" t="s">
        <v>15752</v>
      </c>
      <c r="D3517" s="1">
        <v>46118.047303240739</v>
      </c>
      <c r="E3517" t="s">
        <v>5593</v>
      </c>
      <c r="F3517" t="s">
        <v>5594</v>
      </c>
      <c r="G3517" t="s">
        <v>129</v>
      </c>
      <c r="I3517" t="s">
        <v>188</v>
      </c>
      <c r="K3517" t="s">
        <v>216</v>
      </c>
      <c r="L3517" t="s">
        <v>189</v>
      </c>
      <c r="M3517" s="1">
        <v>46127</v>
      </c>
      <c r="O3517" t="s">
        <v>2011</v>
      </c>
      <c r="Q3517" t="s">
        <v>5084</v>
      </c>
      <c r="U3517">
        <v>119815769</v>
      </c>
      <c r="Z3517">
        <v>29975</v>
      </c>
      <c r="AA3517">
        <v>1</v>
      </c>
      <c r="AB3517">
        <v>29975</v>
      </c>
      <c r="AE3517" t="s">
        <v>135</v>
      </c>
      <c r="AF3517" t="s">
        <v>136</v>
      </c>
      <c r="AG3517" t="s">
        <v>144</v>
      </c>
      <c r="AH3517" t="s">
        <v>145</v>
      </c>
      <c r="AI3517">
        <v>0</v>
      </c>
      <c r="AJ3517">
        <v>100</v>
      </c>
      <c r="AK3517" t="s">
        <v>204</v>
      </c>
      <c r="AN3517">
        <v>0</v>
      </c>
      <c r="AO3517">
        <v>29975</v>
      </c>
      <c r="AQ3517" t="s">
        <v>152</v>
      </c>
      <c r="AR3517" s="1">
        <v>45915</v>
      </c>
      <c r="AS3517" t="s">
        <v>5595</v>
      </c>
      <c r="BF3517">
        <v>0</v>
      </c>
      <c r="BG3517" t="s">
        <v>5596</v>
      </c>
      <c r="BH3517" t="s">
        <v>460</v>
      </c>
      <c r="BI3517" t="s">
        <v>5597</v>
      </c>
      <c r="BJ3517" s="3">
        <v>46076</v>
      </c>
      <c r="BK3517">
        <v>9013598799</v>
      </c>
      <c r="BN3517" s="2">
        <v>46295</v>
      </c>
      <c r="BO3517" t="s">
        <v>197</v>
      </c>
      <c r="DU3517" s="1">
        <v>45915</v>
      </c>
      <c r="DW3517">
        <v>239800</v>
      </c>
      <c r="DX3517">
        <v>8</v>
      </c>
      <c r="EA3517" t="str">
        <f t="shared" si="55"/>
        <v>岡山県岡山市北区大安寺中町</v>
      </c>
      <c r="EB3517">
        <v>34.66666</v>
      </c>
      <c r="EC3517">
        <v>133.887405</v>
      </c>
    </row>
    <row r="3518" spans="2:133" x14ac:dyDescent="0.4">
      <c r="B3518" t="s">
        <v>4886</v>
      </c>
      <c r="C3518" t="s">
        <v>15753</v>
      </c>
      <c r="D3518" s="1">
        <v>46118.047291666669</v>
      </c>
      <c r="E3518" t="s">
        <v>4887</v>
      </c>
      <c r="F3518" t="s">
        <v>4888</v>
      </c>
      <c r="G3518" t="s">
        <v>129</v>
      </c>
      <c r="I3518" t="s">
        <v>188</v>
      </c>
      <c r="K3518" t="s">
        <v>216</v>
      </c>
      <c r="L3518" t="s">
        <v>189</v>
      </c>
      <c r="M3518" s="1">
        <v>46127</v>
      </c>
      <c r="O3518" t="s">
        <v>2011</v>
      </c>
      <c r="Q3518" t="s">
        <v>5846</v>
      </c>
      <c r="U3518">
        <v>119814223</v>
      </c>
      <c r="Z3518">
        <v>29975</v>
      </c>
      <c r="AA3518">
        <v>1</v>
      </c>
      <c r="AB3518">
        <v>29975</v>
      </c>
      <c r="AE3518" t="s">
        <v>135</v>
      </c>
      <c r="AF3518" t="s">
        <v>136</v>
      </c>
      <c r="AG3518" t="s">
        <v>144</v>
      </c>
      <c r="AH3518" t="s">
        <v>145</v>
      </c>
      <c r="AI3518">
        <v>0</v>
      </c>
      <c r="AJ3518">
        <v>100</v>
      </c>
      <c r="AK3518" t="s">
        <v>204</v>
      </c>
      <c r="AN3518">
        <v>0</v>
      </c>
      <c r="AO3518">
        <v>29975</v>
      </c>
      <c r="AQ3518" t="s">
        <v>152</v>
      </c>
      <c r="AR3518" s="1">
        <v>45821</v>
      </c>
      <c r="AS3518" t="s">
        <v>4889</v>
      </c>
      <c r="BF3518">
        <v>0</v>
      </c>
      <c r="BG3518" t="s">
        <v>4890</v>
      </c>
      <c r="BH3518" t="s">
        <v>141</v>
      </c>
      <c r="BI3518" t="s">
        <v>4891</v>
      </c>
      <c r="BJ3518" t="s">
        <v>4892</v>
      </c>
      <c r="BK3518">
        <v>9016732599</v>
      </c>
      <c r="BN3518" s="2">
        <v>46203</v>
      </c>
      <c r="BO3518" t="s">
        <v>197</v>
      </c>
      <c r="DU3518" s="1">
        <v>45823</v>
      </c>
      <c r="DW3518">
        <v>329725</v>
      </c>
      <c r="DX3518">
        <v>11</v>
      </c>
      <c r="EA3518" t="str">
        <f t="shared" si="55"/>
        <v>大阪府寝屋川市仁和寺本町</v>
      </c>
      <c r="EB3518">
        <v>34.772381000000003</v>
      </c>
      <c r="EC3518">
        <v>135.59544399999999</v>
      </c>
    </row>
    <row r="3519" spans="2:133" x14ac:dyDescent="0.4">
      <c r="B3519" t="s">
        <v>6865</v>
      </c>
      <c r="C3519" t="s">
        <v>14118</v>
      </c>
      <c r="D3519" s="1">
        <v>46118.047291666669</v>
      </c>
      <c r="E3519" t="s">
        <v>13953</v>
      </c>
      <c r="F3519" t="s">
        <v>6868</v>
      </c>
      <c r="G3519" t="s">
        <v>129</v>
      </c>
      <c r="I3519" t="s">
        <v>188</v>
      </c>
      <c r="K3519" t="s">
        <v>216</v>
      </c>
      <c r="L3519" t="s">
        <v>189</v>
      </c>
      <c r="M3519" s="1">
        <v>46120</v>
      </c>
      <c r="O3519" t="s">
        <v>3294</v>
      </c>
      <c r="Q3519" t="s">
        <v>12046</v>
      </c>
      <c r="U3519">
        <v>119342470</v>
      </c>
      <c r="Z3519">
        <v>183400</v>
      </c>
      <c r="AA3519">
        <v>1</v>
      </c>
      <c r="AB3519">
        <v>183400</v>
      </c>
      <c r="AE3519" t="s">
        <v>143</v>
      </c>
      <c r="AF3519" t="s">
        <v>136</v>
      </c>
      <c r="AG3519" t="s">
        <v>137</v>
      </c>
      <c r="AH3519" t="s">
        <v>220</v>
      </c>
      <c r="AI3519">
        <v>50</v>
      </c>
      <c r="AJ3519">
        <v>50</v>
      </c>
      <c r="AK3519" t="s">
        <v>151</v>
      </c>
      <c r="AN3519">
        <v>0</v>
      </c>
      <c r="AO3519">
        <v>183400</v>
      </c>
      <c r="AQ3519" t="s">
        <v>221</v>
      </c>
      <c r="AR3519" s="1">
        <v>46061</v>
      </c>
      <c r="AS3519" t="s">
        <v>6870</v>
      </c>
      <c r="BF3519">
        <v>0</v>
      </c>
      <c r="BG3519" t="s">
        <v>6871</v>
      </c>
      <c r="BH3519" t="s">
        <v>292</v>
      </c>
      <c r="BI3519" t="s">
        <v>6872</v>
      </c>
      <c r="BJ3519" t="s">
        <v>2456</v>
      </c>
      <c r="BK3519">
        <v>9083827770</v>
      </c>
      <c r="DU3519" s="1">
        <v>46061</v>
      </c>
      <c r="DW3519">
        <v>555200</v>
      </c>
      <c r="DX3519">
        <v>4</v>
      </c>
      <c r="EA3519" t="str">
        <f t="shared" si="55"/>
        <v>京都府京都市伏見区醍醐下端山町</v>
      </c>
      <c r="EB3519">
        <v>34.946930000000002</v>
      </c>
      <c r="EC3519">
        <v>135.81886299999999</v>
      </c>
    </row>
    <row r="3520" spans="2:133" x14ac:dyDescent="0.4">
      <c r="B3520" t="s">
        <v>2141</v>
      </c>
      <c r="C3520" t="s">
        <v>14119</v>
      </c>
      <c r="D3520" s="1">
        <v>46118.042719907404</v>
      </c>
      <c r="E3520" t="s">
        <v>2142</v>
      </c>
      <c r="F3520" t="s">
        <v>2143</v>
      </c>
      <c r="G3520" t="s">
        <v>129</v>
      </c>
      <c r="I3520" t="s">
        <v>130</v>
      </c>
      <c r="K3520" t="s">
        <v>216</v>
      </c>
      <c r="L3520" t="s">
        <v>217</v>
      </c>
      <c r="N3520" t="s">
        <v>14038</v>
      </c>
      <c r="O3520" t="s">
        <v>14039</v>
      </c>
      <c r="Q3520" t="s">
        <v>14040</v>
      </c>
      <c r="U3520">
        <v>119268878</v>
      </c>
      <c r="Z3520">
        <v>113220</v>
      </c>
      <c r="AA3520">
        <v>1</v>
      </c>
      <c r="AB3520">
        <v>113220</v>
      </c>
      <c r="AE3520" t="s">
        <v>135</v>
      </c>
      <c r="AF3520" t="s">
        <v>136</v>
      </c>
      <c r="AG3520" t="s">
        <v>137</v>
      </c>
      <c r="AH3520" t="s">
        <v>220</v>
      </c>
      <c r="AI3520">
        <v>55</v>
      </c>
      <c r="AJ3520">
        <v>45</v>
      </c>
      <c r="AK3520" t="s">
        <v>204</v>
      </c>
      <c r="AN3520">
        <v>0</v>
      </c>
      <c r="AO3520">
        <v>113220</v>
      </c>
      <c r="AQ3520" t="s">
        <v>221</v>
      </c>
      <c r="AR3520" s="1">
        <v>45214</v>
      </c>
      <c r="AS3520" t="s">
        <v>2144</v>
      </c>
      <c r="AX3520" t="s">
        <v>223</v>
      </c>
      <c r="BB3520" t="s">
        <v>147</v>
      </c>
      <c r="BF3520">
        <v>0</v>
      </c>
      <c r="BG3520" t="s">
        <v>2145</v>
      </c>
      <c r="BH3520" t="s">
        <v>171</v>
      </c>
      <c r="BI3520" t="s">
        <v>2294</v>
      </c>
      <c r="BJ3520" t="s">
        <v>4238</v>
      </c>
      <c r="BK3520">
        <v>9016102713</v>
      </c>
      <c r="CP3520" t="s">
        <v>238</v>
      </c>
      <c r="CQ3520" s="1">
        <v>46497</v>
      </c>
      <c r="DU3520" s="1">
        <v>45214</v>
      </c>
      <c r="DW3520">
        <v>1192820</v>
      </c>
      <c r="DX3520">
        <v>31</v>
      </c>
      <c r="EA3520" t="str">
        <f t="shared" si="55"/>
        <v>東京都板橋区</v>
      </c>
      <c r="EB3520">
        <v>35.751244</v>
      </c>
      <c r="EC3520">
        <v>139.70924400000001</v>
      </c>
    </row>
    <row r="3521" spans="2:133" x14ac:dyDescent="0.4">
      <c r="B3521" t="s">
        <v>14120</v>
      </c>
      <c r="C3521" t="s">
        <v>14121</v>
      </c>
      <c r="D3521" s="1">
        <v>46117.871527777781</v>
      </c>
      <c r="E3521" t="s">
        <v>14122</v>
      </c>
      <c r="F3521" t="s">
        <v>14123</v>
      </c>
      <c r="G3521" t="s">
        <v>129</v>
      </c>
      <c r="I3521" t="s">
        <v>130</v>
      </c>
      <c r="K3521" t="s">
        <v>216</v>
      </c>
      <c r="L3521" t="s">
        <v>217</v>
      </c>
      <c r="N3521" t="s">
        <v>14038</v>
      </c>
      <c r="O3521" t="s">
        <v>14039</v>
      </c>
      <c r="Q3521" t="s">
        <v>14040</v>
      </c>
      <c r="U3521">
        <v>119265683</v>
      </c>
      <c r="Z3521">
        <v>113220</v>
      </c>
      <c r="AA3521">
        <v>1</v>
      </c>
      <c r="AB3521">
        <v>113220</v>
      </c>
      <c r="AE3521" t="s">
        <v>135</v>
      </c>
      <c r="AF3521" t="s">
        <v>136</v>
      </c>
      <c r="AG3521" t="s">
        <v>137</v>
      </c>
      <c r="AH3521" t="s">
        <v>220</v>
      </c>
      <c r="AI3521">
        <v>55</v>
      </c>
      <c r="AJ3521">
        <v>45</v>
      </c>
      <c r="AK3521" t="s">
        <v>204</v>
      </c>
      <c r="AN3521">
        <v>0</v>
      </c>
      <c r="AO3521">
        <v>113220</v>
      </c>
      <c r="AQ3521" t="s">
        <v>221</v>
      </c>
      <c r="AR3521" s="1">
        <v>45215</v>
      </c>
      <c r="AS3521" t="s">
        <v>14124</v>
      </c>
      <c r="AX3521" t="s">
        <v>223</v>
      </c>
      <c r="BF3521">
        <v>0</v>
      </c>
      <c r="BG3521" t="s">
        <v>14125</v>
      </c>
      <c r="BH3521" t="s">
        <v>453</v>
      </c>
      <c r="BI3521" t="s">
        <v>14126</v>
      </c>
      <c r="BJ3521" t="s">
        <v>14127</v>
      </c>
      <c r="BK3521">
        <v>9016445173</v>
      </c>
      <c r="CP3521" t="s">
        <v>238</v>
      </c>
      <c r="CQ3521" s="1">
        <v>46497</v>
      </c>
      <c r="DU3521" s="1">
        <v>45215</v>
      </c>
      <c r="DW3521">
        <v>1147820</v>
      </c>
      <c r="DX3521">
        <v>22</v>
      </c>
      <c r="EA3521" t="str">
        <f t="shared" si="55"/>
        <v>北海道札幌市白石区南郷通19丁目</v>
      </c>
      <c r="EB3521">
        <v>43.029181999999999</v>
      </c>
      <c r="EC3521">
        <v>141.43606600000001</v>
      </c>
    </row>
    <row r="3522" spans="2:133" x14ac:dyDescent="0.4">
      <c r="B3522" t="s">
        <v>14128</v>
      </c>
      <c r="C3522" t="s">
        <v>14129</v>
      </c>
      <c r="D3522" s="1">
        <v>46117.672766203701</v>
      </c>
      <c r="E3522" t="s">
        <v>14130</v>
      </c>
      <c r="F3522" t="s">
        <v>14131</v>
      </c>
      <c r="G3522" t="s">
        <v>129</v>
      </c>
      <c r="I3522" t="s">
        <v>155</v>
      </c>
      <c r="J3522" s="1">
        <v>46118</v>
      </c>
      <c r="K3522" t="s">
        <v>2166</v>
      </c>
      <c r="L3522" t="s">
        <v>217</v>
      </c>
      <c r="N3522" t="s">
        <v>14132</v>
      </c>
      <c r="O3522" t="s">
        <v>12322</v>
      </c>
      <c r="Q3522" t="s">
        <v>14133</v>
      </c>
      <c r="U3522">
        <v>119262136</v>
      </c>
      <c r="Z3522">
        <v>53400</v>
      </c>
      <c r="AA3522">
        <v>1</v>
      </c>
      <c r="AB3522">
        <v>53400</v>
      </c>
      <c r="AE3522" t="s">
        <v>135</v>
      </c>
      <c r="AF3522" t="s">
        <v>136</v>
      </c>
      <c r="AG3522" t="s">
        <v>144</v>
      </c>
      <c r="AH3522" t="s">
        <v>145</v>
      </c>
      <c r="AI3522">
        <v>0</v>
      </c>
      <c r="AJ3522">
        <v>100</v>
      </c>
      <c r="AK3522" t="s">
        <v>151</v>
      </c>
      <c r="AN3522">
        <v>0</v>
      </c>
      <c r="AO3522">
        <v>53400</v>
      </c>
      <c r="AQ3522" t="s">
        <v>152</v>
      </c>
      <c r="AR3522" s="1">
        <v>45207</v>
      </c>
      <c r="AS3522" t="s">
        <v>14134</v>
      </c>
      <c r="BC3522" s="1">
        <v>46120</v>
      </c>
      <c r="BF3522">
        <v>0</v>
      </c>
      <c r="BG3522" t="s">
        <v>14135</v>
      </c>
      <c r="BH3522" t="s">
        <v>259</v>
      </c>
      <c r="BI3522" t="s">
        <v>3668</v>
      </c>
      <c r="BJ3522" t="s">
        <v>14136</v>
      </c>
      <c r="BK3522">
        <v>9026285513</v>
      </c>
      <c r="BM3522" t="s">
        <v>477</v>
      </c>
      <c r="BN3522" s="2">
        <v>45412</v>
      </c>
      <c r="BO3522" t="s">
        <v>197</v>
      </c>
      <c r="BP3522" s="2">
        <v>46315</v>
      </c>
      <c r="CP3522" t="s">
        <v>198</v>
      </c>
      <c r="CQ3522" s="1">
        <v>46193</v>
      </c>
      <c r="DU3522" s="1">
        <v>45225</v>
      </c>
      <c r="DW3522">
        <v>1125600</v>
      </c>
      <c r="DX3522">
        <v>8</v>
      </c>
      <c r="EA3522" t="str">
        <f t="shared" si="55"/>
        <v>千葉県浦安市</v>
      </c>
      <c r="EB3522">
        <v>35.653987999999998</v>
      </c>
      <c r="EC3522">
        <v>139.90219099999999</v>
      </c>
    </row>
    <row r="3523" spans="2:133" x14ac:dyDescent="0.4">
      <c r="B3523" t="s">
        <v>14137</v>
      </c>
      <c r="C3523" t="s">
        <v>14138</v>
      </c>
      <c r="D3523" s="1">
        <v>46117.672222222223</v>
      </c>
      <c r="E3523" t="s">
        <v>14139</v>
      </c>
      <c r="F3523" t="s">
        <v>14140</v>
      </c>
      <c r="G3523" t="s">
        <v>129</v>
      </c>
      <c r="I3523" t="s">
        <v>130</v>
      </c>
      <c r="K3523" t="s">
        <v>131</v>
      </c>
      <c r="L3523" t="s">
        <v>132</v>
      </c>
      <c r="O3523" t="s">
        <v>5071</v>
      </c>
      <c r="Q3523" t="s">
        <v>14111</v>
      </c>
      <c r="V3523" t="s">
        <v>14112</v>
      </c>
      <c r="Z3523">
        <v>366000</v>
      </c>
      <c r="AA3523">
        <v>1</v>
      </c>
      <c r="AB3523">
        <v>366000</v>
      </c>
      <c r="AE3523" t="s">
        <v>135</v>
      </c>
      <c r="AF3523" t="s">
        <v>136</v>
      </c>
      <c r="AG3523" t="s">
        <v>137</v>
      </c>
      <c r="AH3523" t="s">
        <v>138</v>
      </c>
      <c r="AI3523">
        <v>60</v>
      </c>
      <c r="AJ3523">
        <v>40</v>
      </c>
      <c r="AK3523" t="s">
        <v>204</v>
      </c>
      <c r="AN3523">
        <v>0</v>
      </c>
      <c r="AO3523">
        <v>366000</v>
      </c>
      <c r="AQ3523" t="s">
        <v>12340</v>
      </c>
      <c r="AR3523" s="1">
        <v>46092</v>
      </c>
      <c r="AS3523" t="s">
        <v>14142</v>
      </c>
      <c r="BF3523">
        <v>0</v>
      </c>
      <c r="BG3523" t="s">
        <v>14143</v>
      </c>
      <c r="BH3523" t="s">
        <v>194</v>
      </c>
      <c r="BI3523" t="s">
        <v>14144</v>
      </c>
      <c r="BJ3523" t="s">
        <v>14145</v>
      </c>
      <c r="BK3523">
        <v>9037086403</v>
      </c>
      <c r="DU3523" s="1">
        <v>46117</v>
      </c>
      <c r="DW3523">
        <v>366000</v>
      </c>
      <c r="DX3523">
        <v>1</v>
      </c>
      <c r="EA3523" t="str">
        <f t="shared" si="55"/>
        <v>兵庫県明石市東野町2043-7</v>
      </c>
      <c r="EB3523">
        <v>34.648212000000001</v>
      </c>
      <c r="EC3523">
        <v>135.00822400000001</v>
      </c>
    </row>
    <row r="3524" spans="2:133" x14ac:dyDescent="0.4">
      <c r="B3524" t="s">
        <v>14146</v>
      </c>
      <c r="C3524" t="s">
        <v>14147</v>
      </c>
      <c r="D3524" s="1">
        <v>46117.640648148146</v>
      </c>
      <c r="E3524" t="s">
        <v>14148</v>
      </c>
      <c r="F3524" t="s">
        <v>14149</v>
      </c>
      <c r="G3524" t="s">
        <v>129</v>
      </c>
      <c r="I3524" t="s">
        <v>155</v>
      </c>
      <c r="J3524" s="1">
        <v>46118</v>
      </c>
      <c r="K3524" t="s">
        <v>2166</v>
      </c>
      <c r="L3524" t="s">
        <v>217</v>
      </c>
      <c r="N3524" t="s">
        <v>14132</v>
      </c>
      <c r="O3524" t="s">
        <v>2201</v>
      </c>
      <c r="Q3524" t="s">
        <v>14150</v>
      </c>
      <c r="U3524">
        <v>119261571</v>
      </c>
      <c r="Z3524">
        <v>114300</v>
      </c>
      <c r="AA3524">
        <v>1</v>
      </c>
      <c r="AB3524">
        <v>114300</v>
      </c>
      <c r="AE3524" t="s">
        <v>135</v>
      </c>
      <c r="AF3524" t="s">
        <v>136</v>
      </c>
      <c r="AG3524" t="s">
        <v>137</v>
      </c>
      <c r="AH3524" t="s">
        <v>220</v>
      </c>
      <c r="AI3524">
        <v>55</v>
      </c>
      <c r="AJ3524">
        <v>45</v>
      </c>
      <c r="AK3524" t="s">
        <v>151</v>
      </c>
      <c r="AN3524">
        <v>0</v>
      </c>
      <c r="AO3524">
        <v>114300</v>
      </c>
      <c r="AQ3524" t="s">
        <v>152</v>
      </c>
      <c r="AR3524" s="1">
        <v>44809</v>
      </c>
      <c r="AS3524" t="s">
        <v>14151</v>
      </c>
      <c r="BC3524" s="1">
        <v>46120</v>
      </c>
      <c r="BF3524">
        <v>0</v>
      </c>
      <c r="BG3524" t="s">
        <v>14152</v>
      </c>
      <c r="BH3524" t="s">
        <v>262</v>
      </c>
      <c r="BI3524" t="s">
        <v>14153</v>
      </c>
      <c r="BJ3524" t="s">
        <v>14154</v>
      </c>
      <c r="BK3524">
        <v>9062976387</v>
      </c>
      <c r="BM3524" t="s">
        <v>3580</v>
      </c>
      <c r="BN3524" s="2">
        <v>45016</v>
      </c>
      <c r="BO3524" t="s">
        <v>291</v>
      </c>
      <c r="BP3524" s="2">
        <v>45736</v>
      </c>
      <c r="CP3524" t="s">
        <v>2203</v>
      </c>
      <c r="CQ3524" s="1">
        <v>46315</v>
      </c>
      <c r="DL3524" t="s">
        <v>6129</v>
      </c>
      <c r="DM3524" s="2">
        <v>45736</v>
      </c>
      <c r="DW3524">
        <v>1088600</v>
      </c>
      <c r="DX3524">
        <v>8</v>
      </c>
      <c r="EA3524" t="str">
        <f t="shared" ref="EA3524:EA3587" si="56">+BH3524&amp;BI3524</f>
        <v>福岡県筑紫野市永岡</v>
      </c>
      <c r="EB3524">
        <v>33.474437999999999</v>
      </c>
      <c r="EC3524">
        <v>130.536652</v>
      </c>
    </row>
    <row r="3525" spans="2:133" x14ac:dyDescent="0.4">
      <c r="B3525" t="s">
        <v>772</v>
      </c>
      <c r="C3525" t="s">
        <v>14155</v>
      </c>
      <c r="D3525" s="1">
        <v>46117.505729166667</v>
      </c>
      <c r="E3525" t="s">
        <v>773</v>
      </c>
      <c r="F3525" t="s">
        <v>774</v>
      </c>
      <c r="G3525" t="s">
        <v>129</v>
      </c>
      <c r="I3525" t="s">
        <v>130</v>
      </c>
      <c r="K3525" t="s">
        <v>216</v>
      </c>
      <c r="L3525" t="s">
        <v>217</v>
      </c>
      <c r="N3525" t="s">
        <v>14038</v>
      </c>
      <c r="O3525" t="s">
        <v>14039</v>
      </c>
      <c r="Q3525" t="s">
        <v>14040</v>
      </c>
      <c r="U3525">
        <v>119259161</v>
      </c>
      <c r="Z3525">
        <v>113220</v>
      </c>
      <c r="AA3525">
        <v>1</v>
      </c>
      <c r="AB3525">
        <v>113220</v>
      </c>
      <c r="AE3525" t="s">
        <v>135</v>
      </c>
      <c r="AF3525" t="s">
        <v>136</v>
      </c>
      <c r="AG3525" t="s">
        <v>137</v>
      </c>
      <c r="AH3525" t="s">
        <v>220</v>
      </c>
      <c r="AI3525">
        <v>55</v>
      </c>
      <c r="AJ3525">
        <v>45</v>
      </c>
      <c r="AK3525" t="s">
        <v>204</v>
      </c>
      <c r="AN3525">
        <v>0</v>
      </c>
      <c r="AO3525">
        <v>113220</v>
      </c>
      <c r="AQ3525" t="s">
        <v>221</v>
      </c>
      <c r="AR3525" s="1">
        <v>45215</v>
      </c>
      <c r="AS3525" t="s">
        <v>775</v>
      </c>
      <c r="AX3525" t="s">
        <v>223</v>
      </c>
      <c r="BF3525">
        <v>0</v>
      </c>
      <c r="BG3525" t="s">
        <v>776</v>
      </c>
      <c r="BH3525" t="s">
        <v>141</v>
      </c>
      <c r="BI3525" t="s">
        <v>777</v>
      </c>
      <c r="BJ3525" t="s">
        <v>778</v>
      </c>
      <c r="BK3525">
        <v>9020679630</v>
      </c>
      <c r="CP3525" t="s">
        <v>238</v>
      </c>
      <c r="CQ3525" s="1">
        <v>46497</v>
      </c>
      <c r="DU3525" s="1">
        <v>45215</v>
      </c>
      <c r="DW3525">
        <v>1167820</v>
      </c>
      <c r="DX3525">
        <v>28</v>
      </c>
      <c r="EA3525" t="str">
        <f t="shared" si="56"/>
        <v>大阪府枚方市枚方元町</v>
      </c>
      <c r="EB3525">
        <v>34.812545999999998</v>
      </c>
      <c r="EC3525">
        <v>135.64176900000001</v>
      </c>
    </row>
    <row r="3526" spans="2:133" x14ac:dyDescent="0.4">
      <c r="B3526" t="s">
        <v>14156</v>
      </c>
      <c r="C3526" t="s">
        <v>14157</v>
      </c>
      <c r="D3526" s="1">
        <v>46117.48709490741</v>
      </c>
      <c r="E3526" t="s">
        <v>14158</v>
      </c>
      <c r="F3526" t="s">
        <v>14159</v>
      </c>
      <c r="G3526" t="s">
        <v>129</v>
      </c>
      <c r="I3526" t="s">
        <v>130</v>
      </c>
      <c r="K3526" t="s">
        <v>216</v>
      </c>
      <c r="L3526" t="s">
        <v>217</v>
      </c>
      <c r="O3526" t="s">
        <v>14032</v>
      </c>
      <c r="Q3526" t="s">
        <v>14033</v>
      </c>
      <c r="U3526">
        <v>119258879</v>
      </c>
      <c r="Z3526">
        <v>10485</v>
      </c>
      <c r="AA3526">
        <v>1</v>
      </c>
      <c r="AB3526">
        <v>10485</v>
      </c>
      <c r="AE3526" t="s">
        <v>135</v>
      </c>
      <c r="AF3526" t="s">
        <v>136</v>
      </c>
      <c r="AG3526" t="s">
        <v>137</v>
      </c>
      <c r="AH3526" t="s">
        <v>220</v>
      </c>
      <c r="AI3526">
        <v>55</v>
      </c>
      <c r="AJ3526">
        <v>45</v>
      </c>
      <c r="AK3526" t="s">
        <v>146</v>
      </c>
      <c r="AN3526">
        <v>0</v>
      </c>
      <c r="AO3526">
        <v>10485</v>
      </c>
      <c r="AQ3526" t="s">
        <v>152</v>
      </c>
      <c r="AR3526" s="1">
        <v>44899</v>
      </c>
      <c r="AS3526" t="s">
        <v>14160</v>
      </c>
      <c r="AX3526" t="s">
        <v>223</v>
      </c>
      <c r="BF3526">
        <v>0</v>
      </c>
      <c r="BG3526" t="s">
        <v>14161</v>
      </c>
      <c r="BH3526" t="s">
        <v>209</v>
      </c>
      <c r="BI3526" t="s">
        <v>14162</v>
      </c>
      <c r="BJ3526" t="s">
        <v>14163</v>
      </c>
      <c r="BK3526">
        <v>9070471203</v>
      </c>
      <c r="BM3526" t="s">
        <v>3580</v>
      </c>
      <c r="BN3526" s="2">
        <v>45107</v>
      </c>
      <c r="BO3526" t="s">
        <v>291</v>
      </c>
      <c r="BP3526" s="2">
        <v>45828</v>
      </c>
      <c r="CP3526" t="s">
        <v>237</v>
      </c>
      <c r="DW3526">
        <v>1440385</v>
      </c>
      <c r="DX3526">
        <v>18</v>
      </c>
      <c r="EA3526" t="str">
        <f t="shared" si="56"/>
        <v>静岡県浜松市中央区中田島町</v>
      </c>
      <c r="EB3526">
        <v>34.668754999999997</v>
      </c>
      <c r="EC3526">
        <v>137.74186700000001</v>
      </c>
    </row>
    <row r="3527" spans="2:133" x14ac:dyDescent="0.4">
      <c r="B3527" t="s">
        <v>3632</v>
      </c>
      <c r="C3527" t="s">
        <v>14164</v>
      </c>
      <c r="D3527" s="1">
        <v>46117.066435185188</v>
      </c>
      <c r="E3527" t="s">
        <v>3633</v>
      </c>
      <c r="F3527" t="s">
        <v>3634</v>
      </c>
      <c r="G3527" t="s">
        <v>129</v>
      </c>
      <c r="I3527" t="s">
        <v>130</v>
      </c>
      <c r="K3527" t="s">
        <v>216</v>
      </c>
      <c r="L3527" t="s">
        <v>217</v>
      </c>
      <c r="N3527" t="s">
        <v>14038</v>
      </c>
      <c r="O3527" t="s">
        <v>14039</v>
      </c>
      <c r="Q3527" t="s">
        <v>14040</v>
      </c>
      <c r="U3527">
        <v>119242396</v>
      </c>
      <c r="Z3527">
        <v>113220</v>
      </c>
      <c r="AA3527">
        <v>1</v>
      </c>
      <c r="AB3527">
        <v>113220</v>
      </c>
      <c r="AE3527" t="s">
        <v>135</v>
      </c>
      <c r="AF3527" t="s">
        <v>136</v>
      </c>
      <c r="AG3527" t="s">
        <v>137</v>
      </c>
      <c r="AH3527" t="s">
        <v>220</v>
      </c>
      <c r="AI3527">
        <v>55</v>
      </c>
      <c r="AJ3527">
        <v>45</v>
      </c>
      <c r="AK3527" t="s">
        <v>204</v>
      </c>
      <c r="AN3527">
        <v>0</v>
      </c>
      <c r="AO3527">
        <v>113220</v>
      </c>
      <c r="AQ3527" t="s">
        <v>266</v>
      </c>
      <c r="AR3527" s="1">
        <v>44212</v>
      </c>
      <c r="AS3527" t="s">
        <v>3635</v>
      </c>
      <c r="AX3527" t="s">
        <v>223</v>
      </c>
      <c r="BB3527" t="s">
        <v>147</v>
      </c>
      <c r="BF3527">
        <v>0</v>
      </c>
      <c r="BG3527" t="s">
        <v>3636</v>
      </c>
      <c r="BH3527" t="s">
        <v>171</v>
      </c>
      <c r="BI3527" t="s">
        <v>3637</v>
      </c>
      <c r="BJ3527" t="s">
        <v>14165</v>
      </c>
      <c r="BK3527">
        <v>8043366436</v>
      </c>
      <c r="CP3527" t="s">
        <v>238</v>
      </c>
      <c r="CQ3527" s="1">
        <v>46497</v>
      </c>
      <c r="DU3527" s="1">
        <v>45216</v>
      </c>
      <c r="DW3527">
        <v>1149820</v>
      </c>
      <c r="DX3527">
        <v>24</v>
      </c>
      <c r="EA3527" t="str">
        <f t="shared" si="56"/>
        <v>東京都大田区大森東</v>
      </c>
      <c r="EB3527">
        <v>35.576500000000003</v>
      </c>
      <c r="EC3527">
        <v>139.73864699999999</v>
      </c>
    </row>
    <row r="3528" spans="2:133" x14ac:dyDescent="0.4">
      <c r="B3528" t="s">
        <v>5477</v>
      </c>
      <c r="C3528" t="s">
        <v>15754</v>
      </c>
      <c r="D3528" s="1">
        <v>46117.047384259262</v>
      </c>
      <c r="E3528" t="s">
        <v>5478</v>
      </c>
      <c r="F3528" t="s">
        <v>5479</v>
      </c>
      <c r="G3528" t="s">
        <v>129</v>
      </c>
      <c r="I3528" t="s">
        <v>188</v>
      </c>
      <c r="K3528" t="s">
        <v>216</v>
      </c>
      <c r="L3528" t="s">
        <v>189</v>
      </c>
      <c r="M3528" s="1">
        <v>46126</v>
      </c>
      <c r="O3528" t="s">
        <v>495</v>
      </c>
      <c r="Q3528" t="s">
        <v>15755</v>
      </c>
      <c r="U3528">
        <v>119666819</v>
      </c>
      <c r="Z3528">
        <v>91700</v>
      </c>
      <c r="AA3528">
        <v>1</v>
      </c>
      <c r="AB3528">
        <v>91700</v>
      </c>
      <c r="AE3528" t="s">
        <v>143</v>
      </c>
      <c r="AF3528" t="s">
        <v>136</v>
      </c>
      <c r="AG3528" t="s">
        <v>137</v>
      </c>
      <c r="AH3528" t="s">
        <v>220</v>
      </c>
      <c r="AI3528">
        <v>50</v>
      </c>
      <c r="AJ3528">
        <v>50</v>
      </c>
      <c r="AK3528" t="s">
        <v>151</v>
      </c>
      <c r="AN3528">
        <v>0</v>
      </c>
      <c r="AO3528">
        <v>91700</v>
      </c>
      <c r="AQ3528" t="s">
        <v>524</v>
      </c>
      <c r="AR3528" s="1">
        <v>45297</v>
      </c>
      <c r="AS3528" t="s">
        <v>5480</v>
      </c>
      <c r="BF3528">
        <v>0</v>
      </c>
      <c r="BG3528" t="s">
        <v>3661</v>
      </c>
      <c r="BH3528" t="s">
        <v>171</v>
      </c>
      <c r="BI3528" t="s">
        <v>3662</v>
      </c>
      <c r="BJ3528" t="s">
        <v>5481</v>
      </c>
      <c r="BK3528">
        <v>8066082761</v>
      </c>
      <c r="DU3528" s="1">
        <v>45324</v>
      </c>
      <c r="DW3528">
        <v>472890</v>
      </c>
      <c r="DX3528">
        <v>6</v>
      </c>
      <c r="EA3528" t="str">
        <f t="shared" si="56"/>
        <v>東京都文京区大塚</v>
      </c>
      <c r="EB3528">
        <v>35.717064000000001</v>
      </c>
      <c r="EC3528">
        <v>139.732788</v>
      </c>
    </row>
    <row r="3529" spans="2:133" x14ac:dyDescent="0.4">
      <c r="B3529" t="s">
        <v>11606</v>
      </c>
      <c r="C3529" t="s">
        <v>14166</v>
      </c>
      <c r="D3529" s="1">
        <v>46117.047372685185</v>
      </c>
      <c r="E3529" t="s">
        <v>11608</v>
      </c>
      <c r="F3529" t="s">
        <v>11609</v>
      </c>
      <c r="G3529" t="s">
        <v>129</v>
      </c>
      <c r="I3529" t="s">
        <v>188</v>
      </c>
      <c r="K3529" t="s">
        <v>216</v>
      </c>
      <c r="L3529" t="s">
        <v>189</v>
      </c>
      <c r="M3529" s="1">
        <v>46120</v>
      </c>
      <c r="O3529" t="s">
        <v>2011</v>
      </c>
      <c r="Q3529" t="s">
        <v>2012</v>
      </c>
      <c r="U3529">
        <v>119342955</v>
      </c>
      <c r="Z3529">
        <v>29975</v>
      </c>
      <c r="AA3529">
        <v>1</v>
      </c>
      <c r="AB3529">
        <v>29975</v>
      </c>
      <c r="AE3529" t="s">
        <v>135</v>
      </c>
      <c r="AF3529" t="s">
        <v>136</v>
      </c>
      <c r="AG3529" t="s">
        <v>144</v>
      </c>
      <c r="AH3529" t="s">
        <v>145</v>
      </c>
      <c r="AI3529">
        <v>0</v>
      </c>
      <c r="AJ3529">
        <v>100</v>
      </c>
      <c r="AK3529" t="s">
        <v>204</v>
      </c>
      <c r="AN3529">
        <v>0</v>
      </c>
      <c r="AO3529">
        <v>29975</v>
      </c>
      <c r="AQ3529" t="s">
        <v>152</v>
      </c>
      <c r="AR3529" s="1">
        <v>46089</v>
      </c>
      <c r="AS3529" t="s">
        <v>11610</v>
      </c>
      <c r="BF3529">
        <v>0</v>
      </c>
      <c r="BG3529" t="s">
        <v>11611</v>
      </c>
      <c r="BH3529" t="s">
        <v>194</v>
      </c>
      <c r="BI3529" t="s">
        <v>11612</v>
      </c>
      <c r="BJ3529" t="s">
        <v>11613</v>
      </c>
      <c r="BK3529">
        <v>8038756452</v>
      </c>
      <c r="BN3529" s="2">
        <v>46477</v>
      </c>
      <c r="BO3529" t="s">
        <v>197</v>
      </c>
      <c r="DU3529" s="1">
        <v>46089</v>
      </c>
      <c r="DW3529">
        <v>89925</v>
      </c>
      <c r="DX3529">
        <v>3</v>
      </c>
      <c r="EA3529" t="str">
        <f t="shared" si="56"/>
        <v>兵庫県神戸市北区幸陽町</v>
      </c>
      <c r="EB3529">
        <v>34.768439999999998</v>
      </c>
      <c r="EC3529">
        <v>135.188141</v>
      </c>
    </row>
    <row r="3530" spans="2:133" x14ac:dyDescent="0.4">
      <c r="B3530" t="s">
        <v>3573</v>
      </c>
      <c r="C3530" t="s">
        <v>14167</v>
      </c>
      <c r="D3530" s="1">
        <v>46117.024085648147</v>
      </c>
      <c r="E3530" t="s">
        <v>3574</v>
      </c>
      <c r="F3530" t="s">
        <v>3575</v>
      </c>
      <c r="G3530" t="s">
        <v>129</v>
      </c>
      <c r="I3530" t="s">
        <v>130</v>
      </c>
      <c r="K3530" t="s">
        <v>216</v>
      </c>
      <c r="L3530" t="s">
        <v>217</v>
      </c>
      <c r="N3530" t="s">
        <v>14038</v>
      </c>
      <c r="O3530" t="s">
        <v>14039</v>
      </c>
      <c r="Q3530" t="s">
        <v>14040</v>
      </c>
      <c r="U3530">
        <v>119241944</v>
      </c>
      <c r="Z3530">
        <v>113220</v>
      </c>
      <c r="AA3530">
        <v>1</v>
      </c>
      <c r="AB3530">
        <v>113220</v>
      </c>
      <c r="AE3530" t="s">
        <v>135</v>
      </c>
      <c r="AF3530" t="s">
        <v>136</v>
      </c>
      <c r="AG3530" t="s">
        <v>137</v>
      </c>
      <c r="AH3530" t="s">
        <v>220</v>
      </c>
      <c r="AI3530">
        <v>55</v>
      </c>
      <c r="AJ3530">
        <v>45</v>
      </c>
      <c r="AK3530" t="s">
        <v>204</v>
      </c>
      <c r="AN3530">
        <v>0</v>
      </c>
      <c r="AO3530">
        <v>113220</v>
      </c>
      <c r="AQ3530" t="s">
        <v>152</v>
      </c>
      <c r="AR3530" s="1">
        <v>44969</v>
      </c>
      <c r="AS3530" t="s">
        <v>3576</v>
      </c>
      <c r="AX3530" t="s">
        <v>223</v>
      </c>
      <c r="BF3530">
        <v>0</v>
      </c>
      <c r="BG3530" t="s">
        <v>3577</v>
      </c>
      <c r="BH3530" t="s">
        <v>805</v>
      </c>
      <c r="BI3530" t="s">
        <v>3578</v>
      </c>
      <c r="BJ3530" t="s">
        <v>3579</v>
      </c>
      <c r="BK3530">
        <v>9080580849</v>
      </c>
      <c r="BM3530" t="s">
        <v>3580</v>
      </c>
      <c r="BN3530" s="2">
        <v>45169</v>
      </c>
      <c r="BO3530" t="s">
        <v>291</v>
      </c>
      <c r="BP3530" s="2">
        <v>45524</v>
      </c>
      <c r="BS3530" t="s">
        <v>161</v>
      </c>
      <c r="BT3530" s="1">
        <v>45535</v>
      </c>
      <c r="BU3530" t="s">
        <v>291</v>
      </c>
      <c r="CP3530" t="s">
        <v>238</v>
      </c>
      <c r="CQ3530" s="1">
        <v>46497</v>
      </c>
      <c r="DU3530" s="1">
        <v>44969</v>
      </c>
      <c r="DW3530">
        <v>2346020</v>
      </c>
      <c r="DX3530">
        <v>15</v>
      </c>
      <c r="EA3530" t="str">
        <f t="shared" si="56"/>
        <v>栃木県大田原市実取</v>
      </c>
      <c r="EB3530">
        <v>36.834735999999999</v>
      </c>
      <c r="EC3530">
        <v>139.99533099999999</v>
      </c>
    </row>
    <row r="3531" spans="2:133" x14ac:dyDescent="0.4">
      <c r="B3531" t="s">
        <v>3551</v>
      </c>
      <c r="C3531" t="s">
        <v>14168</v>
      </c>
      <c r="D3531" s="1">
        <v>46116.946562500001</v>
      </c>
      <c r="E3531" t="s">
        <v>3552</v>
      </c>
      <c r="F3531" t="s">
        <v>3553</v>
      </c>
      <c r="G3531" t="s">
        <v>129</v>
      </c>
      <c r="I3531" t="s">
        <v>130</v>
      </c>
      <c r="K3531" t="s">
        <v>216</v>
      </c>
      <c r="L3531" t="s">
        <v>217</v>
      </c>
      <c r="N3531" t="s">
        <v>14038</v>
      </c>
      <c r="O3531" t="s">
        <v>14039</v>
      </c>
      <c r="Q3531" t="s">
        <v>14040</v>
      </c>
      <c r="U3531">
        <v>119240896</v>
      </c>
      <c r="Z3531">
        <v>113220</v>
      </c>
      <c r="AA3531">
        <v>1</v>
      </c>
      <c r="AB3531">
        <v>113220</v>
      </c>
      <c r="AE3531" t="s">
        <v>135</v>
      </c>
      <c r="AF3531" t="s">
        <v>136</v>
      </c>
      <c r="AG3531" t="s">
        <v>137</v>
      </c>
      <c r="AH3531" t="s">
        <v>220</v>
      </c>
      <c r="AI3531">
        <v>55</v>
      </c>
      <c r="AJ3531">
        <v>45</v>
      </c>
      <c r="AK3531" t="s">
        <v>204</v>
      </c>
      <c r="AN3531">
        <v>0</v>
      </c>
      <c r="AO3531">
        <v>113220</v>
      </c>
      <c r="AQ3531" t="s">
        <v>152</v>
      </c>
      <c r="AR3531" s="1">
        <v>44998</v>
      </c>
      <c r="AS3531" t="s">
        <v>3554</v>
      </c>
      <c r="AX3531" t="s">
        <v>223</v>
      </c>
      <c r="BF3531">
        <v>0</v>
      </c>
      <c r="BG3531" t="s">
        <v>2828</v>
      </c>
      <c r="BH3531" t="s">
        <v>211</v>
      </c>
      <c r="BI3531" t="s">
        <v>14169</v>
      </c>
      <c r="BJ3531" s="4">
        <v>48274</v>
      </c>
      <c r="BK3531">
        <v>9010438013</v>
      </c>
      <c r="BM3531" t="s">
        <v>1547</v>
      </c>
      <c r="BN3531" s="2">
        <v>45199</v>
      </c>
      <c r="BO3531" t="s">
        <v>291</v>
      </c>
      <c r="BP3531" s="2">
        <v>45382</v>
      </c>
      <c r="CP3531" t="s">
        <v>238</v>
      </c>
      <c r="CQ3531" s="1">
        <v>46497</v>
      </c>
      <c r="DU3531" s="1">
        <v>45004</v>
      </c>
      <c r="DW3531">
        <v>1382620</v>
      </c>
      <c r="DX3531">
        <v>13</v>
      </c>
      <c r="EA3531" t="str">
        <f t="shared" si="56"/>
        <v>神奈川県横浜市青葉区あざみ野４丁目</v>
      </c>
      <c r="EB3531">
        <v>35.573417999999997</v>
      </c>
      <c r="EC3531">
        <v>139.54426599999999</v>
      </c>
    </row>
    <row r="3532" spans="2:133" x14ac:dyDescent="0.4">
      <c r="B3532" t="s">
        <v>3460</v>
      </c>
      <c r="C3532" t="s">
        <v>14170</v>
      </c>
      <c r="D3532" s="1">
        <v>46116.907118055555</v>
      </c>
      <c r="E3532" t="s">
        <v>3461</v>
      </c>
      <c r="F3532" t="s">
        <v>3462</v>
      </c>
      <c r="G3532" t="s">
        <v>129</v>
      </c>
      <c r="I3532" t="s">
        <v>130</v>
      </c>
      <c r="K3532" t="s">
        <v>216</v>
      </c>
      <c r="L3532" t="s">
        <v>217</v>
      </c>
      <c r="O3532" t="s">
        <v>14032</v>
      </c>
      <c r="Q3532" t="s">
        <v>14033</v>
      </c>
      <c r="U3532">
        <v>119240251</v>
      </c>
      <c r="Z3532">
        <v>10485</v>
      </c>
      <c r="AA3532">
        <v>1</v>
      </c>
      <c r="AB3532">
        <v>10485</v>
      </c>
      <c r="AE3532" t="s">
        <v>135</v>
      </c>
      <c r="AF3532" t="s">
        <v>136</v>
      </c>
      <c r="AG3532" t="s">
        <v>137</v>
      </c>
      <c r="AH3532" t="s">
        <v>220</v>
      </c>
      <c r="AI3532">
        <v>55</v>
      </c>
      <c r="AJ3532">
        <v>45</v>
      </c>
      <c r="AK3532" t="s">
        <v>146</v>
      </c>
      <c r="AN3532">
        <v>0</v>
      </c>
      <c r="AO3532">
        <v>10485</v>
      </c>
      <c r="AQ3532" t="s">
        <v>152</v>
      </c>
      <c r="AR3532" s="1">
        <v>45177</v>
      </c>
      <c r="AS3532" t="s">
        <v>3463</v>
      </c>
      <c r="AX3532" t="s">
        <v>223</v>
      </c>
      <c r="BF3532">
        <v>0</v>
      </c>
      <c r="BG3532" t="s">
        <v>3464</v>
      </c>
      <c r="BH3532" t="s">
        <v>171</v>
      </c>
      <c r="BI3532" t="s">
        <v>4268</v>
      </c>
      <c r="BJ3532" t="s">
        <v>4269</v>
      </c>
      <c r="BK3532">
        <v>9023141330</v>
      </c>
      <c r="CP3532" t="s">
        <v>237</v>
      </c>
      <c r="DU3532" s="1">
        <v>45216</v>
      </c>
      <c r="DW3532">
        <v>1070125</v>
      </c>
      <c r="DX3532">
        <v>34</v>
      </c>
      <c r="EA3532" t="str">
        <f t="shared" si="56"/>
        <v>東京都中野区本町</v>
      </c>
      <c r="EB3532">
        <v>35.694510999999999</v>
      </c>
      <c r="EC3532">
        <v>139.684067</v>
      </c>
    </row>
    <row r="3533" spans="2:133" x14ac:dyDescent="0.4">
      <c r="B3533" t="s">
        <v>808</v>
      </c>
      <c r="C3533" t="s">
        <v>14171</v>
      </c>
      <c r="D3533" s="1">
        <v>46116.74900462963</v>
      </c>
      <c r="E3533" t="s">
        <v>809</v>
      </c>
      <c r="F3533" t="s">
        <v>810</v>
      </c>
      <c r="G3533" t="s">
        <v>129</v>
      </c>
      <c r="I3533" t="s">
        <v>130</v>
      </c>
      <c r="K3533" t="s">
        <v>216</v>
      </c>
      <c r="L3533" t="s">
        <v>217</v>
      </c>
      <c r="O3533" t="s">
        <v>14032</v>
      </c>
      <c r="Q3533" t="s">
        <v>14033</v>
      </c>
      <c r="U3533">
        <v>119237695</v>
      </c>
      <c r="Z3533">
        <v>10485</v>
      </c>
      <c r="AA3533">
        <v>1</v>
      </c>
      <c r="AB3533">
        <v>10485</v>
      </c>
      <c r="AE3533" t="s">
        <v>135</v>
      </c>
      <c r="AF3533" t="s">
        <v>136</v>
      </c>
      <c r="AG3533" t="s">
        <v>137</v>
      </c>
      <c r="AH3533" t="s">
        <v>220</v>
      </c>
      <c r="AI3533">
        <v>55</v>
      </c>
      <c r="AJ3533">
        <v>45</v>
      </c>
      <c r="AK3533" t="s">
        <v>146</v>
      </c>
      <c r="AN3533">
        <v>0</v>
      </c>
      <c r="AO3533">
        <v>10485</v>
      </c>
      <c r="AQ3533" t="s">
        <v>221</v>
      </c>
      <c r="AR3533" s="1">
        <v>45214</v>
      </c>
      <c r="AS3533" t="s">
        <v>811</v>
      </c>
      <c r="AX3533" t="s">
        <v>223</v>
      </c>
      <c r="BF3533">
        <v>0</v>
      </c>
      <c r="BG3533" t="s">
        <v>812</v>
      </c>
      <c r="BH3533" t="s">
        <v>292</v>
      </c>
      <c r="BI3533" t="s">
        <v>813</v>
      </c>
      <c r="BJ3533">
        <v>105</v>
      </c>
      <c r="BK3533">
        <v>9090557293</v>
      </c>
      <c r="CP3533" t="s">
        <v>237</v>
      </c>
      <c r="DU3533" s="1">
        <v>45214</v>
      </c>
      <c r="DW3533">
        <v>1010685</v>
      </c>
      <c r="DX3533">
        <v>27</v>
      </c>
      <c r="EA3533" t="str">
        <f t="shared" si="56"/>
        <v>京都府京都市西京区下津林南大般若町</v>
      </c>
      <c r="EB3533">
        <v>34.974297</v>
      </c>
      <c r="EC3533">
        <v>135.71255500000001</v>
      </c>
    </row>
    <row r="3534" spans="2:133" x14ac:dyDescent="0.4">
      <c r="B3534" t="s">
        <v>3499</v>
      </c>
      <c r="C3534" t="s">
        <v>14172</v>
      </c>
      <c r="D3534" s="1">
        <v>46116.679282407407</v>
      </c>
      <c r="E3534" t="s">
        <v>3500</v>
      </c>
      <c r="F3534" t="s">
        <v>3501</v>
      </c>
      <c r="G3534" t="s">
        <v>129</v>
      </c>
      <c r="I3534" t="s">
        <v>130</v>
      </c>
      <c r="K3534" t="s">
        <v>216</v>
      </c>
      <c r="L3534" t="s">
        <v>217</v>
      </c>
      <c r="O3534" t="s">
        <v>14032</v>
      </c>
      <c r="Q3534" t="s">
        <v>14033</v>
      </c>
      <c r="U3534">
        <v>119236414</v>
      </c>
      <c r="Z3534">
        <v>10485</v>
      </c>
      <c r="AA3534">
        <v>1</v>
      </c>
      <c r="AB3534">
        <v>10485</v>
      </c>
      <c r="AE3534" t="s">
        <v>135</v>
      </c>
      <c r="AF3534" t="s">
        <v>136</v>
      </c>
      <c r="AG3534" t="s">
        <v>137</v>
      </c>
      <c r="AH3534" t="s">
        <v>220</v>
      </c>
      <c r="AI3534">
        <v>55</v>
      </c>
      <c r="AJ3534">
        <v>45</v>
      </c>
      <c r="AK3534" t="s">
        <v>146</v>
      </c>
      <c r="AN3534">
        <v>0</v>
      </c>
      <c r="AO3534">
        <v>10485</v>
      </c>
      <c r="AQ3534" t="s">
        <v>248</v>
      </c>
      <c r="AR3534" s="1">
        <v>45076</v>
      </c>
      <c r="AS3534" t="s">
        <v>5816</v>
      </c>
      <c r="AX3534" t="s">
        <v>223</v>
      </c>
      <c r="BF3534">
        <v>0</v>
      </c>
      <c r="BG3534" t="s">
        <v>3398</v>
      </c>
      <c r="BH3534" t="s">
        <v>259</v>
      </c>
      <c r="BI3534" t="s">
        <v>7952</v>
      </c>
      <c r="BJ3534" t="s">
        <v>7953</v>
      </c>
      <c r="BK3534">
        <v>9043672708</v>
      </c>
      <c r="CP3534" t="s">
        <v>237</v>
      </c>
      <c r="DU3534" s="1">
        <v>45216</v>
      </c>
      <c r="DW3534">
        <v>901985</v>
      </c>
      <c r="DX3534">
        <v>8</v>
      </c>
      <c r="EA3534" t="str">
        <f t="shared" si="56"/>
        <v>千葉県市川市市川</v>
      </c>
      <c r="EB3534">
        <v>35.731850000000001</v>
      </c>
      <c r="EC3534">
        <v>139.90902700000001</v>
      </c>
    </row>
    <row r="3535" spans="2:133" x14ac:dyDescent="0.4">
      <c r="B3535" t="s">
        <v>779</v>
      </c>
      <c r="C3535" t="s">
        <v>14173</v>
      </c>
      <c r="D3535" s="1">
        <v>46116.621261574073</v>
      </c>
      <c r="E3535" t="s">
        <v>780</v>
      </c>
      <c r="F3535" t="s">
        <v>781</v>
      </c>
      <c r="G3535" t="s">
        <v>129</v>
      </c>
      <c r="I3535" t="s">
        <v>130</v>
      </c>
      <c r="K3535" t="s">
        <v>216</v>
      </c>
      <c r="L3535" t="s">
        <v>217</v>
      </c>
      <c r="N3535" t="s">
        <v>14038</v>
      </c>
      <c r="O3535" t="s">
        <v>14039</v>
      </c>
      <c r="Q3535" t="s">
        <v>14040</v>
      </c>
      <c r="U3535">
        <v>119235296</v>
      </c>
      <c r="Z3535">
        <v>113220</v>
      </c>
      <c r="AA3535">
        <v>1</v>
      </c>
      <c r="AB3535">
        <v>113220</v>
      </c>
      <c r="AE3535" t="s">
        <v>135</v>
      </c>
      <c r="AF3535" t="s">
        <v>136</v>
      </c>
      <c r="AG3535" t="s">
        <v>137</v>
      </c>
      <c r="AH3535" t="s">
        <v>220</v>
      </c>
      <c r="AI3535">
        <v>55</v>
      </c>
      <c r="AJ3535">
        <v>45</v>
      </c>
      <c r="AK3535" t="s">
        <v>204</v>
      </c>
      <c r="AN3535">
        <v>0</v>
      </c>
      <c r="AO3535">
        <v>113220</v>
      </c>
      <c r="AQ3535" t="s">
        <v>221</v>
      </c>
      <c r="AR3535" s="1">
        <v>45215</v>
      </c>
      <c r="AS3535" t="s">
        <v>782</v>
      </c>
      <c r="AX3535" t="s">
        <v>223</v>
      </c>
      <c r="BF3535">
        <v>0</v>
      </c>
      <c r="BG3535" t="s">
        <v>783</v>
      </c>
      <c r="BH3535" t="s">
        <v>194</v>
      </c>
      <c r="BI3535" t="s">
        <v>14174</v>
      </c>
      <c r="BJ3535" t="s">
        <v>14175</v>
      </c>
      <c r="BK3535">
        <v>9032691196</v>
      </c>
      <c r="CP3535" t="s">
        <v>238</v>
      </c>
      <c r="CQ3535" s="1">
        <v>46497</v>
      </c>
      <c r="DU3535" s="1">
        <v>45215</v>
      </c>
      <c r="DW3535">
        <v>1021720</v>
      </c>
      <c r="DX3535">
        <v>11</v>
      </c>
      <c r="EA3535" t="str">
        <f t="shared" si="56"/>
        <v>兵庫県神戸市西区学園東町</v>
      </c>
      <c r="EB3535">
        <v>34.682277999999997</v>
      </c>
      <c r="EC3535">
        <v>135.06118799999999</v>
      </c>
    </row>
    <row r="3536" spans="2:133" x14ac:dyDescent="0.4">
      <c r="B3536" t="s">
        <v>3556</v>
      </c>
      <c r="C3536" t="s">
        <v>14176</v>
      </c>
      <c r="D3536" s="1">
        <v>46116.529166666667</v>
      </c>
      <c r="E3536" t="s">
        <v>3557</v>
      </c>
      <c r="F3536" t="s">
        <v>3558</v>
      </c>
      <c r="G3536" t="s">
        <v>129</v>
      </c>
      <c r="I3536" t="s">
        <v>130</v>
      </c>
      <c r="K3536" t="s">
        <v>216</v>
      </c>
      <c r="L3536" t="s">
        <v>217</v>
      </c>
      <c r="N3536" t="s">
        <v>14038</v>
      </c>
      <c r="O3536" t="s">
        <v>14039</v>
      </c>
      <c r="Q3536" t="s">
        <v>14040</v>
      </c>
      <c r="U3536">
        <v>119233621</v>
      </c>
      <c r="Z3536">
        <v>113220</v>
      </c>
      <c r="AA3536">
        <v>1</v>
      </c>
      <c r="AB3536">
        <v>113220</v>
      </c>
      <c r="AE3536" t="s">
        <v>135</v>
      </c>
      <c r="AF3536" t="s">
        <v>136</v>
      </c>
      <c r="AG3536" t="s">
        <v>137</v>
      </c>
      <c r="AH3536" t="s">
        <v>220</v>
      </c>
      <c r="AI3536">
        <v>55</v>
      </c>
      <c r="AJ3536">
        <v>45</v>
      </c>
      <c r="AK3536" t="s">
        <v>204</v>
      </c>
      <c r="AN3536">
        <v>0</v>
      </c>
      <c r="AO3536">
        <v>113220</v>
      </c>
      <c r="AQ3536" t="s">
        <v>399</v>
      </c>
      <c r="AR3536" s="1">
        <v>44986</v>
      </c>
      <c r="AS3536" t="s">
        <v>8461</v>
      </c>
      <c r="AX3536" t="s">
        <v>223</v>
      </c>
      <c r="BF3536">
        <v>0</v>
      </c>
      <c r="BG3536" t="s">
        <v>3559</v>
      </c>
      <c r="BH3536" t="s">
        <v>148</v>
      </c>
      <c r="BI3536" t="s">
        <v>1990</v>
      </c>
      <c r="BJ3536" t="s">
        <v>4776</v>
      </c>
      <c r="BK3536">
        <v>9084610804</v>
      </c>
      <c r="CP3536" t="s">
        <v>238</v>
      </c>
      <c r="CQ3536" s="1">
        <v>46497</v>
      </c>
      <c r="DU3536" s="1">
        <v>45003</v>
      </c>
      <c r="DW3536">
        <v>940120</v>
      </c>
      <c r="DX3536">
        <v>8</v>
      </c>
      <c r="EA3536" t="str">
        <f t="shared" si="56"/>
        <v>埼玉県川越市</v>
      </c>
      <c r="EB3536">
        <v>35.925114000000001</v>
      </c>
      <c r="EC3536">
        <v>139.48584</v>
      </c>
    </row>
    <row r="3537" spans="2:133" x14ac:dyDescent="0.4">
      <c r="B3537" t="s">
        <v>3390</v>
      </c>
      <c r="C3537" t="s">
        <v>14177</v>
      </c>
      <c r="D3537" s="1">
        <v>46116.439733796295</v>
      </c>
      <c r="E3537" t="s">
        <v>3391</v>
      </c>
      <c r="F3537" t="s">
        <v>3392</v>
      </c>
      <c r="G3537" t="s">
        <v>129</v>
      </c>
      <c r="I3537" t="s">
        <v>130</v>
      </c>
      <c r="K3537" t="s">
        <v>216</v>
      </c>
      <c r="L3537" t="s">
        <v>217</v>
      </c>
      <c r="N3537" t="s">
        <v>14038</v>
      </c>
      <c r="O3537" t="s">
        <v>14039</v>
      </c>
      <c r="Q3537" t="s">
        <v>14040</v>
      </c>
      <c r="U3537">
        <v>119231870</v>
      </c>
      <c r="Z3537">
        <v>113220</v>
      </c>
      <c r="AA3537">
        <v>1</v>
      </c>
      <c r="AB3537">
        <v>113220</v>
      </c>
      <c r="AE3537" t="s">
        <v>135</v>
      </c>
      <c r="AF3537" t="s">
        <v>136</v>
      </c>
      <c r="AG3537" t="s">
        <v>137</v>
      </c>
      <c r="AH3537" t="s">
        <v>220</v>
      </c>
      <c r="AI3537">
        <v>55</v>
      </c>
      <c r="AJ3537">
        <v>45</v>
      </c>
      <c r="AK3537" t="s">
        <v>204</v>
      </c>
      <c r="AN3537">
        <v>0</v>
      </c>
      <c r="AO3537">
        <v>113220</v>
      </c>
      <c r="AQ3537" t="s">
        <v>221</v>
      </c>
      <c r="AR3537" s="1">
        <v>45216</v>
      </c>
      <c r="AS3537" t="s">
        <v>3393</v>
      </c>
      <c r="AX3537" t="s">
        <v>223</v>
      </c>
      <c r="BF3537">
        <v>0</v>
      </c>
      <c r="BG3537" t="s">
        <v>3394</v>
      </c>
      <c r="BH3537" t="s">
        <v>697</v>
      </c>
      <c r="BI3537" t="s">
        <v>698</v>
      </c>
      <c r="BJ3537" t="s">
        <v>3395</v>
      </c>
      <c r="BK3537">
        <v>9095307763</v>
      </c>
      <c r="CP3537" t="s">
        <v>238</v>
      </c>
      <c r="CQ3537" s="1">
        <v>46497</v>
      </c>
      <c r="DU3537" s="1">
        <v>45216</v>
      </c>
      <c r="DW3537">
        <v>1035520</v>
      </c>
      <c r="DX3537">
        <v>23</v>
      </c>
      <c r="EA3537" t="str">
        <f t="shared" si="56"/>
        <v>秋田県秋田市</v>
      </c>
      <c r="EB3537">
        <v>39.719929</v>
      </c>
      <c r="EC3537">
        <v>140.102509</v>
      </c>
    </row>
    <row r="3538" spans="2:133" x14ac:dyDescent="0.4">
      <c r="B3538" t="s">
        <v>3538</v>
      </c>
      <c r="C3538" t="s">
        <v>14178</v>
      </c>
      <c r="D3538" s="1">
        <v>46116.352314814816</v>
      </c>
      <c r="E3538" t="s">
        <v>3539</v>
      </c>
      <c r="F3538" t="s">
        <v>3540</v>
      </c>
      <c r="G3538" t="s">
        <v>129</v>
      </c>
      <c r="I3538" t="s">
        <v>130</v>
      </c>
      <c r="K3538" t="s">
        <v>216</v>
      </c>
      <c r="L3538" t="s">
        <v>217</v>
      </c>
      <c r="N3538" t="s">
        <v>14038</v>
      </c>
      <c r="O3538" t="s">
        <v>14039</v>
      </c>
      <c r="Q3538" t="s">
        <v>14040</v>
      </c>
      <c r="U3538">
        <v>119224063</v>
      </c>
      <c r="Z3538">
        <v>113220</v>
      </c>
      <c r="AA3538">
        <v>1</v>
      </c>
      <c r="AB3538">
        <v>113220</v>
      </c>
      <c r="AE3538" t="s">
        <v>135</v>
      </c>
      <c r="AF3538" t="s">
        <v>136</v>
      </c>
      <c r="AG3538" t="s">
        <v>137</v>
      </c>
      <c r="AH3538" t="s">
        <v>220</v>
      </c>
      <c r="AI3538">
        <v>55</v>
      </c>
      <c r="AJ3538">
        <v>45</v>
      </c>
      <c r="AK3538" t="s">
        <v>204</v>
      </c>
      <c r="AN3538">
        <v>0</v>
      </c>
      <c r="AO3538">
        <v>113220</v>
      </c>
      <c r="AQ3538" t="s">
        <v>152</v>
      </c>
      <c r="AR3538" s="1">
        <v>45052</v>
      </c>
      <c r="AS3538" t="s">
        <v>3541</v>
      </c>
      <c r="AX3538" t="s">
        <v>223</v>
      </c>
      <c r="BB3538" t="s">
        <v>147</v>
      </c>
      <c r="BF3538">
        <v>0</v>
      </c>
      <c r="BG3538" t="s">
        <v>3396</v>
      </c>
      <c r="BH3538" t="s">
        <v>211</v>
      </c>
      <c r="BI3538" t="s">
        <v>14179</v>
      </c>
      <c r="BJ3538" t="s">
        <v>14180</v>
      </c>
      <c r="BK3538">
        <v>9034873493</v>
      </c>
      <c r="CP3538" t="s">
        <v>238</v>
      </c>
      <c r="CQ3538" s="1">
        <v>46497</v>
      </c>
      <c r="DU3538" s="1">
        <v>45096</v>
      </c>
      <c r="DW3538">
        <v>1143495</v>
      </c>
      <c r="DX3538">
        <v>25</v>
      </c>
      <c r="EA3538" t="str">
        <f t="shared" si="56"/>
        <v>神奈川県川崎市宮前区馬絹4丁目</v>
      </c>
      <c r="EB3538">
        <v>35.579909999999998</v>
      </c>
      <c r="EC3538">
        <v>139.59887699999999</v>
      </c>
    </row>
    <row r="3539" spans="2:133" x14ac:dyDescent="0.4">
      <c r="B3539" t="s">
        <v>9057</v>
      </c>
      <c r="C3539" t="s">
        <v>15756</v>
      </c>
      <c r="D3539" s="1">
        <v>46116.047303240739</v>
      </c>
      <c r="E3539" t="s">
        <v>9059</v>
      </c>
      <c r="F3539" t="s">
        <v>9060</v>
      </c>
      <c r="G3539" t="s">
        <v>129</v>
      </c>
      <c r="I3539" t="s">
        <v>188</v>
      </c>
      <c r="K3539" t="s">
        <v>216</v>
      </c>
      <c r="L3539" t="s">
        <v>189</v>
      </c>
      <c r="M3539" s="1">
        <v>46125</v>
      </c>
      <c r="O3539" t="s">
        <v>2011</v>
      </c>
      <c r="Q3539" t="s">
        <v>4155</v>
      </c>
      <c r="U3539">
        <v>119516119</v>
      </c>
      <c r="Z3539">
        <v>29975</v>
      </c>
      <c r="AA3539">
        <v>1</v>
      </c>
      <c r="AB3539">
        <v>29975</v>
      </c>
      <c r="AE3539" t="s">
        <v>135</v>
      </c>
      <c r="AF3539" t="s">
        <v>136</v>
      </c>
      <c r="AG3539" t="s">
        <v>144</v>
      </c>
      <c r="AH3539" t="s">
        <v>145</v>
      </c>
      <c r="AI3539">
        <v>0</v>
      </c>
      <c r="AJ3539">
        <v>100</v>
      </c>
      <c r="AK3539" t="s">
        <v>204</v>
      </c>
      <c r="AN3539">
        <v>0</v>
      </c>
      <c r="AO3539">
        <v>29975</v>
      </c>
      <c r="AQ3539" t="s">
        <v>152</v>
      </c>
      <c r="AR3539" s="1">
        <v>46032</v>
      </c>
      <c r="AS3539" t="s">
        <v>9061</v>
      </c>
      <c r="BF3539">
        <v>0</v>
      </c>
      <c r="BG3539" t="s">
        <v>9062</v>
      </c>
      <c r="BH3539" t="s">
        <v>259</v>
      </c>
      <c r="BI3539" t="s">
        <v>9063</v>
      </c>
      <c r="BJ3539" t="s">
        <v>9064</v>
      </c>
      <c r="BK3539">
        <v>9060477327</v>
      </c>
      <c r="BN3539" s="2">
        <v>46418</v>
      </c>
      <c r="BO3539" t="s">
        <v>197</v>
      </c>
      <c r="DU3539" s="1">
        <v>46035</v>
      </c>
      <c r="DW3539">
        <v>119900</v>
      </c>
      <c r="DX3539">
        <v>4</v>
      </c>
      <c r="EA3539" t="str">
        <f t="shared" si="56"/>
        <v>千葉県千葉市中央区大森町</v>
      </c>
      <c r="EB3539">
        <v>35.580109</v>
      </c>
      <c r="EC3539">
        <v>140.147705</v>
      </c>
    </row>
    <row r="3540" spans="2:133" x14ac:dyDescent="0.4">
      <c r="B3540" t="s">
        <v>5569</v>
      </c>
      <c r="C3540" t="s">
        <v>15757</v>
      </c>
      <c r="D3540" s="1">
        <v>46116.047303240739</v>
      </c>
      <c r="E3540" t="s">
        <v>5570</v>
      </c>
      <c r="F3540" t="s">
        <v>5571</v>
      </c>
      <c r="G3540" t="s">
        <v>129</v>
      </c>
      <c r="I3540" t="s">
        <v>188</v>
      </c>
      <c r="K3540" t="s">
        <v>216</v>
      </c>
      <c r="L3540" t="s">
        <v>189</v>
      </c>
      <c r="M3540" s="1">
        <v>46125</v>
      </c>
      <c r="O3540" t="s">
        <v>401</v>
      </c>
      <c r="Q3540" t="s">
        <v>15758</v>
      </c>
      <c r="U3540">
        <v>119516566</v>
      </c>
      <c r="Z3540">
        <v>144100</v>
      </c>
      <c r="AA3540">
        <v>1</v>
      </c>
      <c r="AB3540">
        <v>144100</v>
      </c>
      <c r="AE3540" t="s">
        <v>143</v>
      </c>
      <c r="AF3540" t="s">
        <v>136</v>
      </c>
      <c r="AG3540" t="s">
        <v>137</v>
      </c>
      <c r="AH3540" t="s">
        <v>220</v>
      </c>
      <c r="AI3540">
        <v>50</v>
      </c>
      <c r="AJ3540">
        <v>50</v>
      </c>
      <c r="AK3540" t="s">
        <v>151</v>
      </c>
      <c r="AN3540">
        <v>0</v>
      </c>
      <c r="AO3540">
        <v>144100</v>
      </c>
      <c r="AQ3540" t="s">
        <v>152</v>
      </c>
      <c r="AR3540" s="1">
        <v>45686</v>
      </c>
      <c r="AS3540" t="s">
        <v>5572</v>
      </c>
      <c r="BF3540">
        <v>0</v>
      </c>
      <c r="BG3540" t="s">
        <v>3362</v>
      </c>
      <c r="BH3540" t="s">
        <v>194</v>
      </c>
      <c r="BI3540" t="s">
        <v>3363</v>
      </c>
      <c r="BJ3540" t="s">
        <v>11022</v>
      </c>
      <c r="BK3540">
        <v>7023123939</v>
      </c>
      <c r="DU3540" s="1">
        <v>45918</v>
      </c>
      <c r="DW3540">
        <v>437200</v>
      </c>
      <c r="DX3540">
        <v>4</v>
      </c>
      <c r="EA3540" t="str">
        <f t="shared" si="56"/>
        <v>兵庫県尼崎市南武庫之荘</v>
      </c>
      <c r="EB3540">
        <v>34.750317000000003</v>
      </c>
      <c r="EC3540">
        <v>135.392517</v>
      </c>
    </row>
    <row r="3541" spans="2:133" x14ac:dyDescent="0.4">
      <c r="B3541" t="s">
        <v>11048</v>
      </c>
      <c r="C3541" t="s">
        <v>15759</v>
      </c>
      <c r="D3541" s="1">
        <v>46116.047303240739</v>
      </c>
      <c r="E3541" t="s">
        <v>11050</v>
      </c>
      <c r="F3541" t="s">
        <v>11051</v>
      </c>
      <c r="G3541" t="s">
        <v>129</v>
      </c>
      <c r="I3541" t="s">
        <v>188</v>
      </c>
      <c r="K3541" t="s">
        <v>216</v>
      </c>
      <c r="L3541" t="s">
        <v>189</v>
      </c>
      <c r="M3541" s="1">
        <v>46125</v>
      </c>
      <c r="O3541" t="s">
        <v>401</v>
      </c>
      <c r="Q3541" t="s">
        <v>15737</v>
      </c>
      <c r="U3541">
        <v>119516551</v>
      </c>
      <c r="Z3541">
        <v>72050</v>
      </c>
      <c r="AA3541">
        <v>1</v>
      </c>
      <c r="AB3541">
        <v>72050</v>
      </c>
      <c r="AE3541" t="s">
        <v>143</v>
      </c>
      <c r="AF3541" t="s">
        <v>136</v>
      </c>
      <c r="AG3541" t="s">
        <v>137</v>
      </c>
      <c r="AH3541" t="s">
        <v>220</v>
      </c>
      <c r="AI3541">
        <v>50</v>
      </c>
      <c r="AJ3541">
        <v>50</v>
      </c>
      <c r="AK3541" t="s">
        <v>151</v>
      </c>
      <c r="AN3541">
        <v>0</v>
      </c>
      <c r="AO3541">
        <v>72050</v>
      </c>
      <c r="AQ3541" t="s">
        <v>5457</v>
      </c>
      <c r="AR3541" s="1">
        <v>45881</v>
      </c>
      <c r="AS3541" t="s">
        <v>11052</v>
      </c>
      <c r="BF3541">
        <v>0</v>
      </c>
      <c r="BG3541" t="s">
        <v>11053</v>
      </c>
      <c r="BH3541" t="s">
        <v>564</v>
      </c>
      <c r="BI3541" t="s">
        <v>11054</v>
      </c>
      <c r="BJ3541" s="3">
        <v>46027</v>
      </c>
      <c r="BK3541">
        <v>8063271506</v>
      </c>
      <c r="DU3541" s="1">
        <v>46066</v>
      </c>
      <c r="DW3541">
        <v>216150</v>
      </c>
      <c r="DX3541">
        <v>3</v>
      </c>
      <c r="EA3541" t="str">
        <f t="shared" si="56"/>
        <v>広島県安芸郡海田町南つくも町</v>
      </c>
      <c r="EB3541">
        <v>34.364730999999999</v>
      </c>
      <c r="EC3541">
        <v>132.53045700000001</v>
      </c>
    </row>
    <row r="3542" spans="2:133" x14ac:dyDescent="0.4">
      <c r="B3542" t="s">
        <v>11084</v>
      </c>
      <c r="C3542" t="s">
        <v>15760</v>
      </c>
      <c r="D3542" s="1">
        <v>46116.047303240739</v>
      </c>
      <c r="E3542" t="s">
        <v>11086</v>
      </c>
      <c r="F3542" t="s">
        <v>11087</v>
      </c>
      <c r="G3542" t="s">
        <v>129</v>
      </c>
      <c r="I3542" t="s">
        <v>188</v>
      </c>
      <c r="K3542" t="s">
        <v>216</v>
      </c>
      <c r="L3542" t="s">
        <v>189</v>
      </c>
      <c r="M3542" s="1">
        <v>46125</v>
      </c>
      <c r="O3542" t="s">
        <v>401</v>
      </c>
      <c r="Q3542" t="s">
        <v>15737</v>
      </c>
      <c r="U3542">
        <v>119516536</v>
      </c>
      <c r="Z3542">
        <v>72050</v>
      </c>
      <c r="AA3542">
        <v>1</v>
      </c>
      <c r="AB3542">
        <v>72050</v>
      </c>
      <c r="AE3542" t="s">
        <v>143</v>
      </c>
      <c r="AF3542" t="s">
        <v>136</v>
      </c>
      <c r="AG3542" t="s">
        <v>137</v>
      </c>
      <c r="AH3542" t="s">
        <v>220</v>
      </c>
      <c r="AI3542">
        <v>50</v>
      </c>
      <c r="AJ3542">
        <v>50</v>
      </c>
      <c r="AK3542" t="s">
        <v>151</v>
      </c>
      <c r="AN3542">
        <v>0</v>
      </c>
      <c r="AO3542">
        <v>72050</v>
      </c>
      <c r="AQ3542" t="s">
        <v>221</v>
      </c>
      <c r="AR3542" s="1">
        <v>46066</v>
      </c>
      <c r="AS3542" t="s">
        <v>11088</v>
      </c>
      <c r="BF3542">
        <v>0</v>
      </c>
      <c r="BG3542" t="s">
        <v>11089</v>
      </c>
      <c r="BH3542" t="s">
        <v>184</v>
      </c>
      <c r="BI3542" t="s">
        <v>11090</v>
      </c>
      <c r="BJ3542" t="s">
        <v>11091</v>
      </c>
      <c r="BK3542">
        <v>9052357045</v>
      </c>
      <c r="DU3542" s="1">
        <v>46066</v>
      </c>
      <c r="DW3542">
        <v>216150</v>
      </c>
      <c r="DX3542">
        <v>3</v>
      </c>
      <c r="EA3542" t="str">
        <f t="shared" si="56"/>
        <v>福島県東白川郡棚倉町大字棚倉字広畑</v>
      </c>
      <c r="EB3542">
        <v>37.029034000000003</v>
      </c>
      <c r="EC3542">
        <v>140.37313800000001</v>
      </c>
    </row>
    <row r="3543" spans="2:133" x14ac:dyDescent="0.4">
      <c r="B3543" t="s">
        <v>11108</v>
      </c>
      <c r="C3543" t="s">
        <v>15761</v>
      </c>
      <c r="D3543" s="1">
        <v>46116.047303240739</v>
      </c>
      <c r="E3543" t="s">
        <v>11110</v>
      </c>
      <c r="F3543" t="s">
        <v>11111</v>
      </c>
      <c r="G3543" t="s">
        <v>129</v>
      </c>
      <c r="I3543" t="s">
        <v>188</v>
      </c>
      <c r="K3543" t="s">
        <v>216</v>
      </c>
      <c r="L3543" t="s">
        <v>189</v>
      </c>
      <c r="M3543" s="1">
        <v>46125</v>
      </c>
      <c r="O3543" t="s">
        <v>401</v>
      </c>
      <c r="Q3543" t="s">
        <v>15737</v>
      </c>
      <c r="U3543">
        <v>119516461</v>
      </c>
      <c r="Z3543">
        <v>72050</v>
      </c>
      <c r="AA3543">
        <v>1</v>
      </c>
      <c r="AB3543">
        <v>72050</v>
      </c>
      <c r="AE3543" t="s">
        <v>143</v>
      </c>
      <c r="AF3543" t="s">
        <v>136</v>
      </c>
      <c r="AG3543" t="s">
        <v>137</v>
      </c>
      <c r="AH3543" t="s">
        <v>220</v>
      </c>
      <c r="AI3543">
        <v>50</v>
      </c>
      <c r="AJ3543">
        <v>50</v>
      </c>
      <c r="AK3543" t="s">
        <v>151</v>
      </c>
      <c r="AN3543">
        <v>0</v>
      </c>
      <c r="AO3543">
        <v>72050</v>
      </c>
      <c r="AQ3543" t="s">
        <v>221</v>
      </c>
      <c r="AR3543" s="1">
        <v>45804</v>
      </c>
      <c r="AS3543" t="s">
        <v>11112</v>
      </c>
      <c r="BF3543">
        <v>0</v>
      </c>
      <c r="BG3543" t="s">
        <v>11113</v>
      </c>
      <c r="BH3543" t="s">
        <v>141</v>
      </c>
      <c r="BI3543" t="s">
        <v>3135</v>
      </c>
      <c r="BJ3543" t="s">
        <v>11114</v>
      </c>
      <c r="BK3543">
        <v>9039428178</v>
      </c>
      <c r="DU3543" s="1">
        <v>46066</v>
      </c>
      <c r="DW3543">
        <v>216150</v>
      </c>
      <c r="DX3543">
        <v>3</v>
      </c>
      <c r="EA3543" t="str">
        <f t="shared" si="56"/>
        <v>大阪府富田林市</v>
      </c>
      <c r="EB3543">
        <v>34.499676000000001</v>
      </c>
      <c r="EC3543">
        <v>135.597275</v>
      </c>
    </row>
    <row r="3544" spans="2:133" x14ac:dyDescent="0.4">
      <c r="B3544" t="s">
        <v>11127</v>
      </c>
      <c r="C3544" t="s">
        <v>15762</v>
      </c>
      <c r="D3544" s="1">
        <v>46116.047303240739</v>
      </c>
      <c r="E3544" t="s">
        <v>11129</v>
      </c>
      <c r="F3544" t="s">
        <v>11130</v>
      </c>
      <c r="G3544" t="s">
        <v>129</v>
      </c>
      <c r="I3544" t="s">
        <v>188</v>
      </c>
      <c r="K3544" t="s">
        <v>216</v>
      </c>
      <c r="L3544" t="s">
        <v>189</v>
      </c>
      <c r="M3544" s="1">
        <v>46125</v>
      </c>
      <c r="O3544" t="s">
        <v>401</v>
      </c>
      <c r="Q3544" t="s">
        <v>15737</v>
      </c>
      <c r="U3544">
        <v>119516409</v>
      </c>
      <c r="Z3544">
        <v>72050</v>
      </c>
      <c r="AA3544">
        <v>1</v>
      </c>
      <c r="AB3544">
        <v>72050</v>
      </c>
      <c r="AE3544" t="s">
        <v>143</v>
      </c>
      <c r="AF3544" t="s">
        <v>136</v>
      </c>
      <c r="AG3544" t="s">
        <v>137</v>
      </c>
      <c r="AH3544" t="s">
        <v>220</v>
      </c>
      <c r="AI3544">
        <v>50</v>
      </c>
      <c r="AJ3544">
        <v>50</v>
      </c>
      <c r="AK3544" t="s">
        <v>151</v>
      </c>
      <c r="AN3544">
        <v>0</v>
      </c>
      <c r="AO3544">
        <v>72050</v>
      </c>
      <c r="AQ3544" t="s">
        <v>221</v>
      </c>
      <c r="AR3544" s="1">
        <v>45716</v>
      </c>
      <c r="AS3544" t="s">
        <v>11131</v>
      </c>
      <c r="BF3544">
        <v>0</v>
      </c>
      <c r="BG3544" t="s">
        <v>11132</v>
      </c>
      <c r="BH3544" t="s">
        <v>460</v>
      </c>
      <c r="BI3544" t="s">
        <v>11133</v>
      </c>
      <c r="BJ3544" t="s">
        <v>11134</v>
      </c>
      <c r="BK3544">
        <v>8063141625</v>
      </c>
      <c r="DU3544" s="1">
        <v>46066</v>
      </c>
      <c r="DW3544">
        <v>216150</v>
      </c>
      <c r="DX3544">
        <v>3</v>
      </c>
      <c r="EA3544" t="str">
        <f t="shared" si="56"/>
        <v>岡山県岡山市北区桑田町</v>
      </c>
      <c r="EB3544">
        <v>34.659115</v>
      </c>
      <c r="EC3544">
        <v>133.91554300000001</v>
      </c>
    </row>
    <row r="3545" spans="2:133" x14ac:dyDescent="0.4">
      <c r="B3545" t="s">
        <v>11161</v>
      </c>
      <c r="C3545" t="s">
        <v>15763</v>
      </c>
      <c r="D3545" s="1">
        <v>46116.047303240739</v>
      </c>
      <c r="E3545" t="s">
        <v>11163</v>
      </c>
      <c r="F3545" t="s">
        <v>11164</v>
      </c>
      <c r="G3545" t="s">
        <v>129</v>
      </c>
      <c r="I3545" t="s">
        <v>188</v>
      </c>
      <c r="K3545" t="s">
        <v>216</v>
      </c>
      <c r="L3545" t="s">
        <v>189</v>
      </c>
      <c r="M3545" s="1">
        <v>46125</v>
      </c>
      <c r="O3545" t="s">
        <v>3276</v>
      </c>
      <c r="Q3545" t="s">
        <v>12010</v>
      </c>
      <c r="U3545">
        <v>119516317</v>
      </c>
      <c r="Z3545">
        <v>21140</v>
      </c>
      <c r="AA3545">
        <v>1</v>
      </c>
      <c r="AB3545">
        <v>21140</v>
      </c>
      <c r="AE3545" t="s">
        <v>143</v>
      </c>
      <c r="AF3545" t="s">
        <v>136</v>
      </c>
      <c r="AG3545" t="s">
        <v>137</v>
      </c>
      <c r="AH3545" t="s">
        <v>220</v>
      </c>
      <c r="AI3545">
        <v>50</v>
      </c>
      <c r="AJ3545">
        <v>50</v>
      </c>
      <c r="AK3545" t="s">
        <v>151</v>
      </c>
      <c r="AN3545">
        <v>0</v>
      </c>
      <c r="AO3545">
        <v>21140</v>
      </c>
      <c r="AQ3545" t="s">
        <v>152</v>
      </c>
      <c r="AR3545" s="1">
        <v>45175</v>
      </c>
      <c r="AS3545" t="s">
        <v>11165</v>
      </c>
      <c r="BF3545">
        <v>0</v>
      </c>
      <c r="BG3545" t="s">
        <v>11166</v>
      </c>
      <c r="BH3545" t="s">
        <v>400</v>
      </c>
      <c r="BI3545" t="s">
        <v>11167</v>
      </c>
      <c r="BJ3545" t="s">
        <v>11168</v>
      </c>
      <c r="BK3545">
        <v>7043487083</v>
      </c>
      <c r="DU3545" s="1">
        <v>45345</v>
      </c>
      <c r="DW3545">
        <v>711870</v>
      </c>
      <c r="DX3545">
        <v>12</v>
      </c>
      <c r="EA3545" t="str">
        <f t="shared" si="56"/>
        <v>奈良県奈良市南登美ケ丘</v>
      </c>
      <c r="EB3545">
        <v>34.705573999999999</v>
      </c>
      <c r="EC3545">
        <v>135.74569700000001</v>
      </c>
    </row>
    <row r="3546" spans="2:133" x14ac:dyDescent="0.4">
      <c r="B3546" t="s">
        <v>470</v>
      </c>
      <c r="C3546" t="s">
        <v>15764</v>
      </c>
      <c r="D3546" s="1">
        <v>46116.047291666669</v>
      </c>
      <c r="E3546" t="s">
        <v>471</v>
      </c>
      <c r="F3546" t="s">
        <v>472</v>
      </c>
      <c r="G3546" t="s">
        <v>129</v>
      </c>
      <c r="I3546" t="s">
        <v>188</v>
      </c>
      <c r="K3546" t="s">
        <v>216</v>
      </c>
      <c r="L3546" t="s">
        <v>189</v>
      </c>
      <c r="M3546" s="1">
        <v>46125</v>
      </c>
      <c r="O3546" t="s">
        <v>401</v>
      </c>
      <c r="Q3546" t="s">
        <v>15737</v>
      </c>
      <c r="U3546">
        <v>119516289</v>
      </c>
      <c r="Z3546">
        <v>72050</v>
      </c>
      <c r="AA3546">
        <v>1</v>
      </c>
      <c r="AB3546">
        <v>72050</v>
      </c>
      <c r="AE3546" t="s">
        <v>143</v>
      </c>
      <c r="AF3546" t="s">
        <v>136</v>
      </c>
      <c r="AG3546" t="s">
        <v>137</v>
      </c>
      <c r="AH3546" t="s">
        <v>220</v>
      </c>
      <c r="AI3546">
        <v>50</v>
      </c>
      <c r="AJ3546">
        <v>50</v>
      </c>
      <c r="AK3546" t="s">
        <v>151</v>
      </c>
      <c r="AN3546">
        <v>0</v>
      </c>
      <c r="AO3546">
        <v>72050</v>
      </c>
      <c r="AQ3546" t="s">
        <v>152</v>
      </c>
      <c r="AR3546" s="1">
        <v>44830</v>
      </c>
      <c r="AS3546" t="s">
        <v>473</v>
      </c>
      <c r="BF3546">
        <v>0</v>
      </c>
      <c r="BG3546" t="s">
        <v>474</v>
      </c>
      <c r="BH3546" t="s">
        <v>141</v>
      </c>
      <c r="BI3546" t="s">
        <v>475</v>
      </c>
      <c r="BJ3546" t="s">
        <v>11176</v>
      </c>
      <c r="BK3546">
        <v>9074993403</v>
      </c>
      <c r="DU3546" s="1">
        <v>44932</v>
      </c>
      <c r="DW3546">
        <v>815420</v>
      </c>
      <c r="DX3546">
        <v>12</v>
      </c>
      <c r="EA3546" t="str">
        <f t="shared" si="56"/>
        <v>大阪府大阪市東淀川区相川</v>
      </c>
      <c r="EB3546">
        <v>34.756897000000002</v>
      </c>
      <c r="EC3546">
        <v>135.53218100000001</v>
      </c>
    </row>
    <row r="3547" spans="2:133" x14ac:dyDescent="0.4">
      <c r="B3547" t="s">
        <v>8977</v>
      </c>
      <c r="C3547" t="s">
        <v>15765</v>
      </c>
      <c r="D3547" s="1">
        <v>46116.047280092593</v>
      </c>
      <c r="E3547" t="s">
        <v>8979</v>
      </c>
      <c r="F3547" t="s">
        <v>8980</v>
      </c>
      <c r="G3547" t="s">
        <v>129</v>
      </c>
      <c r="I3547" t="s">
        <v>188</v>
      </c>
      <c r="K3547" t="s">
        <v>216</v>
      </c>
      <c r="L3547" t="s">
        <v>189</v>
      </c>
      <c r="M3547" s="1">
        <v>46125</v>
      </c>
      <c r="O3547" t="s">
        <v>2011</v>
      </c>
      <c r="Q3547" t="s">
        <v>4155</v>
      </c>
      <c r="U3547">
        <v>119516127</v>
      </c>
      <c r="Z3547">
        <v>29975</v>
      </c>
      <c r="AA3547">
        <v>1</v>
      </c>
      <c r="AB3547">
        <v>29975</v>
      </c>
      <c r="AE3547" t="s">
        <v>135</v>
      </c>
      <c r="AF3547" t="s">
        <v>136</v>
      </c>
      <c r="AG3547" t="s">
        <v>144</v>
      </c>
      <c r="AH3547" t="s">
        <v>145</v>
      </c>
      <c r="AI3547">
        <v>0</v>
      </c>
      <c r="AJ3547">
        <v>100</v>
      </c>
      <c r="AK3547" t="s">
        <v>204</v>
      </c>
      <c r="AN3547">
        <v>0</v>
      </c>
      <c r="AO3547">
        <v>29975</v>
      </c>
      <c r="AQ3547" t="s">
        <v>152</v>
      </c>
      <c r="AR3547" s="1">
        <v>46035</v>
      </c>
      <c r="AS3547" t="s">
        <v>8982</v>
      </c>
      <c r="BF3547">
        <v>0</v>
      </c>
      <c r="BG3547" t="s">
        <v>8983</v>
      </c>
      <c r="BH3547" t="s">
        <v>171</v>
      </c>
      <c r="BI3547" t="s">
        <v>8984</v>
      </c>
      <c r="BJ3547" t="s">
        <v>8985</v>
      </c>
      <c r="BK3547">
        <v>8055400618</v>
      </c>
      <c r="BN3547" s="2">
        <v>46418</v>
      </c>
      <c r="BO3547" t="s">
        <v>197</v>
      </c>
      <c r="DU3547" s="1">
        <v>46035</v>
      </c>
      <c r="DW3547">
        <v>337700</v>
      </c>
      <c r="DX3547">
        <v>5</v>
      </c>
      <c r="EA3547" t="str">
        <f t="shared" si="56"/>
        <v>東京都練馬区貫井</v>
      </c>
      <c r="EB3547">
        <v>35.737411000000002</v>
      </c>
      <c r="EC3547">
        <v>139.634277</v>
      </c>
    </row>
    <row r="3548" spans="2:133" x14ac:dyDescent="0.4">
      <c r="B3548" t="s">
        <v>3411</v>
      </c>
      <c r="C3548" t="s">
        <v>14181</v>
      </c>
      <c r="D3548" s="1">
        <v>46115.905219907407</v>
      </c>
      <c r="E3548" t="s">
        <v>3412</v>
      </c>
      <c r="F3548" t="s">
        <v>3413</v>
      </c>
      <c r="G3548" t="s">
        <v>129</v>
      </c>
      <c r="I3548" t="s">
        <v>130</v>
      </c>
      <c r="K3548" t="s">
        <v>216</v>
      </c>
      <c r="L3548" t="s">
        <v>217</v>
      </c>
      <c r="N3548" t="s">
        <v>14038</v>
      </c>
      <c r="O3548" t="s">
        <v>14039</v>
      </c>
      <c r="Q3548" t="s">
        <v>14040</v>
      </c>
      <c r="U3548">
        <v>119215813</v>
      </c>
      <c r="Z3548">
        <v>113220</v>
      </c>
      <c r="AA3548">
        <v>1</v>
      </c>
      <c r="AB3548">
        <v>113220</v>
      </c>
      <c r="AE3548" t="s">
        <v>135</v>
      </c>
      <c r="AF3548" t="s">
        <v>136</v>
      </c>
      <c r="AG3548" t="s">
        <v>137</v>
      </c>
      <c r="AH3548" t="s">
        <v>220</v>
      </c>
      <c r="AI3548">
        <v>55</v>
      </c>
      <c r="AJ3548">
        <v>45</v>
      </c>
      <c r="AK3548" t="s">
        <v>204</v>
      </c>
      <c r="AN3548">
        <v>0</v>
      </c>
      <c r="AO3548">
        <v>113220</v>
      </c>
      <c r="AQ3548" t="s">
        <v>221</v>
      </c>
      <c r="AR3548" s="1">
        <v>45214</v>
      </c>
      <c r="AS3548" t="s">
        <v>3414</v>
      </c>
      <c r="AX3548" t="s">
        <v>223</v>
      </c>
      <c r="BF3548">
        <v>0</v>
      </c>
      <c r="BG3548" t="s">
        <v>3415</v>
      </c>
      <c r="BH3548" t="s">
        <v>141</v>
      </c>
      <c r="BI3548" t="s">
        <v>3416</v>
      </c>
      <c r="BJ3548" t="s">
        <v>3417</v>
      </c>
      <c r="BK3548">
        <v>9011514660</v>
      </c>
      <c r="CP3548" t="s">
        <v>238</v>
      </c>
      <c r="CQ3548" s="1">
        <v>46497</v>
      </c>
      <c r="DU3548" s="1">
        <v>45214</v>
      </c>
      <c r="DW3548">
        <v>1010720</v>
      </c>
      <c r="DX3548">
        <v>10</v>
      </c>
      <c r="EA3548" t="str">
        <f t="shared" si="56"/>
        <v>大阪府堺市西区浜寺南町</v>
      </c>
      <c r="EB3548">
        <v>34.536358</v>
      </c>
      <c r="EC3548">
        <v>135.44735700000001</v>
      </c>
    </row>
    <row r="3549" spans="2:133" x14ac:dyDescent="0.4">
      <c r="B3549" t="s">
        <v>3437</v>
      </c>
      <c r="C3549" t="s">
        <v>14182</v>
      </c>
      <c r="D3549" s="1">
        <v>46115.870925925927</v>
      </c>
      <c r="E3549" t="s">
        <v>3438</v>
      </c>
      <c r="F3549" t="s">
        <v>3439</v>
      </c>
      <c r="G3549" t="s">
        <v>129</v>
      </c>
      <c r="I3549" t="s">
        <v>130</v>
      </c>
      <c r="K3549" t="s">
        <v>216</v>
      </c>
      <c r="L3549" t="s">
        <v>217</v>
      </c>
      <c r="N3549" t="s">
        <v>14038</v>
      </c>
      <c r="O3549" t="s">
        <v>14039</v>
      </c>
      <c r="Q3549" t="s">
        <v>14040</v>
      </c>
      <c r="U3549">
        <v>119215159</v>
      </c>
      <c r="Z3549">
        <v>113220</v>
      </c>
      <c r="AA3549">
        <v>1</v>
      </c>
      <c r="AB3549">
        <v>113220</v>
      </c>
      <c r="AE3549" t="s">
        <v>135</v>
      </c>
      <c r="AF3549" t="s">
        <v>136</v>
      </c>
      <c r="AG3549" t="s">
        <v>137</v>
      </c>
      <c r="AH3549" t="s">
        <v>220</v>
      </c>
      <c r="AI3549">
        <v>55</v>
      </c>
      <c r="AJ3549">
        <v>45</v>
      </c>
      <c r="AK3549" t="s">
        <v>204</v>
      </c>
      <c r="AN3549">
        <v>0</v>
      </c>
      <c r="AO3549">
        <v>113220</v>
      </c>
      <c r="AQ3549" t="s">
        <v>221</v>
      </c>
      <c r="AR3549" s="1">
        <v>45213</v>
      </c>
      <c r="AS3549" t="s">
        <v>3440</v>
      </c>
      <c r="AX3549" t="s">
        <v>223</v>
      </c>
      <c r="BF3549">
        <v>0</v>
      </c>
      <c r="BG3549" t="s">
        <v>3441</v>
      </c>
      <c r="BH3549" t="s">
        <v>148</v>
      </c>
      <c r="BI3549" t="s">
        <v>3442</v>
      </c>
      <c r="BJ3549" t="s">
        <v>2092</v>
      </c>
      <c r="BK3549">
        <v>9022341785</v>
      </c>
      <c r="CP3549" t="s">
        <v>238</v>
      </c>
      <c r="CQ3549" s="1">
        <v>46497</v>
      </c>
      <c r="DU3549" s="1">
        <v>45213</v>
      </c>
      <c r="DW3549">
        <v>1005720</v>
      </c>
      <c r="DX3549">
        <v>9</v>
      </c>
      <c r="EA3549" t="str">
        <f t="shared" si="56"/>
        <v>埼玉県川口市弥平</v>
      </c>
      <c r="EB3549">
        <v>35.801727</v>
      </c>
      <c r="EC3549">
        <v>139.74678</v>
      </c>
    </row>
    <row r="3550" spans="2:133" x14ac:dyDescent="0.4">
      <c r="B3550" t="s">
        <v>4439</v>
      </c>
      <c r="C3550" t="s">
        <v>14183</v>
      </c>
      <c r="D3550" s="1">
        <v>46115.618946759256</v>
      </c>
      <c r="E3550" t="s">
        <v>4440</v>
      </c>
      <c r="F3550" t="s">
        <v>4441</v>
      </c>
      <c r="G3550" t="s">
        <v>129</v>
      </c>
      <c r="I3550" t="s">
        <v>130</v>
      </c>
      <c r="K3550" t="s">
        <v>216</v>
      </c>
      <c r="L3550" t="s">
        <v>217</v>
      </c>
      <c r="N3550" t="s">
        <v>2540</v>
      </c>
      <c r="O3550" t="s">
        <v>517</v>
      </c>
      <c r="Q3550" t="s">
        <v>11982</v>
      </c>
      <c r="U3550">
        <v>119210082</v>
      </c>
      <c r="Z3550">
        <v>59400</v>
      </c>
      <c r="AA3550">
        <v>1</v>
      </c>
      <c r="AB3550">
        <v>59400</v>
      </c>
      <c r="AE3550" t="s">
        <v>135</v>
      </c>
      <c r="AF3550" t="s">
        <v>136</v>
      </c>
      <c r="AG3550" t="s">
        <v>137</v>
      </c>
      <c r="AH3550" t="s">
        <v>220</v>
      </c>
      <c r="AI3550">
        <v>55</v>
      </c>
      <c r="AJ3550">
        <v>45</v>
      </c>
      <c r="AK3550" t="s">
        <v>139</v>
      </c>
      <c r="AN3550">
        <v>0</v>
      </c>
      <c r="AO3550">
        <v>59400</v>
      </c>
      <c r="AQ3550" t="s">
        <v>221</v>
      </c>
      <c r="AR3550" s="1">
        <v>45585</v>
      </c>
      <c r="AS3550" t="s">
        <v>4442</v>
      </c>
      <c r="AX3550" t="s">
        <v>223</v>
      </c>
      <c r="BF3550">
        <v>0</v>
      </c>
      <c r="BG3550" t="s">
        <v>4443</v>
      </c>
      <c r="BH3550" t="s">
        <v>148</v>
      </c>
      <c r="BI3550" t="s">
        <v>14184</v>
      </c>
      <c r="BJ3550" t="s">
        <v>14185</v>
      </c>
      <c r="BK3550">
        <v>9090124157</v>
      </c>
      <c r="CP3550" t="s">
        <v>523</v>
      </c>
      <c r="CQ3550" s="1">
        <v>46193</v>
      </c>
      <c r="DU3550" s="1">
        <v>45816</v>
      </c>
      <c r="DW3550">
        <v>552100</v>
      </c>
      <c r="DX3550">
        <v>4</v>
      </c>
      <c r="EA3550" t="str">
        <f t="shared" si="56"/>
        <v>埼玉県狭山市鵜の木</v>
      </c>
      <c r="EB3550">
        <v>35.850250000000003</v>
      </c>
      <c r="EC3550">
        <v>139.393753</v>
      </c>
    </row>
    <row r="3551" spans="2:133" x14ac:dyDescent="0.4">
      <c r="B3551" t="s">
        <v>15766</v>
      </c>
      <c r="C3551" t="s">
        <v>14186</v>
      </c>
      <c r="D3551" s="1">
        <v>46115.560069444444</v>
      </c>
      <c r="E3551" t="s">
        <v>14187</v>
      </c>
      <c r="F3551" t="s">
        <v>14188</v>
      </c>
      <c r="G3551" t="s">
        <v>129</v>
      </c>
      <c r="I3551" t="s">
        <v>130</v>
      </c>
      <c r="K3551" t="s">
        <v>216</v>
      </c>
      <c r="L3551" t="s">
        <v>217</v>
      </c>
      <c r="N3551" t="s">
        <v>14038</v>
      </c>
      <c r="O3551" t="s">
        <v>14039</v>
      </c>
      <c r="Q3551" t="s">
        <v>14040</v>
      </c>
      <c r="U3551">
        <v>119208840</v>
      </c>
      <c r="Z3551">
        <v>113220</v>
      </c>
      <c r="AA3551">
        <v>1</v>
      </c>
      <c r="AB3551">
        <v>113220</v>
      </c>
      <c r="AE3551" t="s">
        <v>135</v>
      </c>
      <c r="AF3551" t="s">
        <v>136</v>
      </c>
      <c r="AG3551" t="s">
        <v>137</v>
      </c>
      <c r="AH3551" t="s">
        <v>220</v>
      </c>
      <c r="AI3551">
        <v>55</v>
      </c>
      <c r="AJ3551">
        <v>45</v>
      </c>
      <c r="AK3551" t="s">
        <v>204</v>
      </c>
      <c r="AN3551">
        <v>0</v>
      </c>
      <c r="AO3551">
        <v>113220</v>
      </c>
      <c r="AQ3551" t="s">
        <v>221</v>
      </c>
      <c r="AR3551" s="1">
        <v>45213</v>
      </c>
      <c r="AS3551" t="s">
        <v>15767</v>
      </c>
      <c r="AX3551" t="s">
        <v>223</v>
      </c>
      <c r="BF3551">
        <v>0</v>
      </c>
      <c r="BG3551" t="s">
        <v>14189</v>
      </c>
      <c r="BH3551" t="s">
        <v>292</v>
      </c>
      <c r="BI3551" t="s">
        <v>14190</v>
      </c>
      <c r="BJ3551" t="s">
        <v>14191</v>
      </c>
      <c r="BK3551">
        <v>8050804435</v>
      </c>
      <c r="CP3551" t="s">
        <v>238</v>
      </c>
      <c r="CQ3551" s="1">
        <v>46497</v>
      </c>
      <c r="DU3551" s="1">
        <v>45213</v>
      </c>
      <c r="DW3551">
        <v>997575</v>
      </c>
      <c r="DX3551">
        <v>20</v>
      </c>
      <c r="EA3551" t="str">
        <f t="shared" si="56"/>
        <v>京都府京都市中京区冷泉町</v>
      </c>
      <c r="EB3551">
        <v>35.014259000000003</v>
      </c>
      <c r="EC3551">
        <v>135.75798</v>
      </c>
    </row>
    <row r="3552" spans="2:133" x14ac:dyDescent="0.4">
      <c r="B3552" t="s">
        <v>13127</v>
      </c>
      <c r="C3552" t="s">
        <v>14192</v>
      </c>
      <c r="D3552" s="1">
        <v>46115.430671296293</v>
      </c>
      <c r="E3552" t="s">
        <v>7488</v>
      </c>
      <c r="F3552" t="s">
        <v>11414</v>
      </c>
      <c r="G3552" t="s">
        <v>129</v>
      </c>
      <c r="I3552" t="s">
        <v>11884</v>
      </c>
      <c r="J3552" s="1">
        <v>46115</v>
      </c>
      <c r="K3552" t="s">
        <v>156</v>
      </c>
      <c r="L3552" t="s">
        <v>4285</v>
      </c>
      <c r="O3552" t="s">
        <v>11902</v>
      </c>
      <c r="Q3552" t="s">
        <v>11903</v>
      </c>
      <c r="Z3552">
        <v>298000</v>
      </c>
      <c r="AA3552">
        <v>1</v>
      </c>
      <c r="AB3552">
        <v>298000</v>
      </c>
      <c r="AE3552" t="s">
        <v>135</v>
      </c>
      <c r="AF3552" t="s">
        <v>136</v>
      </c>
      <c r="AG3552" t="s">
        <v>137</v>
      </c>
      <c r="AH3552" t="s">
        <v>1923</v>
      </c>
      <c r="AI3552">
        <v>50</v>
      </c>
      <c r="AJ3552">
        <v>50</v>
      </c>
      <c r="AK3552" t="s">
        <v>232</v>
      </c>
      <c r="AN3552">
        <v>0</v>
      </c>
      <c r="AO3552">
        <v>298000</v>
      </c>
      <c r="AQ3552" t="s">
        <v>11812</v>
      </c>
      <c r="AR3552" s="1">
        <v>46073</v>
      </c>
      <c r="AS3552" t="s">
        <v>13129</v>
      </c>
      <c r="BC3552" s="1">
        <v>46115</v>
      </c>
      <c r="BD3552" s="1">
        <v>46115</v>
      </c>
      <c r="BF3552">
        <v>0</v>
      </c>
      <c r="BG3552" t="s">
        <v>13130</v>
      </c>
      <c r="BH3552" t="s">
        <v>1503</v>
      </c>
      <c r="BI3552" t="s">
        <v>13131</v>
      </c>
      <c r="BJ3552" t="s">
        <v>13132</v>
      </c>
      <c r="BK3552">
        <v>8018019528</v>
      </c>
      <c r="BN3552" s="2">
        <v>46477</v>
      </c>
      <c r="BO3552" t="s">
        <v>197</v>
      </c>
      <c r="DU3552" s="1">
        <v>46093</v>
      </c>
      <c r="DW3552">
        <v>413700</v>
      </c>
      <c r="DX3552">
        <v>2</v>
      </c>
      <c r="EA3552" t="str">
        <f t="shared" si="56"/>
        <v>宮城県多賀城市東田中</v>
      </c>
      <c r="EB3552">
        <v>38.292102999999997</v>
      </c>
      <c r="EC3552">
        <v>140.995148</v>
      </c>
    </row>
    <row r="3553" spans="2:133" x14ac:dyDescent="0.4">
      <c r="B3553" t="s">
        <v>3406</v>
      </c>
      <c r="C3553" t="s">
        <v>14193</v>
      </c>
      <c r="D3553" s="1">
        <v>46115.274571759262</v>
      </c>
      <c r="E3553" t="s">
        <v>3407</v>
      </c>
      <c r="F3553" t="s">
        <v>3408</v>
      </c>
      <c r="G3553" t="s">
        <v>129</v>
      </c>
      <c r="I3553" t="s">
        <v>130</v>
      </c>
      <c r="K3553" t="s">
        <v>216</v>
      </c>
      <c r="L3553" t="s">
        <v>217</v>
      </c>
      <c r="N3553" t="s">
        <v>14038</v>
      </c>
      <c r="O3553" t="s">
        <v>14039</v>
      </c>
      <c r="Q3553" t="s">
        <v>14040</v>
      </c>
      <c r="U3553">
        <v>119186022</v>
      </c>
      <c r="Z3553">
        <v>113220</v>
      </c>
      <c r="AA3553">
        <v>1</v>
      </c>
      <c r="AB3553">
        <v>113220</v>
      </c>
      <c r="AE3553" t="s">
        <v>135</v>
      </c>
      <c r="AF3553" t="s">
        <v>136</v>
      </c>
      <c r="AG3553" t="s">
        <v>137</v>
      </c>
      <c r="AH3553" t="s">
        <v>220</v>
      </c>
      <c r="AI3553">
        <v>55</v>
      </c>
      <c r="AJ3553">
        <v>45</v>
      </c>
      <c r="AK3553" t="s">
        <v>204</v>
      </c>
      <c r="AN3553">
        <v>0</v>
      </c>
      <c r="AO3553">
        <v>113220</v>
      </c>
      <c r="AQ3553" t="s">
        <v>221</v>
      </c>
      <c r="AR3553" s="1">
        <v>45215</v>
      </c>
      <c r="AS3553" t="s">
        <v>3409</v>
      </c>
      <c r="AX3553" t="s">
        <v>223</v>
      </c>
      <c r="BF3553">
        <v>0</v>
      </c>
      <c r="BG3553" t="s">
        <v>406</v>
      </c>
      <c r="BH3553" t="s">
        <v>171</v>
      </c>
      <c r="BI3553" t="s">
        <v>3755</v>
      </c>
      <c r="BJ3553" t="s">
        <v>14194</v>
      </c>
      <c r="BK3553">
        <v>8077368812</v>
      </c>
      <c r="CP3553" t="s">
        <v>238</v>
      </c>
      <c r="CQ3553" s="1">
        <v>46497</v>
      </c>
      <c r="DU3553" s="1">
        <v>45215</v>
      </c>
      <c r="DW3553">
        <v>1004720</v>
      </c>
      <c r="DX3553">
        <v>8</v>
      </c>
      <c r="EA3553" t="str">
        <f t="shared" si="56"/>
        <v>東京都豊島区</v>
      </c>
      <c r="EB3553">
        <v>35.732436999999997</v>
      </c>
      <c r="EC3553">
        <v>139.71546900000001</v>
      </c>
    </row>
    <row r="3554" spans="2:133" x14ac:dyDescent="0.4">
      <c r="B3554" t="s">
        <v>14195</v>
      </c>
      <c r="C3554" t="s">
        <v>14196</v>
      </c>
      <c r="D3554" s="1">
        <v>46115.241828703707</v>
      </c>
      <c r="E3554" t="s">
        <v>14197</v>
      </c>
      <c r="F3554" t="s">
        <v>14198</v>
      </c>
      <c r="G3554" t="s">
        <v>129</v>
      </c>
      <c r="I3554" t="s">
        <v>130</v>
      </c>
      <c r="K3554" t="s">
        <v>216</v>
      </c>
      <c r="L3554" t="s">
        <v>217</v>
      </c>
      <c r="N3554" t="s">
        <v>14038</v>
      </c>
      <c r="O3554" t="s">
        <v>14039</v>
      </c>
      <c r="Q3554" t="s">
        <v>14040</v>
      </c>
      <c r="U3554">
        <v>119185842</v>
      </c>
      <c r="Z3554">
        <v>113220</v>
      </c>
      <c r="AA3554">
        <v>1</v>
      </c>
      <c r="AB3554">
        <v>113220</v>
      </c>
      <c r="AE3554" t="s">
        <v>135</v>
      </c>
      <c r="AF3554" t="s">
        <v>136</v>
      </c>
      <c r="AG3554" t="s">
        <v>137</v>
      </c>
      <c r="AH3554" t="s">
        <v>220</v>
      </c>
      <c r="AI3554">
        <v>55</v>
      </c>
      <c r="AJ3554">
        <v>45</v>
      </c>
      <c r="AK3554" t="s">
        <v>204</v>
      </c>
      <c r="AN3554">
        <v>0</v>
      </c>
      <c r="AO3554">
        <v>113220</v>
      </c>
      <c r="AQ3554" t="s">
        <v>221</v>
      </c>
      <c r="AR3554" s="1">
        <v>45216</v>
      </c>
      <c r="AS3554" t="s">
        <v>14199</v>
      </c>
      <c r="AX3554" t="s">
        <v>223</v>
      </c>
      <c r="BF3554">
        <v>0</v>
      </c>
      <c r="BG3554" t="s">
        <v>14200</v>
      </c>
      <c r="BH3554" t="s">
        <v>153</v>
      </c>
      <c r="BI3554" t="s">
        <v>14201</v>
      </c>
      <c r="BJ3554" t="s">
        <v>14202</v>
      </c>
      <c r="BK3554">
        <v>9050435173</v>
      </c>
      <c r="CP3554" t="s">
        <v>238</v>
      </c>
      <c r="CQ3554" s="1">
        <v>46497</v>
      </c>
      <c r="DU3554" s="1">
        <v>45216</v>
      </c>
      <c r="DW3554">
        <v>1148820</v>
      </c>
      <c r="DX3554">
        <v>23</v>
      </c>
      <c r="EA3554" t="str">
        <f t="shared" si="56"/>
        <v>愛知県豊橋市</v>
      </c>
      <c r="EB3554">
        <v>34.769199</v>
      </c>
      <c r="EC3554">
        <v>137.39146400000001</v>
      </c>
    </row>
    <row r="3555" spans="2:133" x14ac:dyDescent="0.4">
      <c r="B3555" t="s">
        <v>3526</v>
      </c>
      <c r="C3555" t="s">
        <v>14203</v>
      </c>
      <c r="D3555" s="1">
        <v>46115.24150462963</v>
      </c>
      <c r="E3555" t="s">
        <v>3527</v>
      </c>
      <c r="F3555" t="s">
        <v>3528</v>
      </c>
      <c r="G3555" t="s">
        <v>129</v>
      </c>
      <c r="I3555" t="s">
        <v>130</v>
      </c>
      <c r="K3555" t="s">
        <v>216</v>
      </c>
      <c r="L3555" t="s">
        <v>217</v>
      </c>
      <c r="N3555" t="s">
        <v>14038</v>
      </c>
      <c r="O3555" t="s">
        <v>14039</v>
      </c>
      <c r="Q3555" t="s">
        <v>14040</v>
      </c>
      <c r="U3555">
        <v>119185840</v>
      </c>
      <c r="Z3555">
        <v>113220</v>
      </c>
      <c r="AA3555">
        <v>1</v>
      </c>
      <c r="AB3555">
        <v>113220</v>
      </c>
      <c r="AE3555" t="s">
        <v>135</v>
      </c>
      <c r="AF3555" t="s">
        <v>136</v>
      </c>
      <c r="AG3555" t="s">
        <v>137</v>
      </c>
      <c r="AH3555" t="s">
        <v>220</v>
      </c>
      <c r="AI3555">
        <v>55</v>
      </c>
      <c r="AJ3555">
        <v>45</v>
      </c>
      <c r="AK3555" t="s">
        <v>204</v>
      </c>
      <c r="AN3555">
        <v>0</v>
      </c>
      <c r="AO3555">
        <v>113220</v>
      </c>
      <c r="AQ3555" t="s">
        <v>221</v>
      </c>
      <c r="AR3555" s="1">
        <v>45086</v>
      </c>
      <c r="AS3555" t="s">
        <v>3529</v>
      </c>
      <c r="AX3555" t="s">
        <v>223</v>
      </c>
      <c r="BF3555">
        <v>0</v>
      </c>
      <c r="BG3555" t="s">
        <v>3530</v>
      </c>
      <c r="BH3555" t="s">
        <v>209</v>
      </c>
      <c r="BI3555" t="s">
        <v>14204</v>
      </c>
      <c r="BJ3555" t="s">
        <v>14205</v>
      </c>
      <c r="BK3555">
        <v>9047924596</v>
      </c>
      <c r="CP3555" t="s">
        <v>238</v>
      </c>
      <c r="CQ3555" s="1">
        <v>46497</v>
      </c>
      <c r="DU3555" s="1">
        <v>45216</v>
      </c>
      <c r="DW3555">
        <v>1148820</v>
      </c>
      <c r="DX3555">
        <v>23</v>
      </c>
      <c r="EA3555" t="str">
        <f t="shared" si="56"/>
        <v>静岡県田方郡函南町</v>
      </c>
      <c r="EB3555">
        <v>35.088935999999997</v>
      </c>
      <c r="EC3555">
        <v>138.95335399999999</v>
      </c>
    </row>
    <row r="3556" spans="2:133" x14ac:dyDescent="0.4">
      <c r="B3556" t="s">
        <v>11194</v>
      </c>
      <c r="C3556" t="s">
        <v>15768</v>
      </c>
      <c r="D3556" s="1">
        <v>46115.047372685185</v>
      </c>
      <c r="E3556" t="s">
        <v>5170</v>
      </c>
      <c r="F3556" t="s">
        <v>11196</v>
      </c>
      <c r="G3556" t="s">
        <v>129</v>
      </c>
      <c r="I3556" t="s">
        <v>188</v>
      </c>
      <c r="K3556" t="s">
        <v>216</v>
      </c>
      <c r="L3556" t="s">
        <v>189</v>
      </c>
      <c r="M3556" s="1">
        <v>46124</v>
      </c>
      <c r="O3556" t="s">
        <v>401</v>
      </c>
      <c r="Q3556" t="s">
        <v>15758</v>
      </c>
      <c r="U3556">
        <v>119490594</v>
      </c>
      <c r="Z3556">
        <v>144100</v>
      </c>
      <c r="AA3556">
        <v>1</v>
      </c>
      <c r="AB3556">
        <v>144100</v>
      </c>
      <c r="AE3556" t="s">
        <v>143</v>
      </c>
      <c r="AF3556" t="s">
        <v>136</v>
      </c>
      <c r="AG3556" t="s">
        <v>137</v>
      </c>
      <c r="AH3556" t="s">
        <v>220</v>
      </c>
      <c r="AI3556">
        <v>50</v>
      </c>
      <c r="AJ3556">
        <v>50</v>
      </c>
      <c r="AK3556" t="s">
        <v>151</v>
      </c>
      <c r="AN3556">
        <v>0</v>
      </c>
      <c r="AO3556">
        <v>144100</v>
      </c>
      <c r="AQ3556" t="s">
        <v>221</v>
      </c>
      <c r="AR3556" s="1">
        <v>46065</v>
      </c>
      <c r="AS3556" t="s">
        <v>11197</v>
      </c>
      <c r="BF3556">
        <v>0</v>
      </c>
      <c r="BG3556" t="s">
        <v>5171</v>
      </c>
      <c r="BH3556" t="s">
        <v>148</v>
      </c>
      <c r="BI3556" t="s">
        <v>5584</v>
      </c>
      <c r="BJ3556" t="s">
        <v>11198</v>
      </c>
      <c r="BK3556">
        <v>9047016859</v>
      </c>
      <c r="DU3556" s="1">
        <v>46065</v>
      </c>
      <c r="DW3556">
        <v>432300</v>
      </c>
      <c r="DX3556">
        <v>3</v>
      </c>
      <c r="EA3556" t="str">
        <f t="shared" si="56"/>
        <v>埼玉県飯能市</v>
      </c>
      <c r="EB3556">
        <v>35.855758999999999</v>
      </c>
      <c r="EC3556">
        <v>139.327789</v>
      </c>
    </row>
    <row r="3557" spans="2:133" x14ac:dyDescent="0.4">
      <c r="B3557" t="s">
        <v>11199</v>
      </c>
      <c r="C3557" t="s">
        <v>15769</v>
      </c>
      <c r="D3557" s="1">
        <v>46115.047372685185</v>
      </c>
      <c r="E3557" t="s">
        <v>11201</v>
      </c>
      <c r="F3557" t="s">
        <v>372</v>
      </c>
      <c r="G3557" t="s">
        <v>129</v>
      </c>
      <c r="I3557" t="s">
        <v>188</v>
      </c>
      <c r="K3557" t="s">
        <v>216</v>
      </c>
      <c r="L3557" t="s">
        <v>189</v>
      </c>
      <c r="M3557" s="1">
        <v>46124</v>
      </c>
      <c r="O3557" t="s">
        <v>401</v>
      </c>
      <c r="Q3557" t="s">
        <v>15737</v>
      </c>
      <c r="U3557">
        <v>119490590</v>
      </c>
      <c r="Z3557">
        <v>72050</v>
      </c>
      <c r="AA3557">
        <v>1</v>
      </c>
      <c r="AB3557">
        <v>72050</v>
      </c>
      <c r="AE3557" t="s">
        <v>143</v>
      </c>
      <c r="AF3557" t="s">
        <v>136</v>
      </c>
      <c r="AG3557" t="s">
        <v>137</v>
      </c>
      <c r="AH3557" t="s">
        <v>220</v>
      </c>
      <c r="AI3557">
        <v>50</v>
      </c>
      <c r="AJ3557">
        <v>50</v>
      </c>
      <c r="AK3557" t="s">
        <v>151</v>
      </c>
      <c r="AN3557">
        <v>0</v>
      </c>
      <c r="AO3557">
        <v>72050</v>
      </c>
      <c r="AQ3557" t="s">
        <v>221</v>
      </c>
      <c r="AR3557" s="1">
        <v>45805</v>
      </c>
      <c r="AS3557" t="s">
        <v>11202</v>
      </c>
      <c r="BF3557">
        <v>0</v>
      </c>
      <c r="BG3557" t="s">
        <v>11203</v>
      </c>
      <c r="BH3557" t="s">
        <v>805</v>
      </c>
      <c r="BI3557" t="s">
        <v>11204</v>
      </c>
      <c r="BJ3557" s="4">
        <v>516090</v>
      </c>
      <c r="BK3557">
        <v>9061092438</v>
      </c>
      <c r="DU3557" s="1">
        <v>46065</v>
      </c>
      <c r="DW3557">
        <v>216150</v>
      </c>
      <c r="DX3557">
        <v>3</v>
      </c>
      <c r="EA3557" t="str">
        <f t="shared" si="56"/>
        <v>栃木県佐野市赤見町</v>
      </c>
      <c r="EB3557">
        <v>36.349894999999997</v>
      </c>
      <c r="EC3557">
        <v>139.52879300000001</v>
      </c>
    </row>
    <row r="3558" spans="2:133" x14ac:dyDescent="0.4">
      <c r="B3558" t="s">
        <v>11205</v>
      </c>
      <c r="C3558" t="s">
        <v>15770</v>
      </c>
      <c r="D3558" s="1">
        <v>46115.047372685185</v>
      </c>
      <c r="E3558" t="s">
        <v>11207</v>
      </c>
      <c r="F3558" t="s">
        <v>11208</v>
      </c>
      <c r="G3558" t="s">
        <v>129</v>
      </c>
      <c r="I3558" t="s">
        <v>188</v>
      </c>
      <c r="K3558" t="s">
        <v>216</v>
      </c>
      <c r="L3558" t="s">
        <v>189</v>
      </c>
      <c r="M3558" s="1">
        <v>46124</v>
      </c>
      <c r="O3558" t="s">
        <v>401</v>
      </c>
      <c r="Q3558" t="s">
        <v>15737</v>
      </c>
      <c r="U3558">
        <v>119490588</v>
      </c>
      <c r="Z3558">
        <v>72050</v>
      </c>
      <c r="AA3558">
        <v>1</v>
      </c>
      <c r="AB3558">
        <v>72050</v>
      </c>
      <c r="AE3558" t="s">
        <v>143</v>
      </c>
      <c r="AF3558" t="s">
        <v>136</v>
      </c>
      <c r="AG3558" t="s">
        <v>137</v>
      </c>
      <c r="AH3558" t="s">
        <v>220</v>
      </c>
      <c r="AI3558">
        <v>50</v>
      </c>
      <c r="AJ3558">
        <v>50</v>
      </c>
      <c r="AK3558" t="s">
        <v>151</v>
      </c>
      <c r="AN3558">
        <v>0</v>
      </c>
      <c r="AO3558">
        <v>72050</v>
      </c>
      <c r="AQ3558" t="s">
        <v>221</v>
      </c>
      <c r="AR3558" s="1">
        <v>45810</v>
      </c>
      <c r="AS3558" t="s">
        <v>11209</v>
      </c>
      <c r="BF3558">
        <v>0</v>
      </c>
      <c r="BG3558" t="s">
        <v>11210</v>
      </c>
      <c r="BH3558" t="s">
        <v>460</v>
      </c>
      <c r="BI3558" t="s">
        <v>11211</v>
      </c>
      <c r="BJ3558" t="s">
        <v>11212</v>
      </c>
      <c r="BK3558">
        <v>9064078194</v>
      </c>
      <c r="DU3558" s="1">
        <v>46065</v>
      </c>
      <c r="DW3558">
        <v>216150</v>
      </c>
      <c r="DX3558">
        <v>3</v>
      </c>
      <c r="EA3558" t="str">
        <f t="shared" si="56"/>
        <v>岡山県笠岡市吉浜</v>
      </c>
      <c r="EB3558">
        <v>34.519665000000003</v>
      </c>
      <c r="EC3558">
        <v>133.47938500000001</v>
      </c>
    </row>
    <row r="3559" spans="2:133" x14ac:dyDescent="0.4">
      <c r="B3559" t="s">
        <v>11227</v>
      </c>
      <c r="C3559" t="s">
        <v>15771</v>
      </c>
      <c r="D3559" s="1">
        <v>46115.047372685185</v>
      </c>
      <c r="E3559" t="s">
        <v>11229</v>
      </c>
      <c r="F3559" t="s">
        <v>11230</v>
      </c>
      <c r="G3559" t="s">
        <v>129</v>
      </c>
      <c r="I3559" t="s">
        <v>188</v>
      </c>
      <c r="K3559" t="s">
        <v>216</v>
      </c>
      <c r="L3559" t="s">
        <v>189</v>
      </c>
      <c r="M3559" s="1">
        <v>46124</v>
      </c>
      <c r="O3559" t="s">
        <v>2171</v>
      </c>
      <c r="Q3559" t="s">
        <v>12012</v>
      </c>
      <c r="U3559">
        <v>119490570</v>
      </c>
      <c r="Z3559">
        <v>72050</v>
      </c>
      <c r="AA3559">
        <v>1</v>
      </c>
      <c r="AB3559">
        <v>72050</v>
      </c>
      <c r="AE3559" t="s">
        <v>143</v>
      </c>
      <c r="AF3559" t="s">
        <v>136</v>
      </c>
      <c r="AG3559" t="s">
        <v>137</v>
      </c>
      <c r="AH3559" t="s">
        <v>220</v>
      </c>
      <c r="AI3559">
        <v>50</v>
      </c>
      <c r="AJ3559">
        <v>50</v>
      </c>
      <c r="AK3559" t="s">
        <v>151</v>
      </c>
      <c r="AN3559">
        <v>0</v>
      </c>
      <c r="AO3559">
        <v>72050</v>
      </c>
      <c r="AQ3559" t="s">
        <v>6314</v>
      </c>
      <c r="AR3559" s="1">
        <v>46006</v>
      </c>
      <c r="AS3559" t="s">
        <v>11231</v>
      </c>
      <c r="BF3559">
        <v>0</v>
      </c>
      <c r="BG3559" t="s">
        <v>11232</v>
      </c>
      <c r="BH3559" t="s">
        <v>400</v>
      </c>
      <c r="BI3559" t="s">
        <v>11233</v>
      </c>
      <c r="BJ3559" t="s">
        <v>11234</v>
      </c>
      <c r="BK3559">
        <v>9020691218</v>
      </c>
      <c r="DU3559" s="1">
        <v>46065</v>
      </c>
      <c r="DW3559">
        <v>216150</v>
      </c>
      <c r="DX3559">
        <v>3</v>
      </c>
      <c r="EA3559" t="str">
        <f t="shared" si="56"/>
        <v>奈良県小明町</v>
      </c>
      <c r="EB3559">
        <v>34.685116000000001</v>
      </c>
      <c r="EC3559">
        <v>135.804993</v>
      </c>
    </row>
    <row r="3560" spans="2:133" x14ac:dyDescent="0.4">
      <c r="B3560" t="s">
        <v>11239</v>
      </c>
      <c r="C3560" t="s">
        <v>15772</v>
      </c>
      <c r="D3560" s="1">
        <v>46115.047361111108</v>
      </c>
      <c r="E3560" t="s">
        <v>11241</v>
      </c>
      <c r="F3560" t="s">
        <v>11242</v>
      </c>
      <c r="G3560" t="s">
        <v>129</v>
      </c>
      <c r="I3560" t="s">
        <v>188</v>
      </c>
      <c r="K3560" t="s">
        <v>216</v>
      </c>
      <c r="L3560" t="s">
        <v>189</v>
      </c>
      <c r="M3560" s="1">
        <v>46124</v>
      </c>
      <c r="O3560" t="s">
        <v>3276</v>
      </c>
      <c r="Q3560" t="s">
        <v>12010</v>
      </c>
      <c r="U3560">
        <v>119490539</v>
      </c>
      <c r="Z3560">
        <v>21140</v>
      </c>
      <c r="AA3560">
        <v>1</v>
      </c>
      <c r="AB3560">
        <v>21140</v>
      </c>
      <c r="AE3560" t="s">
        <v>143</v>
      </c>
      <c r="AF3560" t="s">
        <v>136</v>
      </c>
      <c r="AG3560" t="s">
        <v>137</v>
      </c>
      <c r="AH3560" t="s">
        <v>220</v>
      </c>
      <c r="AI3560">
        <v>50</v>
      </c>
      <c r="AJ3560">
        <v>50</v>
      </c>
      <c r="AK3560" t="s">
        <v>151</v>
      </c>
      <c r="AN3560">
        <v>0</v>
      </c>
      <c r="AO3560">
        <v>21140</v>
      </c>
      <c r="AQ3560" t="s">
        <v>221</v>
      </c>
      <c r="AR3560" s="1">
        <v>45345</v>
      </c>
      <c r="AS3560" t="s">
        <v>11243</v>
      </c>
      <c r="BF3560">
        <v>0</v>
      </c>
      <c r="BG3560" t="s">
        <v>11244</v>
      </c>
      <c r="BH3560" t="s">
        <v>368</v>
      </c>
      <c r="BI3560" t="s">
        <v>11245</v>
      </c>
      <c r="BJ3560" t="s">
        <v>11246</v>
      </c>
      <c r="BK3560">
        <v>584733871</v>
      </c>
      <c r="CP3560" t="s">
        <v>557</v>
      </c>
      <c r="CQ3560" s="1">
        <v>45672</v>
      </c>
      <c r="DU3560" s="1">
        <v>45345</v>
      </c>
      <c r="DW3560">
        <v>885260</v>
      </c>
      <c r="DX3560">
        <v>21</v>
      </c>
      <c r="EA3560" t="str">
        <f t="shared" si="56"/>
        <v>岐阜県大垣市 安井町</v>
      </c>
      <c r="EB3560">
        <v>35.355305000000001</v>
      </c>
      <c r="EC3560">
        <v>136.62808200000001</v>
      </c>
    </row>
    <row r="3561" spans="2:133" x14ac:dyDescent="0.4">
      <c r="B3561" t="s">
        <v>11265</v>
      </c>
      <c r="C3561" t="s">
        <v>15773</v>
      </c>
      <c r="D3561" s="1">
        <v>46115.047361111108</v>
      </c>
      <c r="E3561" t="s">
        <v>11267</v>
      </c>
      <c r="F3561" t="s">
        <v>11268</v>
      </c>
      <c r="G3561" t="s">
        <v>129</v>
      </c>
      <c r="I3561" t="s">
        <v>188</v>
      </c>
      <c r="K3561" t="s">
        <v>216</v>
      </c>
      <c r="L3561" t="s">
        <v>189</v>
      </c>
      <c r="M3561" s="1">
        <v>46124</v>
      </c>
      <c r="O3561" t="s">
        <v>2171</v>
      </c>
      <c r="Q3561" t="s">
        <v>12012</v>
      </c>
      <c r="U3561">
        <v>119490408</v>
      </c>
      <c r="Z3561">
        <v>72050</v>
      </c>
      <c r="AA3561">
        <v>1</v>
      </c>
      <c r="AB3561">
        <v>72050</v>
      </c>
      <c r="AE3561" t="s">
        <v>143</v>
      </c>
      <c r="AF3561" t="s">
        <v>136</v>
      </c>
      <c r="AG3561" t="s">
        <v>137</v>
      </c>
      <c r="AH3561" t="s">
        <v>220</v>
      </c>
      <c r="AI3561">
        <v>50</v>
      </c>
      <c r="AJ3561">
        <v>50</v>
      </c>
      <c r="AK3561" t="s">
        <v>151</v>
      </c>
      <c r="AN3561">
        <v>0</v>
      </c>
      <c r="AO3561">
        <v>72050</v>
      </c>
      <c r="AQ3561" t="s">
        <v>221</v>
      </c>
      <c r="AR3561" s="1">
        <v>45804</v>
      </c>
      <c r="AS3561" t="s">
        <v>11269</v>
      </c>
      <c r="BF3561">
        <v>0</v>
      </c>
      <c r="BG3561" t="s">
        <v>11270</v>
      </c>
      <c r="BH3561" t="s">
        <v>194</v>
      </c>
      <c r="BI3561" t="s">
        <v>11271</v>
      </c>
      <c r="BJ3561" t="s">
        <v>11272</v>
      </c>
      <c r="BK3561">
        <v>9033583537</v>
      </c>
      <c r="DU3561" s="1">
        <v>46065</v>
      </c>
      <c r="DW3561">
        <v>216150</v>
      </c>
      <c r="DX3561">
        <v>3</v>
      </c>
      <c r="EA3561" t="str">
        <f t="shared" si="56"/>
        <v>兵庫県尼崎市南塚口町</v>
      </c>
      <c r="EB3561">
        <v>34.750542000000003</v>
      </c>
      <c r="EC3561">
        <v>135.41336100000001</v>
      </c>
    </row>
    <row r="3562" spans="2:133" x14ac:dyDescent="0.4">
      <c r="B3562" t="s">
        <v>6141</v>
      </c>
      <c r="C3562" t="s">
        <v>15774</v>
      </c>
      <c r="D3562" s="1">
        <v>46115.047361111108</v>
      </c>
      <c r="E3562" t="s">
        <v>6142</v>
      </c>
      <c r="F3562" t="s">
        <v>6143</v>
      </c>
      <c r="G3562" t="s">
        <v>129</v>
      </c>
      <c r="I3562" t="s">
        <v>188</v>
      </c>
      <c r="K3562" t="s">
        <v>216</v>
      </c>
      <c r="L3562" t="s">
        <v>189</v>
      </c>
      <c r="M3562" s="1">
        <v>46124</v>
      </c>
      <c r="O3562" t="s">
        <v>2011</v>
      </c>
      <c r="Q3562" t="s">
        <v>4335</v>
      </c>
      <c r="U3562">
        <v>119489702</v>
      </c>
      <c r="Z3562">
        <v>29975</v>
      </c>
      <c r="AA3562">
        <v>1</v>
      </c>
      <c r="AB3562">
        <v>29975</v>
      </c>
      <c r="AE3562" t="s">
        <v>135</v>
      </c>
      <c r="AF3562" t="s">
        <v>136</v>
      </c>
      <c r="AG3562" t="s">
        <v>144</v>
      </c>
      <c r="AH3562" t="s">
        <v>145</v>
      </c>
      <c r="AI3562">
        <v>0</v>
      </c>
      <c r="AJ3562">
        <v>100</v>
      </c>
      <c r="AK3562" t="s">
        <v>204</v>
      </c>
      <c r="AN3562">
        <v>0</v>
      </c>
      <c r="AO3562">
        <v>29975</v>
      </c>
      <c r="AQ3562" t="s">
        <v>152</v>
      </c>
      <c r="AR3562" s="1">
        <v>45972</v>
      </c>
      <c r="AS3562" t="s">
        <v>6144</v>
      </c>
      <c r="BF3562">
        <v>0</v>
      </c>
      <c r="BG3562" t="s">
        <v>5261</v>
      </c>
      <c r="BH3562" t="s">
        <v>211</v>
      </c>
      <c r="BI3562" t="s">
        <v>5262</v>
      </c>
      <c r="BJ3562" t="s">
        <v>6145</v>
      </c>
      <c r="BK3562">
        <v>9043657994</v>
      </c>
      <c r="BN3562" s="2">
        <v>46356</v>
      </c>
      <c r="BO3562" t="s">
        <v>197</v>
      </c>
      <c r="CL3562" t="s">
        <v>6147</v>
      </c>
      <c r="CM3562" s="1">
        <v>46073</v>
      </c>
      <c r="DU3562" s="1">
        <v>45973</v>
      </c>
      <c r="DW3562">
        <v>817250</v>
      </c>
      <c r="DX3562">
        <v>12</v>
      </c>
      <c r="EA3562" t="str">
        <f t="shared" si="56"/>
        <v>神奈川県横浜市港北区綱島東</v>
      </c>
      <c r="EB3562">
        <v>35.535587</v>
      </c>
      <c r="EC3562">
        <v>139.63743600000001</v>
      </c>
    </row>
    <row r="3563" spans="2:133" x14ac:dyDescent="0.4">
      <c r="B3563" t="s">
        <v>4909</v>
      </c>
      <c r="C3563" t="s">
        <v>15775</v>
      </c>
      <c r="D3563" s="1">
        <v>46115.047349537039</v>
      </c>
      <c r="E3563" t="s">
        <v>4910</v>
      </c>
      <c r="F3563" t="s">
        <v>4911</v>
      </c>
      <c r="G3563" t="s">
        <v>129</v>
      </c>
      <c r="I3563" t="s">
        <v>188</v>
      </c>
      <c r="K3563" t="s">
        <v>216</v>
      </c>
      <c r="L3563" t="s">
        <v>189</v>
      </c>
      <c r="M3563" s="1">
        <v>46124</v>
      </c>
      <c r="O3563" t="s">
        <v>2011</v>
      </c>
      <c r="Q3563" t="s">
        <v>5846</v>
      </c>
      <c r="U3563">
        <v>119488734</v>
      </c>
      <c r="Z3563">
        <v>29975</v>
      </c>
      <c r="AA3563">
        <v>1</v>
      </c>
      <c r="AB3563">
        <v>29975</v>
      </c>
      <c r="AE3563" t="s">
        <v>135</v>
      </c>
      <c r="AF3563" t="s">
        <v>136</v>
      </c>
      <c r="AG3563" t="s">
        <v>144</v>
      </c>
      <c r="AH3563" t="s">
        <v>145</v>
      </c>
      <c r="AI3563">
        <v>0</v>
      </c>
      <c r="AJ3563">
        <v>100</v>
      </c>
      <c r="AK3563" t="s">
        <v>204</v>
      </c>
      <c r="AN3563">
        <v>0</v>
      </c>
      <c r="AO3563">
        <v>29975</v>
      </c>
      <c r="AQ3563" t="s">
        <v>158</v>
      </c>
      <c r="AR3563" s="1">
        <v>43500</v>
      </c>
      <c r="AS3563" t="s">
        <v>4912</v>
      </c>
      <c r="BF3563">
        <v>0</v>
      </c>
      <c r="BG3563" t="s">
        <v>1159</v>
      </c>
      <c r="BH3563" t="s">
        <v>171</v>
      </c>
      <c r="BI3563" t="s">
        <v>1160</v>
      </c>
      <c r="BJ3563" t="s">
        <v>4913</v>
      </c>
      <c r="BK3563">
        <v>9083136695</v>
      </c>
      <c r="BN3563" s="2">
        <v>46203</v>
      </c>
      <c r="BO3563" t="s">
        <v>197</v>
      </c>
      <c r="CO3563" s="2">
        <v>44336</v>
      </c>
      <c r="CP3563" t="s">
        <v>238</v>
      </c>
      <c r="CQ3563" s="1">
        <v>46254</v>
      </c>
      <c r="CR3563" t="s">
        <v>4914</v>
      </c>
      <c r="CS3563" s="2">
        <v>44336</v>
      </c>
      <c r="CT3563" t="s">
        <v>1014</v>
      </c>
      <c r="CV3563" t="s">
        <v>1184</v>
      </c>
      <c r="CW3563" s="2">
        <v>44519</v>
      </c>
      <c r="DW3563">
        <v>1313195</v>
      </c>
      <c r="DX3563">
        <v>48</v>
      </c>
      <c r="EA3563" t="str">
        <f t="shared" si="56"/>
        <v>東京都足立区加平</v>
      </c>
      <c r="EB3563">
        <v>35.775902000000002</v>
      </c>
      <c r="EC3563">
        <v>139.82685900000001</v>
      </c>
    </row>
    <row r="3564" spans="2:133" x14ac:dyDescent="0.4">
      <c r="B3564" t="s">
        <v>8017</v>
      </c>
      <c r="C3564" t="s">
        <v>14206</v>
      </c>
      <c r="D3564" s="1">
        <v>46115.047349537039</v>
      </c>
      <c r="E3564" t="s">
        <v>8019</v>
      </c>
      <c r="F3564" t="s">
        <v>8020</v>
      </c>
      <c r="G3564" t="s">
        <v>129</v>
      </c>
      <c r="I3564" t="s">
        <v>188</v>
      </c>
      <c r="K3564" t="s">
        <v>216</v>
      </c>
      <c r="L3564" t="s">
        <v>189</v>
      </c>
      <c r="M3564" s="1">
        <v>46117</v>
      </c>
      <c r="O3564" t="s">
        <v>2171</v>
      </c>
      <c r="Q3564" t="s">
        <v>12012</v>
      </c>
      <c r="U3564">
        <v>119256212</v>
      </c>
      <c r="Z3564">
        <v>72050</v>
      </c>
      <c r="AA3564">
        <v>1</v>
      </c>
      <c r="AB3564">
        <v>72050</v>
      </c>
      <c r="AE3564" t="s">
        <v>143</v>
      </c>
      <c r="AF3564" t="s">
        <v>136</v>
      </c>
      <c r="AG3564" t="s">
        <v>137</v>
      </c>
      <c r="AH3564" t="s">
        <v>220</v>
      </c>
      <c r="AI3564">
        <v>50</v>
      </c>
      <c r="AJ3564">
        <v>50</v>
      </c>
      <c r="AK3564" t="s">
        <v>151</v>
      </c>
      <c r="AN3564">
        <v>0</v>
      </c>
      <c r="AO3564">
        <v>72050</v>
      </c>
      <c r="AQ3564" t="s">
        <v>221</v>
      </c>
      <c r="AR3564" s="1">
        <v>46058</v>
      </c>
      <c r="AS3564" t="s">
        <v>8021</v>
      </c>
      <c r="BF3564">
        <v>0</v>
      </c>
      <c r="BG3564" t="s">
        <v>8022</v>
      </c>
      <c r="BH3564" t="s">
        <v>211</v>
      </c>
      <c r="BI3564" t="s">
        <v>5720</v>
      </c>
      <c r="BJ3564" t="s">
        <v>8023</v>
      </c>
      <c r="BK3564">
        <v>9059318347</v>
      </c>
      <c r="DU3564" s="1">
        <v>46058</v>
      </c>
      <c r="DW3564">
        <v>288200</v>
      </c>
      <c r="DX3564">
        <v>4</v>
      </c>
      <c r="EA3564" t="str">
        <f t="shared" si="56"/>
        <v>神奈川県海老名市</v>
      </c>
      <c r="EB3564">
        <v>35.446449000000001</v>
      </c>
      <c r="EC3564">
        <v>139.39080799999999</v>
      </c>
    </row>
    <row r="3565" spans="2:133" x14ac:dyDescent="0.4">
      <c r="B3565" t="s">
        <v>3502</v>
      </c>
      <c r="C3565" t="s">
        <v>14207</v>
      </c>
      <c r="D3565" s="1">
        <v>46115.008611111109</v>
      </c>
      <c r="E3565" t="s">
        <v>3503</v>
      </c>
      <c r="F3565" t="s">
        <v>3504</v>
      </c>
      <c r="G3565" t="s">
        <v>129</v>
      </c>
      <c r="I3565" t="s">
        <v>130</v>
      </c>
      <c r="K3565" t="s">
        <v>216</v>
      </c>
      <c r="L3565" t="s">
        <v>217</v>
      </c>
      <c r="N3565" t="s">
        <v>14038</v>
      </c>
      <c r="O3565" t="s">
        <v>14039</v>
      </c>
      <c r="Q3565" t="s">
        <v>14040</v>
      </c>
      <c r="U3565">
        <v>119181899</v>
      </c>
      <c r="Z3565">
        <v>113220</v>
      </c>
      <c r="AA3565">
        <v>1</v>
      </c>
      <c r="AB3565">
        <v>113220</v>
      </c>
      <c r="AE3565" t="s">
        <v>135</v>
      </c>
      <c r="AF3565" t="s">
        <v>136</v>
      </c>
      <c r="AG3565" t="s">
        <v>137</v>
      </c>
      <c r="AH3565" t="s">
        <v>220</v>
      </c>
      <c r="AI3565">
        <v>55</v>
      </c>
      <c r="AJ3565">
        <v>45</v>
      </c>
      <c r="AK3565" t="s">
        <v>204</v>
      </c>
      <c r="AN3565">
        <v>0</v>
      </c>
      <c r="AO3565">
        <v>113220</v>
      </c>
      <c r="AQ3565" t="s">
        <v>221</v>
      </c>
      <c r="AR3565" s="1">
        <v>45084</v>
      </c>
      <c r="AS3565" t="s">
        <v>3505</v>
      </c>
      <c r="AX3565" t="s">
        <v>223</v>
      </c>
      <c r="BF3565">
        <v>0</v>
      </c>
      <c r="BG3565" t="s">
        <v>3506</v>
      </c>
      <c r="BH3565" t="s">
        <v>469</v>
      </c>
      <c r="BI3565" t="s">
        <v>3507</v>
      </c>
      <c r="BJ3565" t="s">
        <v>14208</v>
      </c>
      <c r="BK3565">
        <v>9050508307</v>
      </c>
      <c r="CP3565" t="s">
        <v>238</v>
      </c>
      <c r="CQ3565" s="1">
        <v>46497</v>
      </c>
      <c r="DU3565" s="1">
        <v>45216</v>
      </c>
      <c r="DW3565">
        <v>1005720</v>
      </c>
      <c r="DX3565">
        <v>9</v>
      </c>
      <c r="EA3565" t="str">
        <f t="shared" si="56"/>
        <v>滋賀県東近江市五個荘山本町</v>
      </c>
      <c r="EB3565">
        <v>35.139023000000002</v>
      </c>
      <c r="EC3565">
        <v>136.183548</v>
      </c>
    </row>
    <row r="3566" spans="2:133" x14ac:dyDescent="0.4">
      <c r="B3566" t="s">
        <v>961</v>
      </c>
      <c r="C3566" t="s">
        <v>14209</v>
      </c>
      <c r="D3566" s="1">
        <v>46115.007662037038</v>
      </c>
      <c r="E3566" t="s">
        <v>962</v>
      </c>
      <c r="F3566" t="s">
        <v>963</v>
      </c>
      <c r="G3566" t="s">
        <v>129</v>
      </c>
      <c r="I3566" t="s">
        <v>130</v>
      </c>
      <c r="K3566" t="s">
        <v>216</v>
      </c>
      <c r="L3566" t="s">
        <v>217</v>
      </c>
      <c r="O3566" t="s">
        <v>14032</v>
      </c>
      <c r="Q3566" t="s">
        <v>14033</v>
      </c>
      <c r="U3566">
        <v>119181888</v>
      </c>
      <c r="Z3566">
        <v>10485</v>
      </c>
      <c r="AA3566">
        <v>1</v>
      </c>
      <c r="AB3566">
        <v>10485</v>
      </c>
      <c r="AE3566" t="s">
        <v>135</v>
      </c>
      <c r="AF3566" t="s">
        <v>136</v>
      </c>
      <c r="AG3566" t="s">
        <v>137</v>
      </c>
      <c r="AH3566" t="s">
        <v>220</v>
      </c>
      <c r="AI3566">
        <v>55</v>
      </c>
      <c r="AJ3566">
        <v>45</v>
      </c>
      <c r="AK3566" t="s">
        <v>146</v>
      </c>
      <c r="AN3566">
        <v>0</v>
      </c>
      <c r="AO3566">
        <v>10485</v>
      </c>
      <c r="AQ3566" t="s">
        <v>152</v>
      </c>
      <c r="AR3566" s="1">
        <v>44919</v>
      </c>
      <c r="AS3566" t="s">
        <v>964</v>
      </c>
      <c r="AX3566" t="s">
        <v>223</v>
      </c>
      <c r="BF3566">
        <v>0</v>
      </c>
      <c r="BG3566" t="s">
        <v>965</v>
      </c>
      <c r="BH3566" t="s">
        <v>209</v>
      </c>
      <c r="BI3566" t="s">
        <v>966</v>
      </c>
      <c r="BJ3566" s="4">
        <v>938250</v>
      </c>
      <c r="BK3566">
        <v>9081861073</v>
      </c>
      <c r="CP3566" t="s">
        <v>237</v>
      </c>
      <c r="DU3566" s="1">
        <v>45213</v>
      </c>
      <c r="DW3566">
        <v>1083610</v>
      </c>
      <c r="DX3566">
        <v>46</v>
      </c>
      <c r="EA3566" t="str">
        <f t="shared" si="56"/>
        <v>静岡県浜松市浜名区新原</v>
      </c>
      <c r="EB3566">
        <v>34.81485</v>
      </c>
      <c r="EC3566">
        <v>137.78272999999999</v>
      </c>
    </row>
    <row r="3567" spans="2:133" x14ac:dyDescent="0.4">
      <c r="B3567" t="s">
        <v>14210</v>
      </c>
      <c r="C3567" t="s">
        <v>14211</v>
      </c>
      <c r="D3567" s="1">
        <v>46114.967581018522</v>
      </c>
      <c r="E3567" t="s">
        <v>14212</v>
      </c>
      <c r="F3567" t="s">
        <v>14213</v>
      </c>
      <c r="G3567" t="s">
        <v>129</v>
      </c>
      <c r="I3567" t="s">
        <v>130</v>
      </c>
      <c r="K3567" t="s">
        <v>216</v>
      </c>
      <c r="L3567" t="s">
        <v>217</v>
      </c>
      <c r="N3567" t="s">
        <v>14038</v>
      </c>
      <c r="O3567" t="s">
        <v>14039</v>
      </c>
      <c r="Q3567" t="s">
        <v>14040</v>
      </c>
      <c r="U3567">
        <v>119181235</v>
      </c>
      <c r="Z3567">
        <v>113220</v>
      </c>
      <c r="AA3567">
        <v>1</v>
      </c>
      <c r="AB3567">
        <v>113220</v>
      </c>
      <c r="AE3567" t="s">
        <v>135</v>
      </c>
      <c r="AF3567" t="s">
        <v>136</v>
      </c>
      <c r="AG3567" t="s">
        <v>137</v>
      </c>
      <c r="AH3567" t="s">
        <v>220</v>
      </c>
      <c r="AI3567">
        <v>55</v>
      </c>
      <c r="AJ3567">
        <v>45</v>
      </c>
      <c r="AK3567" t="s">
        <v>204</v>
      </c>
      <c r="AN3567">
        <v>0</v>
      </c>
      <c r="AO3567">
        <v>113220</v>
      </c>
      <c r="AQ3567" t="s">
        <v>221</v>
      </c>
      <c r="AR3567" s="1">
        <v>45215</v>
      </c>
      <c r="AS3567" t="s">
        <v>14214</v>
      </c>
      <c r="AX3567" t="s">
        <v>223</v>
      </c>
      <c r="BF3567">
        <v>0</v>
      </c>
      <c r="BG3567" t="s">
        <v>2426</v>
      </c>
      <c r="BH3567" t="s">
        <v>141</v>
      </c>
      <c r="BI3567" t="s">
        <v>3399</v>
      </c>
      <c r="BJ3567" t="s">
        <v>14215</v>
      </c>
      <c r="BK3567">
        <v>8053661314</v>
      </c>
      <c r="CP3567" t="s">
        <v>238</v>
      </c>
      <c r="CQ3567" s="1">
        <v>46497</v>
      </c>
      <c r="DU3567" s="1">
        <v>45215</v>
      </c>
      <c r="DW3567">
        <v>1002720</v>
      </c>
      <c r="DX3567">
        <v>6</v>
      </c>
      <c r="EA3567" t="str">
        <f t="shared" si="56"/>
        <v>大阪府大阪市城東区</v>
      </c>
      <c r="EB3567">
        <v>34.702010999999999</v>
      </c>
      <c r="EC3567">
        <v>135.54598999999999</v>
      </c>
    </row>
    <row r="3568" spans="2:133" x14ac:dyDescent="0.4">
      <c r="B3568" t="s">
        <v>3489</v>
      </c>
      <c r="C3568" t="s">
        <v>14216</v>
      </c>
      <c r="D3568" s="1">
        <v>46114.835451388892</v>
      </c>
      <c r="E3568" t="s">
        <v>3490</v>
      </c>
      <c r="F3568" t="s">
        <v>3491</v>
      </c>
      <c r="G3568" t="s">
        <v>129</v>
      </c>
      <c r="I3568" t="s">
        <v>130</v>
      </c>
      <c r="K3568" t="s">
        <v>216</v>
      </c>
      <c r="L3568" t="s">
        <v>217</v>
      </c>
      <c r="N3568" t="s">
        <v>14038</v>
      </c>
      <c r="O3568" t="s">
        <v>14039</v>
      </c>
      <c r="Q3568" t="s">
        <v>14040</v>
      </c>
      <c r="U3568">
        <v>119178204</v>
      </c>
      <c r="Z3568">
        <v>113220</v>
      </c>
      <c r="AA3568">
        <v>1</v>
      </c>
      <c r="AB3568">
        <v>113220</v>
      </c>
      <c r="AE3568" t="s">
        <v>135</v>
      </c>
      <c r="AF3568" t="s">
        <v>136</v>
      </c>
      <c r="AG3568" t="s">
        <v>137</v>
      </c>
      <c r="AH3568" t="s">
        <v>220</v>
      </c>
      <c r="AI3568">
        <v>55</v>
      </c>
      <c r="AJ3568">
        <v>45</v>
      </c>
      <c r="AK3568" t="s">
        <v>204</v>
      </c>
      <c r="AN3568">
        <v>0</v>
      </c>
      <c r="AO3568">
        <v>113220</v>
      </c>
      <c r="AQ3568" t="s">
        <v>152</v>
      </c>
      <c r="AR3568" s="1">
        <v>45122</v>
      </c>
      <c r="AS3568" t="s">
        <v>3492</v>
      </c>
      <c r="AX3568" t="s">
        <v>223</v>
      </c>
      <c r="BF3568">
        <v>0</v>
      </c>
      <c r="BG3568" t="s">
        <v>3493</v>
      </c>
      <c r="BH3568" t="s">
        <v>368</v>
      </c>
      <c r="BI3568" t="s">
        <v>8243</v>
      </c>
      <c r="BJ3568" t="s">
        <v>8244</v>
      </c>
      <c r="BK3568">
        <v>9089534350</v>
      </c>
      <c r="BS3568" t="s">
        <v>161</v>
      </c>
      <c r="BT3568" s="1">
        <v>45322</v>
      </c>
      <c r="BU3568" t="s">
        <v>197</v>
      </c>
      <c r="CP3568" t="s">
        <v>238</v>
      </c>
      <c r="CQ3568" s="1">
        <v>46497</v>
      </c>
      <c r="DU3568" s="1">
        <v>45122</v>
      </c>
      <c r="DW3568">
        <v>1092390</v>
      </c>
      <c r="DX3568">
        <v>13</v>
      </c>
      <c r="EA3568" t="str">
        <f t="shared" si="56"/>
        <v>岐阜県可児市</v>
      </c>
      <c r="EB3568">
        <v>35.426132000000003</v>
      </c>
      <c r="EC3568">
        <v>137.061081</v>
      </c>
    </row>
    <row r="3569" spans="2:133" x14ac:dyDescent="0.4">
      <c r="B3569" t="s">
        <v>3466</v>
      </c>
      <c r="C3569" t="s">
        <v>14217</v>
      </c>
      <c r="D3569" s="1">
        <v>46114.814768518518</v>
      </c>
      <c r="E3569" t="s">
        <v>3467</v>
      </c>
      <c r="F3569" t="s">
        <v>3468</v>
      </c>
      <c r="G3569" t="s">
        <v>129</v>
      </c>
      <c r="I3569" t="s">
        <v>130</v>
      </c>
      <c r="K3569" t="s">
        <v>216</v>
      </c>
      <c r="L3569" t="s">
        <v>217</v>
      </c>
      <c r="N3569" t="s">
        <v>14038</v>
      </c>
      <c r="O3569" t="s">
        <v>14039</v>
      </c>
      <c r="Q3569" t="s">
        <v>14040</v>
      </c>
      <c r="U3569">
        <v>119177712</v>
      </c>
      <c r="Z3569">
        <v>113220</v>
      </c>
      <c r="AA3569">
        <v>1</v>
      </c>
      <c r="AB3569">
        <v>113220</v>
      </c>
      <c r="AE3569" t="s">
        <v>135</v>
      </c>
      <c r="AF3569" t="s">
        <v>136</v>
      </c>
      <c r="AG3569" t="s">
        <v>137</v>
      </c>
      <c r="AH3569" t="s">
        <v>220</v>
      </c>
      <c r="AI3569">
        <v>55</v>
      </c>
      <c r="AJ3569">
        <v>45</v>
      </c>
      <c r="AK3569" t="s">
        <v>204</v>
      </c>
      <c r="AN3569">
        <v>0</v>
      </c>
      <c r="AO3569">
        <v>113220</v>
      </c>
      <c r="AQ3569" t="s">
        <v>152</v>
      </c>
      <c r="AR3569" s="1">
        <v>45176</v>
      </c>
      <c r="AS3569" t="s">
        <v>3469</v>
      </c>
      <c r="AX3569" t="s">
        <v>223</v>
      </c>
      <c r="BF3569">
        <v>0</v>
      </c>
      <c r="BG3569" t="s">
        <v>3470</v>
      </c>
      <c r="BH3569" t="s">
        <v>141</v>
      </c>
      <c r="BI3569" t="s">
        <v>2389</v>
      </c>
      <c r="BJ3569" t="s">
        <v>3471</v>
      </c>
      <c r="BK3569">
        <v>9095475691</v>
      </c>
      <c r="CP3569" t="s">
        <v>238</v>
      </c>
      <c r="CQ3569" s="1">
        <v>46497</v>
      </c>
      <c r="DU3569" s="1">
        <v>45214</v>
      </c>
      <c r="DW3569">
        <v>1016720</v>
      </c>
      <c r="DX3569">
        <v>11</v>
      </c>
      <c r="EA3569" t="str">
        <f t="shared" si="56"/>
        <v>大阪府茨木市</v>
      </c>
      <c r="EB3569">
        <v>34.816153999999997</v>
      </c>
      <c r="EC3569">
        <v>135.56849700000001</v>
      </c>
    </row>
    <row r="3570" spans="2:133" x14ac:dyDescent="0.4">
      <c r="B3570" t="s">
        <v>14218</v>
      </c>
      <c r="C3570" t="s">
        <v>14219</v>
      </c>
      <c r="D3570" s="1">
        <v>46114.77412037037</v>
      </c>
      <c r="E3570" t="s">
        <v>14220</v>
      </c>
      <c r="F3570" t="s">
        <v>14221</v>
      </c>
      <c r="G3570" t="s">
        <v>129</v>
      </c>
      <c r="I3570" t="s">
        <v>155</v>
      </c>
      <c r="J3570" s="1">
        <v>46114</v>
      </c>
      <c r="K3570" t="s">
        <v>156</v>
      </c>
      <c r="L3570" t="s">
        <v>4285</v>
      </c>
      <c r="O3570" t="s">
        <v>11902</v>
      </c>
      <c r="Q3570" t="s">
        <v>14222</v>
      </c>
      <c r="Z3570">
        <v>298000</v>
      </c>
      <c r="AA3570">
        <v>1</v>
      </c>
      <c r="AB3570">
        <v>298000</v>
      </c>
      <c r="AE3570" t="s">
        <v>135</v>
      </c>
      <c r="AF3570" t="s">
        <v>136</v>
      </c>
      <c r="AG3570" t="s">
        <v>137</v>
      </c>
      <c r="AH3570" t="s">
        <v>1923</v>
      </c>
      <c r="AI3570">
        <v>50</v>
      </c>
      <c r="AJ3570">
        <v>50</v>
      </c>
      <c r="AK3570" t="s">
        <v>232</v>
      </c>
      <c r="AN3570">
        <v>0</v>
      </c>
      <c r="AO3570">
        <v>298000</v>
      </c>
      <c r="AQ3570" t="s">
        <v>152</v>
      </c>
      <c r="AR3570" s="1">
        <v>45825</v>
      </c>
      <c r="AS3570" t="s">
        <v>14223</v>
      </c>
      <c r="BC3570" s="1">
        <v>46121</v>
      </c>
      <c r="BF3570">
        <v>0</v>
      </c>
      <c r="BG3570" t="s">
        <v>14224</v>
      </c>
      <c r="BH3570" t="s">
        <v>452</v>
      </c>
      <c r="BI3570" t="s">
        <v>14225</v>
      </c>
      <c r="BJ3570" t="s">
        <v>14226</v>
      </c>
      <c r="BK3570">
        <v>9052971594</v>
      </c>
      <c r="DU3570" s="1">
        <v>46114</v>
      </c>
      <c r="DW3570">
        <v>298000</v>
      </c>
      <c r="DX3570">
        <v>1</v>
      </c>
      <c r="EA3570" t="str">
        <f t="shared" si="56"/>
        <v>佐賀県佐賀市西与賀町厘外</v>
      </c>
      <c r="EB3570">
        <v>33.235332</v>
      </c>
      <c r="EC3570">
        <v>130.27963299999999</v>
      </c>
    </row>
    <row r="3571" spans="2:133" x14ac:dyDescent="0.4">
      <c r="B3571" t="s">
        <v>2509</v>
      </c>
      <c r="C3571" t="s">
        <v>14227</v>
      </c>
      <c r="D3571" s="1">
        <v>46114.71025462963</v>
      </c>
      <c r="E3571" t="s">
        <v>2510</v>
      </c>
      <c r="F3571" t="s">
        <v>2511</v>
      </c>
      <c r="G3571" t="s">
        <v>129</v>
      </c>
      <c r="I3571" t="s">
        <v>130</v>
      </c>
      <c r="K3571" t="s">
        <v>216</v>
      </c>
      <c r="L3571" t="s">
        <v>217</v>
      </c>
      <c r="N3571" t="s">
        <v>14038</v>
      </c>
      <c r="O3571" t="s">
        <v>14039</v>
      </c>
      <c r="Q3571" t="s">
        <v>14040</v>
      </c>
      <c r="U3571">
        <v>119175338</v>
      </c>
      <c r="Z3571">
        <v>113220</v>
      </c>
      <c r="AA3571">
        <v>1</v>
      </c>
      <c r="AB3571">
        <v>113220</v>
      </c>
      <c r="AE3571" t="s">
        <v>135</v>
      </c>
      <c r="AF3571" t="s">
        <v>136</v>
      </c>
      <c r="AG3571" t="s">
        <v>137</v>
      </c>
      <c r="AH3571" t="s">
        <v>220</v>
      </c>
      <c r="AI3571">
        <v>55</v>
      </c>
      <c r="AJ3571">
        <v>45</v>
      </c>
      <c r="AK3571" t="s">
        <v>204</v>
      </c>
      <c r="AN3571">
        <v>0</v>
      </c>
      <c r="AO3571">
        <v>113220</v>
      </c>
      <c r="AQ3571" t="s">
        <v>917</v>
      </c>
      <c r="AR3571" s="1">
        <v>45095</v>
      </c>
      <c r="AS3571" t="s">
        <v>2512</v>
      </c>
      <c r="AX3571" t="s">
        <v>223</v>
      </c>
      <c r="BF3571">
        <v>0</v>
      </c>
      <c r="BG3571" t="s">
        <v>2513</v>
      </c>
      <c r="BH3571" t="s">
        <v>259</v>
      </c>
      <c r="BI3571" t="s">
        <v>14228</v>
      </c>
      <c r="BJ3571" t="s">
        <v>14229</v>
      </c>
      <c r="BK3571">
        <v>8054428492</v>
      </c>
      <c r="CP3571" t="s">
        <v>238</v>
      </c>
      <c r="CQ3571" s="1">
        <v>46497</v>
      </c>
      <c r="DU3571" s="1">
        <v>45214</v>
      </c>
      <c r="DW3571">
        <v>1178520</v>
      </c>
      <c r="DX3571">
        <v>24</v>
      </c>
      <c r="EA3571" t="str">
        <f t="shared" si="56"/>
        <v>千葉県佐倉市西志津</v>
      </c>
      <c r="EB3571">
        <v>35.715477</v>
      </c>
      <c r="EC3571">
        <v>140.13992300000001</v>
      </c>
    </row>
    <row r="3572" spans="2:133" x14ac:dyDescent="0.4">
      <c r="B3572" t="s">
        <v>3615</v>
      </c>
      <c r="C3572" t="s">
        <v>14230</v>
      </c>
      <c r="D3572" s="1">
        <v>46114.666747685187</v>
      </c>
      <c r="E3572" t="s">
        <v>3616</v>
      </c>
      <c r="F3572" t="s">
        <v>3617</v>
      </c>
      <c r="G3572" t="s">
        <v>129</v>
      </c>
      <c r="H3572" t="s">
        <v>1090</v>
      </c>
      <c r="I3572" t="s">
        <v>130</v>
      </c>
      <c r="K3572" t="s">
        <v>216</v>
      </c>
      <c r="L3572" t="s">
        <v>217</v>
      </c>
      <c r="N3572" t="s">
        <v>14038</v>
      </c>
      <c r="O3572" t="s">
        <v>14039</v>
      </c>
      <c r="Q3572" t="s">
        <v>14040</v>
      </c>
      <c r="U3572">
        <v>119174220</v>
      </c>
      <c r="Z3572">
        <v>113220</v>
      </c>
      <c r="AA3572">
        <v>1</v>
      </c>
      <c r="AB3572">
        <v>113220</v>
      </c>
      <c r="AE3572" t="s">
        <v>135</v>
      </c>
      <c r="AF3572" t="s">
        <v>136</v>
      </c>
      <c r="AG3572" t="s">
        <v>137</v>
      </c>
      <c r="AH3572" t="s">
        <v>220</v>
      </c>
      <c r="AI3572">
        <v>55</v>
      </c>
      <c r="AJ3572">
        <v>45</v>
      </c>
      <c r="AK3572" t="s">
        <v>204</v>
      </c>
      <c r="AN3572">
        <v>0</v>
      </c>
      <c r="AO3572">
        <v>113220</v>
      </c>
      <c r="AQ3572" t="s">
        <v>1844</v>
      </c>
      <c r="AR3572" s="1">
        <v>44707</v>
      </c>
      <c r="AS3572" t="s">
        <v>3618</v>
      </c>
      <c r="AX3572" t="s">
        <v>223</v>
      </c>
      <c r="BB3572" t="s">
        <v>147</v>
      </c>
      <c r="BF3572">
        <v>0</v>
      </c>
      <c r="BG3572" t="s">
        <v>3619</v>
      </c>
      <c r="BH3572" t="s">
        <v>259</v>
      </c>
      <c r="BI3572" t="s">
        <v>3620</v>
      </c>
      <c r="BJ3572">
        <v>186</v>
      </c>
      <c r="BK3572">
        <v>9090199865</v>
      </c>
      <c r="BL3572" t="s">
        <v>14231</v>
      </c>
      <c r="CP3572" t="s">
        <v>238</v>
      </c>
      <c r="CQ3572" s="1">
        <v>46497</v>
      </c>
      <c r="DU3572" s="1">
        <v>45132</v>
      </c>
      <c r="DW3572">
        <v>1148940</v>
      </c>
      <c r="DX3572">
        <v>19</v>
      </c>
      <c r="EA3572" t="str">
        <f t="shared" si="56"/>
        <v>千葉県富津市佐貫</v>
      </c>
      <c r="EB3572">
        <v>35.264502999999998</v>
      </c>
      <c r="EC3572">
        <v>139.897186</v>
      </c>
    </row>
    <row r="3573" spans="2:133" x14ac:dyDescent="0.4">
      <c r="B3573" t="s">
        <v>14232</v>
      </c>
      <c r="C3573" t="s">
        <v>14233</v>
      </c>
      <c r="D3573" s="1">
        <v>46114.614282407405</v>
      </c>
      <c r="E3573" t="s">
        <v>3624</v>
      </c>
      <c r="F3573" t="s">
        <v>3625</v>
      </c>
      <c r="G3573" t="s">
        <v>129</v>
      </c>
      <c r="I3573" t="s">
        <v>130</v>
      </c>
      <c r="K3573" t="s">
        <v>216</v>
      </c>
      <c r="L3573" t="s">
        <v>217</v>
      </c>
      <c r="N3573" t="s">
        <v>14038</v>
      </c>
      <c r="O3573" t="s">
        <v>14039</v>
      </c>
      <c r="Q3573" t="s">
        <v>14040</v>
      </c>
      <c r="U3573">
        <v>119172704</v>
      </c>
      <c r="Z3573">
        <v>113220</v>
      </c>
      <c r="AA3573">
        <v>1</v>
      </c>
      <c r="AB3573">
        <v>113220</v>
      </c>
      <c r="AE3573" t="s">
        <v>135</v>
      </c>
      <c r="AF3573" t="s">
        <v>136</v>
      </c>
      <c r="AG3573" t="s">
        <v>137</v>
      </c>
      <c r="AH3573" t="s">
        <v>220</v>
      </c>
      <c r="AI3573">
        <v>55</v>
      </c>
      <c r="AJ3573">
        <v>45</v>
      </c>
      <c r="AK3573" t="s">
        <v>204</v>
      </c>
      <c r="AN3573">
        <v>0</v>
      </c>
      <c r="AO3573">
        <v>113220</v>
      </c>
      <c r="AQ3573" t="s">
        <v>304</v>
      </c>
      <c r="AR3573" s="1">
        <v>44656</v>
      </c>
      <c r="AS3573" t="s">
        <v>14234</v>
      </c>
      <c r="AX3573" t="s">
        <v>223</v>
      </c>
      <c r="BB3573" t="s">
        <v>147</v>
      </c>
      <c r="BF3573">
        <v>0</v>
      </c>
      <c r="BG3573" t="s">
        <v>3626</v>
      </c>
      <c r="BH3573" t="s">
        <v>211</v>
      </c>
      <c r="BI3573" t="s">
        <v>3627</v>
      </c>
      <c r="BJ3573" t="s">
        <v>3628</v>
      </c>
      <c r="BK3573">
        <v>8054652617</v>
      </c>
      <c r="CP3573" t="s">
        <v>238</v>
      </c>
      <c r="CQ3573" s="1">
        <v>46497</v>
      </c>
      <c r="DW3573">
        <v>1033420</v>
      </c>
      <c r="DX3573">
        <v>8</v>
      </c>
      <c r="EA3573" t="str">
        <f t="shared" si="56"/>
        <v>神奈川県横浜市磯子区洋光台</v>
      </c>
      <c r="EB3573">
        <v>35.385643000000002</v>
      </c>
      <c r="EC3573">
        <v>139.59840399999999</v>
      </c>
    </row>
    <row r="3574" spans="2:133" x14ac:dyDescent="0.4">
      <c r="B3574" t="s">
        <v>14235</v>
      </c>
      <c r="C3574" t="s">
        <v>14236</v>
      </c>
      <c r="D3574" s="1">
        <v>46114.612523148149</v>
      </c>
      <c r="E3574" t="s">
        <v>14237</v>
      </c>
      <c r="F3574" t="s">
        <v>14238</v>
      </c>
      <c r="G3574" t="s">
        <v>129</v>
      </c>
      <c r="I3574" t="s">
        <v>155</v>
      </c>
      <c r="J3574" s="1">
        <v>46114</v>
      </c>
      <c r="K3574" t="s">
        <v>2166</v>
      </c>
      <c r="L3574" t="s">
        <v>217</v>
      </c>
      <c r="N3574" t="s">
        <v>14038</v>
      </c>
      <c r="O3574" t="s">
        <v>14239</v>
      </c>
      <c r="Q3574" t="s">
        <v>14240</v>
      </c>
      <c r="U3574">
        <v>119172663</v>
      </c>
      <c r="Z3574">
        <v>113220</v>
      </c>
      <c r="AA3574">
        <v>1</v>
      </c>
      <c r="AB3574">
        <v>113220</v>
      </c>
      <c r="AE3574" t="s">
        <v>135</v>
      </c>
      <c r="AF3574" t="s">
        <v>136</v>
      </c>
      <c r="AG3574" t="s">
        <v>137</v>
      </c>
      <c r="AH3574" t="s">
        <v>220</v>
      </c>
      <c r="AI3574">
        <v>55</v>
      </c>
      <c r="AJ3574">
        <v>45</v>
      </c>
      <c r="AK3574" t="s">
        <v>204</v>
      </c>
      <c r="AN3574">
        <v>0</v>
      </c>
      <c r="AO3574">
        <v>113220</v>
      </c>
      <c r="AR3574" s="1">
        <v>45215</v>
      </c>
      <c r="AS3574" t="s">
        <v>14241</v>
      </c>
      <c r="AX3574" t="s">
        <v>223</v>
      </c>
      <c r="BC3574" s="1">
        <v>46117</v>
      </c>
      <c r="BF3574">
        <v>0</v>
      </c>
      <c r="BG3574" t="s">
        <v>14242</v>
      </c>
      <c r="BH3574" t="s">
        <v>202</v>
      </c>
      <c r="BI3574" t="s">
        <v>14243</v>
      </c>
      <c r="BJ3574" s="2">
        <v>37221</v>
      </c>
      <c r="BK3574">
        <v>593318123</v>
      </c>
      <c r="CP3574" t="s">
        <v>4641</v>
      </c>
      <c r="CQ3574" s="1">
        <v>46497</v>
      </c>
      <c r="DU3574" s="1">
        <v>45215</v>
      </c>
      <c r="DW3574">
        <v>1004720</v>
      </c>
      <c r="DX3574">
        <v>8</v>
      </c>
      <c r="EA3574" t="str">
        <f t="shared" si="56"/>
        <v>三重県四日市市白須賀</v>
      </c>
      <c r="EB3574">
        <v>34.989986000000002</v>
      </c>
      <c r="EC3574">
        <v>136.64317299999999</v>
      </c>
    </row>
    <row r="3575" spans="2:133" x14ac:dyDescent="0.4">
      <c r="B3575" t="s">
        <v>10064</v>
      </c>
      <c r="C3575" t="s">
        <v>14244</v>
      </c>
      <c r="D3575" s="1">
        <v>46114.570833333331</v>
      </c>
      <c r="E3575" t="s">
        <v>10066</v>
      </c>
      <c r="F3575" t="s">
        <v>10067</v>
      </c>
      <c r="G3575" t="s">
        <v>129</v>
      </c>
      <c r="I3575" t="s">
        <v>155</v>
      </c>
      <c r="J3575" s="1">
        <v>46115</v>
      </c>
      <c r="K3575" t="s">
        <v>156</v>
      </c>
      <c r="L3575" t="s">
        <v>4276</v>
      </c>
      <c r="O3575" t="s">
        <v>14245</v>
      </c>
      <c r="Q3575" t="s">
        <v>15776</v>
      </c>
      <c r="Z3575">
        <v>21560</v>
      </c>
      <c r="AA3575">
        <v>1</v>
      </c>
      <c r="AB3575">
        <v>21560</v>
      </c>
      <c r="AE3575" t="s">
        <v>135</v>
      </c>
      <c r="AF3575" t="s">
        <v>136</v>
      </c>
      <c r="AG3575" t="s">
        <v>137</v>
      </c>
      <c r="AH3575" t="s">
        <v>138</v>
      </c>
      <c r="AI3575">
        <v>60</v>
      </c>
      <c r="AJ3575">
        <v>40</v>
      </c>
      <c r="AK3575" t="s">
        <v>139</v>
      </c>
      <c r="AN3575">
        <v>0</v>
      </c>
      <c r="AO3575">
        <v>21560</v>
      </c>
      <c r="AQ3575" t="s">
        <v>10069</v>
      </c>
      <c r="AR3575" s="1">
        <v>46021</v>
      </c>
      <c r="AS3575" t="s">
        <v>10070</v>
      </c>
      <c r="AX3575" t="s">
        <v>223</v>
      </c>
      <c r="BA3575" t="s">
        <v>159</v>
      </c>
      <c r="BC3575" s="1">
        <v>46115</v>
      </c>
      <c r="BF3575">
        <v>0</v>
      </c>
      <c r="BG3575" t="s">
        <v>3481</v>
      </c>
      <c r="BH3575" t="s">
        <v>171</v>
      </c>
      <c r="BI3575" t="s">
        <v>3482</v>
      </c>
      <c r="BJ3575" t="s">
        <v>10071</v>
      </c>
      <c r="BK3575">
        <v>8059500826</v>
      </c>
      <c r="CL3575" t="s">
        <v>14246</v>
      </c>
      <c r="DU3575" s="1">
        <v>46077</v>
      </c>
      <c r="DW3575">
        <v>219560</v>
      </c>
      <c r="DX3575">
        <v>2</v>
      </c>
      <c r="EA3575" t="str">
        <f t="shared" si="56"/>
        <v>東京都杉並区堀ノ内</v>
      </c>
      <c r="EB3575">
        <v>35.685561999999997</v>
      </c>
      <c r="EC3575">
        <v>139.64866599999999</v>
      </c>
    </row>
    <row r="3576" spans="2:133" x14ac:dyDescent="0.4">
      <c r="B3576" t="s">
        <v>3472</v>
      </c>
      <c r="C3576" t="s">
        <v>14247</v>
      </c>
      <c r="D3576" s="1">
        <v>46114.550902777781</v>
      </c>
      <c r="E3576" t="s">
        <v>3473</v>
      </c>
      <c r="F3576" t="s">
        <v>3474</v>
      </c>
      <c r="G3576" t="s">
        <v>129</v>
      </c>
      <c r="I3576" t="s">
        <v>130</v>
      </c>
      <c r="K3576" t="s">
        <v>216</v>
      </c>
      <c r="L3576" t="s">
        <v>217</v>
      </c>
      <c r="N3576" t="s">
        <v>14038</v>
      </c>
      <c r="O3576" t="s">
        <v>14039</v>
      </c>
      <c r="Q3576" t="s">
        <v>14040</v>
      </c>
      <c r="U3576">
        <v>119171036</v>
      </c>
      <c r="Z3576">
        <v>113220</v>
      </c>
      <c r="AA3576">
        <v>1</v>
      </c>
      <c r="AB3576">
        <v>113220</v>
      </c>
      <c r="AE3576" t="s">
        <v>135</v>
      </c>
      <c r="AF3576" t="s">
        <v>136</v>
      </c>
      <c r="AG3576" t="s">
        <v>137</v>
      </c>
      <c r="AH3576" t="s">
        <v>220</v>
      </c>
      <c r="AI3576">
        <v>55</v>
      </c>
      <c r="AJ3576">
        <v>45</v>
      </c>
      <c r="AK3576" t="s">
        <v>204</v>
      </c>
      <c r="AN3576">
        <v>0</v>
      </c>
      <c r="AO3576">
        <v>113220</v>
      </c>
      <c r="AQ3576" t="s">
        <v>152</v>
      </c>
      <c r="AR3576" s="1">
        <v>45177</v>
      </c>
      <c r="AS3576" t="s">
        <v>3475</v>
      </c>
      <c r="AX3576" t="s">
        <v>223</v>
      </c>
      <c r="BB3576" t="s">
        <v>147</v>
      </c>
      <c r="BF3576">
        <v>0</v>
      </c>
      <c r="BG3576" t="s">
        <v>3476</v>
      </c>
      <c r="BH3576" t="s">
        <v>141</v>
      </c>
      <c r="BI3576" t="s">
        <v>4242</v>
      </c>
      <c r="BJ3576" t="s">
        <v>4243</v>
      </c>
      <c r="BK3576">
        <v>648023215</v>
      </c>
      <c r="CP3576" t="s">
        <v>238</v>
      </c>
      <c r="CQ3576" s="1">
        <v>46497</v>
      </c>
      <c r="DU3576" s="1">
        <v>45217</v>
      </c>
      <c r="DW3576">
        <v>1160820</v>
      </c>
      <c r="DX3576">
        <v>26</v>
      </c>
      <c r="EA3576" t="str">
        <f t="shared" si="56"/>
        <v>大阪府大阪市北区鶴野町</v>
      </c>
      <c r="EB3576">
        <v>34.707633999999999</v>
      </c>
      <c r="EC3576">
        <v>135.501114</v>
      </c>
    </row>
    <row r="3577" spans="2:133" x14ac:dyDescent="0.4">
      <c r="B3577" t="s">
        <v>3455</v>
      </c>
      <c r="C3577" t="s">
        <v>14248</v>
      </c>
      <c r="D3577" s="1">
        <v>46114.548888888887</v>
      </c>
      <c r="E3577" t="s">
        <v>3456</v>
      </c>
      <c r="F3577" t="s">
        <v>3457</v>
      </c>
      <c r="G3577" t="s">
        <v>129</v>
      </c>
      <c r="I3577" t="s">
        <v>130</v>
      </c>
      <c r="K3577" t="s">
        <v>216</v>
      </c>
      <c r="L3577" t="s">
        <v>217</v>
      </c>
      <c r="N3577" t="s">
        <v>14038</v>
      </c>
      <c r="O3577" t="s">
        <v>14039</v>
      </c>
      <c r="Q3577" t="s">
        <v>14040</v>
      </c>
      <c r="U3577">
        <v>119170984</v>
      </c>
      <c r="Z3577">
        <v>113220</v>
      </c>
      <c r="AA3577">
        <v>1</v>
      </c>
      <c r="AB3577">
        <v>113220</v>
      </c>
      <c r="AE3577" t="s">
        <v>135</v>
      </c>
      <c r="AF3577" t="s">
        <v>136</v>
      </c>
      <c r="AG3577" t="s">
        <v>137</v>
      </c>
      <c r="AH3577" t="s">
        <v>220</v>
      </c>
      <c r="AI3577">
        <v>55</v>
      </c>
      <c r="AJ3577">
        <v>45</v>
      </c>
      <c r="AK3577" t="s">
        <v>204</v>
      </c>
      <c r="AN3577">
        <v>0</v>
      </c>
      <c r="AO3577">
        <v>113220</v>
      </c>
      <c r="AQ3577" t="s">
        <v>152</v>
      </c>
      <c r="AR3577" s="1">
        <v>45176</v>
      </c>
      <c r="AS3577" t="s">
        <v>3458</v>
      </c>
      <c r="AX3577" t="s">
        <v>223</v>
      </c>
      <c r="BF3577">
        <v>0</v>
      </c>
      <c r="BG3577" t="s">
        <v>3459</v>
      </c>
      <c r="BH3577" t="s">
        <v>141</v>
      </c>
      <c r="BI3577" t="s">
        <v>14249</v>
      </c>
      <c r="BJ3577" t="s">
        <v>14250</v>
      </c>
      <c r="BK3577">
        <v>9076400463</v>
      </c>
      <c r="CP3577" t="s">
        <v>238</v>
      </c>
      <c r="CQ3577" s="1">
        <v>46497</v>
      </c>
      <c r="DU3577" s="1">
        <v>45216</v>
      </c>
      <c r="DW3577">
        <v>1004720</v>
      </c>
      <c r="DX3577">
        <v>8</v>
      </c>
      <c r="EA3577" t="str">
        <f t="shared" si="56"/>
        <v>大阪府岸和田市</v>
      </c>
      <c r="EB3577">
        <v>34.460597999999997</v>
      </c>
      <c r="EC3577">
        <v>135.37086500000001</v>
      </c>
    </row>
    <row r="3578" spans="2:133" x14ac:dyDescent="0.4">
      <c r="B3578" t="s">
        <v>3567</v>
      </c>
      <c r="C3578" t="s">
        <v>14251</v>
      </c>
      <c r="D3578" s="1">
        <v>46114.513391203705</v>
      </c>
      <c r="E3578" t="s">
        <v>3568</v>
      </c>
      <c r="F3578" t="s">
        <v>3569</v>
      </c>
      <c r="G3578" t="s">
        <v>129</v>
      </c>
      <c r="I3578" t="s">
        <v>130</v>
      </c>
      <c r="K3578" t="s">
        <v>216</v>
      </c>
      <c r="L3578" t="s">
        <v>217</v>
      </c>
      <c r="O3578" t="s">
        <v>14032</v>
      </c>
      <c r="Q3578" t="s">
        <v>14033</v>
      </c>
      <c r="U3578">
        <v>119169745</v>
      </c>
      <c r="Z3578">
        <v>10485</v>
      </c>
      <c r="AA3578">
        <v>1</v>
      </c>
      <c r="AB3578">
        <v>10485</v>
      </c>
      <c r="AE3578" t="s">
        <v>135</v>
      </c>
      <c r="AF3578" t="s">
        <v>136</v>
      </c>
      <c r="AG3578" t="s">
        <v>137</v>
      </c>
      <c r="AH3578" t="s">
        <v>220</v>
      </c>
      <c r="AI3578">
        <v>55</v>
      </c>
      <c r="AJ3578">
        <v>45</v>
      </c>
      <c r="AK3578" t="s">
        <v>146</v>
      </c>
      <c r="AN3578">
        <v>0</v>
      </c>
      <c r="AO3578">
        <v>10485</v>
      </c>
      <c r="AQ3578" t="s">
        <v>399</v>
      </c>
      <c r="AR3578" s="1">
        <v>44992</v>
      </c>
      <c r="AS3578" t="s">
        <v>3570</v>
      </c>
      <c r="AX3578" t="s">
        <v>223</v>
      </c>
      <c r="BF3578">
        <v>0</v>
      </c>
      <c r="BG3578" t="s">
        <v>3571</v>
      </c>
      <c r="BH3578" t="s">
        <v>211</v>
      </c>
      <c r="BI3578" t="s">
        <v>12828</v>
      </c>
      <c r="BJ3578" t="s">
        <v>3572</v>
      </c>
      <c r="BK3578">
        <v>9070056114</v>
      </c>
      <c r="CP3578" t="s">
        <v>237</v>
      </c>
      <c r="DL3578" t="s">
        <v>312</v>
      </c>
      <c r="DM3578" s="2">
        <v>45218</v>
      </c>
      <c r="DU3578" s="1">
        <v>45056</v>
      </c>
      <c r="DW3578">
        <v>1227125</v>
      </c>
      <c r="DX3578">
        <v>38</v>
      </c>
      <c r="EA3578" t="str">
        <f t="shared" si="56"/>
        <v>神奈川県茅ヶ崎市松が丘</v>
      </c>
      <c r="EB3578">
        <v>35.327041999999999</v>
      </c>
      <c r="EC3578">
        <v>139.42147800000001</v>
      </c>
    </row>
    <row r="3579" spans="2:133" x14ac:dyDescent="0.4">
      <c r="B3579" t="s">
        <v>3604</v>
      </c>
      <c r="C3579" t="s">
        <v>14252</v>
      </c>
      <c r="D3579" s="1">
        <v>46114.512002314812</v>
      </c>
      <c r="E3579" t="s">
        <v>3605</v>
      </c>
      <c r="F3579" t="s">
        <v>3606</v>
      </c>
      <c r="G3579" t="s">
        <v>129</v>
      </c>
      <c r="I3579" t="s">
        <v>130</v>
      </c>
      <c r="K3579" t="s">
        <v>216</v>
      </c>
      <c r="L3579" t="s">
        <v>217</v>
      </c>
      <c r="N3579" t="s">
        <v>14038</v>
      </c>
      <c r="O3579" t="s">
        <v>14039</v>
      </c>
      <c r="Q3579" t="s">
        <v>14040</v>
      </c>
      <c r="U3579">
        <v>119169686</v>
      </c>
      <c r="Z3579">
        <v>113220</v>
      </c>
      <c r="AA3579">
        <v>1</v>
      </c>
      <c r="AB3579">
        <v>113220</v>
      </c>
      <c r="AE3579" t="s">
        <v>135</v>
      </c>
      <c r="AF3579" t="s">
        <v>136</v>
      </c>
      <c r="AG3579" t="s">
        <v>137</v>
      </c>
      <c r="AH3579" t="s">
        <v>220</v>
      </c>
      <c r="AI3579">
        <v>55</v>
      </c>
      <c r="AJ3579">
        <v>45</v>
      </c>
      <c r="AK3579" t="s">
        <v>204</v>
      </c>
      <c r="AN3579">
        <v>0</v>
      </c>
      <c r="AO3579">
        <v>113220</v>
      </c>
      <c r="AQ3579" t="s">
        <v>152</v>
      </c>
      <c r="AR3579" s="1">
        <v>44795</v>
      </c>
      <c r="AS3579" t="s">
        <v>3607</v>
      </c>
      <c r="AX3579" t="s">
        <v>223</v>
      </c>
      <c r="BB3579" t="s">
        <v>147</v>
      </c>
      <c r="BF3579">
        <v>0</v>
      </c>
      <c r="BG3579" t="s">
        <v>2186</v>
      </c>
      <c r="BH3579" t="s">
        <v>171</v>
      </c>
      <c r="BI3579" t="s">
        <v>1131</v>
      </c>
      <c r="BJ3579" t="s">
        <v>14253</v>
      </c>
      <c r="BK3579">
        <v>8093867152</v>
      </c>
      <c r="CP3579" t="s">
        <v>238</v>
      </c>
      <c r="CQ3579" s="1">
        <v>46497</v>
      </c>
      <c r="DU3579" s="1">
        <v>45214</v>
      </c>
      <c r="DW3579">
        <v>1005720</v>
      </c>
      <c r="DX3579">
        <v>9</v>
      </c>
      <c r="EA3579" t="str">
        <f t="shared" si="56"/>
        <v>東京都世田谷区</v>
      </c>
      <c r="EB3579">
        <v>35.646481000000001</v>
      </c>
      <c r="EC3579">
        <v>139.65321399999999</v>
      </c>
    </row>
    <row r="3580" spans="2:133" x14ac:dyDescent="0.4">
      <c r="B3580" t="s">
        <v>3533</v>
      </c>
      <c r="C3580" t="s">
        <v>14254</v>
      </c>
      <c r="D3580" s="1">
        <v>46114.485358796293</v>
      </c>
      <c r="E3580" t="s">
        <v>3534</v>
      </c>
      <c r="F3580" t="s">
        <v>3535</v>
      </c>
      <c r="G3580" t="s">
        <v>129</v>
      </c>
      <c r="I3580" t="s">
        <v>130</v>
      </c>
      <c r="K3580" t="s">
        <v>216</v>
      </c>
      <c r="L3580" t="s">
        <v>217</v>
      </c>
      <c r="N3580" t="s">
        <v>14038</v>
      </c>
      <c r="O3580" t="s">
        <v>14039</v>
      </c>
      <c r="Q3580" t="s">
        <v>14040</v>
      </c>
      <c r="U3580">
        <v>119169062</v>
      </c>
      <c r="Z3580">
        <v>113220</v>
      </c>
      <c r="AA3580">
        <v>1</v>
      </c>
      <c r="AB3580">
        <v>113220</v>
      </c>
      <c r="AE3580" t="s">
        <v>135</v>
      </c>
      <c r="AF3580" t="s">
        <v>136</v>
      </c>
      <c r="AG3580" t="s">
        <v>137</v>
      </c>
      <c r="AH3580" t="s">
        <v>220</v>
      </c>
      <c r="AI3580">
        <v>55</v>
      </c>
      <c r="AJ3580">
        <v>45</v>
      </c>
      <c r="AK3580" t="s">
        <v>204</v>
      </c>
      <c r="AN3580">
        <v>0</v>
      </c>
      <c r="AO3580">
        <v>113220</v>
      </c>
      <c r="AQ3580" t="s">
        <v>221</v>
      </c>
      <c r="AR3580" s="1">
        <v>45086</v>
      </c>
      <c r="AS3580" t="s">
        <v>3536</v>
      </c>
      <c r="AX3580" t="s">
        <v>223</v>
      </c>
      <c r="BF3580">
        <v>0</v>
      </c>
      <c r="BG3580" t="s">
        <v>3537</v>
      </c>
      <c r="BH3580" t="s">
        <v>259</v>
      </c>
      <c r="BI3580" t="s">
        <v>5363</v>
      </c>
      <c r="BJ3580" t="s">
        <v>8454</v>
      </c>
      <c r="BK3580">
        <v>9055633125</v>
      </c>
      <c r="CP3580" t="s">
        <v>238</v>
      </c>
      <c r="CQ3580" s="1">
        <v>46497</v>
      </c>
      <c r="DU3580" s="1">
        <v>45215</v>
      </c>
      <c r="DW3580">
        <v>1011720</v>
      </c>
      <c r="DX3580">
        <v>10</v>
      </c>
      <c r="EA3580" t="str">
        <f t="shared" si="56"/>
        <v>千葉県習志野市</v>
      </c>
      <c r="EB3580">
        <v>35.682934000000003</v>
      </c>
      <c r="EC3580">
        <v>140.024384</v>
      </c>
    </row>
    <row r="3581" spans="2:133" x14ac:dyDescent="0.4">
      <c r="B3581" t="s">
        <v>14255</v>
      </c>
      <c r="C3581" t="s">
        <v>14256</v>
      </c>
      <c r="D3581" s="1">
        <v>46114.441192129627</v>
      </c>
      <c r="E3581" t="s">
        <v>14257</v>
      </c>
      <c r="F3581" t="s">
        <v>14258</v>
      </c>
      <c r="G3581" t="s">
        <v>129</v>
      </c>
      <c r="I3581" t="s">
        <v>155</v>
      </c>
      <c r="J3581" s="1">
        <v>46114</v>
      </c>
      <c r="K3581" t="s">
        <v>2166</v>
      </c>
      <c r="L3581" t="s">
        <v>217</v>
      </c>
      <c r="N3581" t="s">
        <v>14038</v>
      </c>
      <c r="O3581" t="s">
        <v>14239</v>
      </c>
      <c r="Q3581" t="s">
        <v>14240</v>
      </c>
      <c r="U3581">
        <v>119168038</v>
      </c>
      <c r="Z3581">
        <v>113220</v>
      </c>
      <c r="AA3581">
        <v>1</v>
      </c>
      <c r="AB3581">
        <v>113220</v>
      </c>
      <c r="AE3581" t="s">
        <v>135</v>
      </c>
      <c r="AF3581" t="s">
        <v>136</v>
      </c>
      <c r="AG3581" t="s">
        <v>137</v>
      </c>
      <c r="AH3581" t="s">
        <v>220</v>
      </c>
      <c r="AI3581">
        <v>55</v>
      </c>
      <c r="AJ3581">
        <v>45</v>
      </c>
      <c r="AK3581" t="s">
        <v>204</v>
      </c>
      <c r="AN3581">
        <v>0</v>
      </c>
      <c r="AO3581">
        <v>113220</v>
      </c>
      <c r="AQ3581" t="s">
        <v>221</v>
      </c>
      <c r="AR3581" s="1">
        <v>45217</v>
      </c>
      <c r="AS3581" t="s">
        <v>14259</v>
      </c>
      <c r="AX3581" t="s">
        <v>223</v>
      </c>
      <c r="BC3581" s="1">
        <v>46117</v>
      </c>
      <c r="BF3581">
        <v>0</v>
      </c>
      <c r="BG3581" t="s">
        <v>14260</v>
      </c>
      <c r="BH3581" t="s">
        <v>211</v>
      </c>
      <c r="BI3581" t="s">
        <v>14261</v>
      </c>
      <c r="BJ3581" t="s">
        <v>14262</v>
      </c>
      <c r="BK3581">
        <v>8056959548</v>
      </c>
      <c r="CP3581" t="s">
        <v>4641</v>
      </c>
      <c r="CQ3581" s="1">
        <v>46497</v>
      </c>
      <c r="DU3581" s="1">
        <v>45217</v>
      </c>
      <c r="DW3581">
        <v>1002720</v>
      </c>
      <c r="DX3581">
        <v>6</v>
      </c>
      <c r="EA3581" t="str">
        <f t="shared" si="56"/>
        <v>神奈川県小田原市</v>
      </c>
      <c r="EB3581">
        <v>35.264693999999999</v>
      </c>
      <c r="EC3581">
        <v>139.15235899999999</v>
      </c>
    </row>
    <row r="3582" spans="2:133" x14ac:dyDescent="0.4">
      <c r="B3582" t="s">
        <v>3608</v>
      </c>
      <c r="C3582" t="s">
        <v>14263</v>
      </c>
      <c r="D3582" s="1">
        <v>46114.436759259261</v>
      </c>
      <c r="E3582" t="s">
        <v>3609</v>
      </c>
      <c r="F3582" t="s">
        <v>3610</v>
      </c>
      <c r="G3582" t="s">
        <v>129</v>
      </c>
      <c r="I3582" t="s">
        <v>130</v>
      </c>
      <c r="K3582" t="s">
        <v>216</v>
      </c>
      <c r="L3582" t="s">
        <v>217</v>
      </c>
      <c r="N3582" t="s">
        <v>14038</v>
      </c>
      <c r="O3582" t="s">
        <v>14039</v>
      </c>
      <c r="Q3582" t="s">
        <v>14040</v>
      </c>
      <c r="U3582">
        <v>119167938</v>
      </c>
      <c r="Z3582">
        <v>113220</v>
      </c>
      <c r="AA3582">
        <v>1</v>
      </c>
      <c r="AB3582">
        <v>113220</v>
      </c>
      <c r="AE3582" t="s">
        <v>135</v>
      </c>
      <c r="AF3582" t="s">
        <v>136</v>
      </c>
      <c r="AG3582" t="s">
        <v>137</v>
      </c>
      <c r="AH3582" t="s">
        <v>220</v>
      </c>
      <c r="AI3582">
        <v>55</v>
      </c>
      <c r="AJ3582">
        <v>45</v>
      </c>
      <c r="AK3582" t="s">
        <v>204</v>
      </c>
      <c r="AN3582">
        <v>0</v>
      </c>
      <c r="AO3582">
        <v>113220</v>
      </c>
      <c r="AQ3582" t="s">
        <v>152</v>
      </c>
      <c r="AR3582" s="1">
        <v>44754</v>
      </c>
      <c r="AS3582" t="s">
        <v>3611</v>
      </c>
      <c r="AX3582" t="s">
        <v>223</v>
      </c>
      <c r="BF3582">
        <v>0</v>
      </c>
      <c r="BG3582" t="s">
        <v>3612</v>
      </c>
      <c r="BH3582" t="s">
        <v>148</v>
      </c>
      <c r="BI3582" t="s">
        <v>3613</v>
      </c>
      <c r="BJ3582" t="s">
        <v>3614</v>
      </c>
      <c r="BK3582">
        <v>9041508255</v>
      </c>
      <c r="CP3582" t="s">
        <v>238</v>
      </c>
      <c r="CQ3582" s="1">
        <v>46497</v>
      </c>
      <c r="DU3582" s="1">
        <v>45214</v>
      </c>
      <c r="DW3582">
        <v>1019720</v>
      </c>
      <c r="DX3582">
        <v>9</v>
      </c>
      <c r="EA3582" t="str">
        <f t="shared" si="56"/>
        <v>埼玉県さいたま市浦和区東仲町</v>
      </c>
      <c r="EB3582">
        <v>35.860866999999999</v>
      </c>
      <c r="EC3582">
        <v>139.65841699999999</v>
      </c>
    </row>
    <row r="3583" spans="2:133" x14ac:dyDescent="0.4">
      <c r="B3583" t="s">
        <v>3494</v>
      </c>
      <c r="C3583" t="s">
        <v>14264</v>
      </c>
      <c r="D3583" s="1">
        <v>46114.436585648145</v>
      </c>
      <c r="E3583" t="s">
        <v>3495</v>
      </c>
      <c r="F3583" t="s">
        <v>3496</v>
      </c>
      <c r="G3583" t="s">
        <v>129</v>
      </c>
      <c r="I3583" t="s">
        <v>130</v>
      </c>
      <c r="K3583" t="s">
        <v>216</v>
      </c>
      <c r="L3583" t="s">
        <v>217</v>
      </c>
      <c r="O3583" t="s">
        <v>14032</v>
      </c>
      <c r="Q3583" t="s">
        <v>14033</v>
      </c>
      <c r="U3583">
        <v>119167934</v>
      </c>
      <c r="Z3583">
        <v>10485</v>
      </c>
      <c r="AA3583">
        <v>1</v>
      </c>
      <c r="AB3583">
        <v>10485</v>
      </c>
      <c r="AE3583" t="s">
        <v>135</v>
      </c>
      <c r="AF3583" t="s">
        <v>136</v>
      </c>
      <c r="AG3583" t="s">
        <v>137</v>
      </c>
      <c r="AH3583" t="s">
        <v>220</v>
      </c>
      <c r="AI3583">
        <v>55</v>
      </c>
      <c r="AJ3583">
        <v>45</v>
      </c>
      <c r="AK3583" t="s">
        <v>146</v>
      </c>
      <c r="AN3583">
        <v>0</v>
      </c>
      <c r="AO3583">
        <v>10485</v>
      </c>
      <c r="AQ3583" t="s">
        <v>248</v>
      </c>
      <c r="AR3583" s="1">
        <v>45074</v>
      </c>
      <c r="AS3583" t="s">
        <v>3497</v>
      </c>
      <c r="AX3583" t="s">
        <v>223</v>
      </c>
      <c r="BF3583">
        <v>0</v>
      </c>
      <c r="BG3583" t="s">
        <v>1327</v>
      </c>
      <c r="BH3583" t="s">
        <v>148</v>
      </c>
      <c r="BI3583" t="s">
        <v>1328</v>
      </c>
      <c r="BJ3583" t="s">
        <v>14265</v>
      </c>
      <c r="BK3583">
        <v>8010566534</v>
      </c>
      <c r="CP3583" t="s">
        <v>237</v>
      </c>
      <c r="DU3583" s="1">
        <v>45214</v>
      </c>
      <c r="DW3583">
        <v>905485</v>
      </c>
      <c r="DX3583">
        <v>8</v>
      </c>
      <c r="EA3583" t="str">
        <f t="shared" si="56"/>
        <v>埼玉県上尾市</v>
      </c>
      <c r="EB3583">
        <v>35.977409000000002</v>
      </c>
      <c r="EC3583">
        <v>139.59320099999999</v>
      </c>
    </row>
    <row r="3584" spans="2:133" x14ac:dyDescent="0.4">
      <c r="B3584" t="s">
        <v>3419</v>
      </c>
      <c r="C3584" t="s">
        <v>14266</v>
      </c>
      <c r="D3584" s="1">
        <v>46114.424131944441</v>
      </c>
      <c r="E3584" t="s">
        <v>3420</v>
      </c>
      <c r="F3584" t="s">
        <v>3421</v>
      </c>
      <c r="G3584" t="s">
        <v>129</v>
      </c>
      <c r="I3584" t="s">
        <v>130</v>
      </c>
      <c r="K3584" t="s">
        <v>216</v>
      </c>
      <c r="L3584" t="s">
        <v>217</v>
      </c>
      <c r="N3584" t="s">
        <v>14038</v>
      </c>
      <c r="O3584" t="s">
        <v>14039</v>
      </c>
      <c r="Q3584" t="s">
        <v>14040</v>
      </c>
      <c r="U3584">
        <v>119167643</v>
      </c>
      <c r="Z3584">
        <v>113220</v>
      </c>
      <c r="AA3584">
        <v>1</v>
      </c>
      <c r="AB3584">
        <v>113220</v>
      </c>
      <c r="AE3584" t="s">
        <v>135</v>
      </c>
      <c r="AF3584" t="s">
        <v>136</v>
      </c>
      <c r="AG3584" t="s">
        <v>137</v>
      </c>
      <c r="AH3584" t="s">
        <v>220</v>
      </c>
      <c r="AI3584">
        <v>55</v>
      </c>
      <c r="AJ3584">
        <v>45</v>
      </c>
      <c r="AK3584" t="s">
        <v>204</v>
      </c>
      <c r="AN3584">
        <v>0</v>
      </c>
      <c r="AO3584">
        <v>113220</v>
      </c>
      <c r="AR3584" s="1">
        <v>45214</v>
      </c>
      <c r="AS3584" t="s">
        <v>14267</v>
      </c>
      <c r="AX3584" t="s">
        <v>223</v>
      </c>
      <c r="BF3584">
        <v>0</v>
      </c>
      <c r="BG3584" t="s">
        <v>3422</v>
      </c>
      <c r="BH3584" t="s">
        <v>153</v>
      </c>
      <c r="BI3584" t="s">
        <v>3423</v>
      </c>
      <c r="BJ3584" s="2">
        <v>37140</v>
      </c>
      <c r="BK3584">
        <v>9056311335</v>
      </c>
      <c r="CP3584" t="s">
        <v>238</v>
      </c>
      <c r="CQ3584" s="1">
        <v>46497</v>
      </c>
      <c r="DU3584" s="1">
        <v>45214</v>
      </c>
      <c r="DW3584">
        <v>1158320</v>
      </c>
      <c r="DX3584">
        <v>23</v>
      </c>
      <c r="EA3584" t="str">
        <f t="shared" si="56"/>
        <v>愛知県名古屋市南区駈上</v>
      </c>
      <c r="EB3584">
        <v>35.115189000000001</v>
      </c>
      <c r="EC3584">
        <v>136.938705</v>
      </c>
    </row>
    <row r="3585" spans="2:133" x14ac:dyDescent="0.4">
      <c r="B3585" t="s">
        <v>967</v>
      </c>
      <c r="C3585" t="s">
        <v>14268</v>
      </c>
      <c r="D3585" s="1">
        <v>46114.415648148148</v>
      </c>
      <c r="E3585" t="s">
        <v>968</v>
      </c>
      <c r="F3585" t="s">
        <v>969</v>
      </c>
      <c r="G3585" t="s">
        <v>129</v>
      </c>
      <c r="I3585" t="s">
        <v>130</v>
      </c>
      <c r="K3585" t="s">
        <v>216</v>
      </c>
      <c r="L3585" t="s">
        <v>217</v>
      </c>
      <c r="O3585" t="s">
        <v>14032</v>
      </c>
      <c r="Q3585" t="s">
        <v>14033</v>
      </c>
      <c r="U3585">
        <v>119167439</v>
      </c>
      <c r="Z3585">
        <v>10485</v>
      </c>
      <c r="AA3585">
        <v>1</v>
      </c>
      <c r="AB3585">
        <v>10485</v>
      </c>
      <c r="AE3585" t="s">
        <v>135</v>
      </c>
      <c r="AF3585" t="s">
        <v>136</v>
      </c>
      <c r="AG3585" t="s">
        <v>137</v>
      </c>
      <c r="AH3585" t="s">
        <v>220</v>
      </c>
      <c r="AI3585">
        <v>55</v>
      </c>
      <c r="AJ3585">
        <v>45</v>
      </c>
      <c r="AK3585" t="s">
        <v>146</v>
      </c>
      <c r="AN3585">
        <v>0</v>
      </c>
      <c r="AO3585">
        <v>10485</v>
      </c>
      <c r="AQ3585" t="s">
        <v>152</v>
      </c>
      <c r="AR3585" s="1">
        <v>44894</v>
      </c>
      <c r="AS3585" t="s">
        <v>970</v>
      </c>
      <c r="AX3585" t="s">
        <v>223</v>
      </c>
      <c r="BB3585" t="s">
        <v>147</v>
      </c>
      <c r="BF3585">
        <v>0</v>
      </c>
      <c r="BG3585" t="s">
        <v>971</v>
      </c>
      <c r="BH3585" t="s">
        <v>148</v>
      </c>
      <c r="BI3585" t="s">
        <v>12866</v>
      </c>
      <c r="BJ3585" t="s">
        <v>12867</v>
      </c>
      <c r="BK3585">
        <v>7026828214</v>
      </c>
      <c r="CP3585" t="s">
        <v>237</v>
      </c>
      <c r="DL3585" t="s">
        <v>312</v>
      </c>
      <c r="DM3585" s="2">
        <v>45012</v>
      </c>
      <c r="DU3585" s="1">
        <v>44930</v>
      </c>
      <c r="DW3585">
        <v>1089710</v>
      </c>
      <c r="DX3585">
        <v>49</v>
      </c>
      <c r="EA3585" t="str">
        <f t="shared" si="56"/>
        <v>埼玉県北葛飾郡松伏町</v>
      </c>
      <c r="EB3585">
        <v>35.925750999999998</v>
      </c>
      <c r="EC3585">
        <v>139.81514000000001</v>
      </c>
    </row>
    <row r="3586" spans="2:133" x14ac:dyDescent="0.4">
      <c r="B3586" t="s">
        <v>9077</v>
      </c>
      <c r="C3586" t="s">
        <v>15777</v>
      </c>
      <c r="D3586" s="1">
        <v>46114.047268518516</v>
      </c>
      <c r="E3586" t="s">
        <v>9079</v>
      </c>
      <c r="F3586" t="s">
        <v>9080</v>
      </c>
      <c r="G3586" t="s">
        <v>129</v>
      </c>
      <c r="I3586" t="s">
        <v>188</v>
      </c>
      <c r="K3586" t="s">
        <v>216</v>
      </c>
      <c r="L3586" t="s">
        <v>189</v>
      </c>
      <c r="M3586" s="1">
        <v>46123</v>
      </c>
      <c r="O3586" t="s">
        <v>2011</v>
      </c>
      <c r="Q3586" t="s">
        <v>4155</v>
      </c>
      <c r="U3586">
        <v>119466953</v>
      </c>
      <c r="Z3586">
        <v>29975</v>
      </c>
      <c r="AA3586">
        <v>1</v>
      </c>
      <c r="AB3586">
        <v>29975</v>
      </c>
      <c r="AE3586" t="s">
        <v>135</v>
      </c>
      <c r="AF3586" t="s">
        <v>136</v>
      </c>
      <c r="AG3586" t="s">
        <v>144</v>
      </c>
      <c r="AH3586" t="s">
        <v>145</v>
      </c>
      <c r="AI3586">
        <v>0</v>
      </c>
      <c r="AJ3586">
        <v>100</v>
      </c>
      <c r="AK3586" t="s">
        <v>204</v>
      </c>
      <c r="AN3586">
        <v>0</v>
      </c>
      <c r="AO3586">
        <v>29975</v>
      </c>
      <c r="AQ3586" t="s">
        <v>152</v>
      </c>
      <c r="AR3586" s="1">
        <v>46033</v>
      </c>
      <c r="AS3586" t="s">
        <v>9081</v>
      </c>
      <c r="BF3586">
        <v>0</v>
      </c>
      <c r="BG3586" t="s">
        <v>9082</v>
      </c>
      <c r="BH3586" t="s">
        <v>141</v>
      </c>
      <c r="BI3586" t="s">
        <v>9083</v>
      </c>
      <c r="BJ3586" t="s">
        <v>9084</v>
      </c>
      <c r="BK3586">
        <v>9074507358</v>
      </c>
      <c r="BN3586" s="2">
        <v>46418</v>
      </c>
      <c r="BO3586" t="s">
        <v>197</v>
      </c>
      <c r="DU3586" s="1">
        <v>46033</v>
      </c>
      <c r="DW3586">
        <v>149875</v>
      </c>
      <c r="DX3586">
        <v>5</v>
      </c>
      <c r="EA3586" t="str">
        <f t="shared" si="56"/>
        <v>大阪府泉佐野市日根野</v>
      </c>
      <c r="EB3586">
        <v>34.348953000000002</v>
      </c>
      <c r="EC3586">
        <v>135.35253900000001</v>
      </c>
    </row>
    <row r="3587" spans="2:133" x14ac:dyDescent="0.4">
      <c r="B3587" t="s">
        <v>4310</v>
      </c>
      <c r="C3587" t="s">
        <v>15778</v>
      </c>
      <c r="D3587" s="1">
        <v>46114.047256944446</v>
      </c>
      <c r="E3587" t="s">
        <v>4311</v>
      </c>
      <c r="F3587" t="s">
        <v>4312</v>
      </c>
      <c r="G3587" t="s">
        <v>129</v>
      </c>
      <c r="I3587" t="s">
        <v>188</v>
      </c>
      <c r="K3587" t="s">
        <v>216</v>
      </c>
      <c r="L3587" t="s">
        <v>189</v>
      </c>
      <c r="M3587" s="1">
        <v>46123</v>
      </c>
      <c r="O3587" t="s">
        <v>2011</v>
      </c>
      <c r="Q3587" t="s">
        <v>6138</v>
      </c>
      <c r="U3587">
        <v>119464975</v>
      </c>
      <c r="Z3587">
        <v>29975</v>
      </c>
      <c r="AA3587">
        <v>1</v>
      </c>
      <c r="AB3587">
        <v>29975</v>
      </c>
      <c r="AE3587" t="s">
        <v>135</v>
      </c>
      <c r="AF3587" t="s">
        <v>136</v>
      </c>
      <c r="AG3587" t="s">
        <v>144</v>
      </c>
      <c r="AH3587" t="s">
        <v>145</v>
      </c>
      <c r="AI3587">
        <v>0</v>
      </c>
      <c r="AJ3587">
        <v>100</v>
      </c>
      <c r="AK3587" t="s">
        <v>204</v>
      </c>
      <c r="AN3587">
        <v>0</v>
      </c>
      <c r="AO3587">
        <v>29975</v>
      </c>
      <c r="AQ3587" t="s">
        <v>152</v>
      </c>
      <c r="AR3587" s="1">
        <v>45785</v>
      </c>
      <c r="AS3587" t="s">
        <v>4313</v>
      </c>
      <c r="BF3587">
        <v>0</v>
      </c>
      <c r="BG3587" t="s">
        <v>3672</v>
      </c>
      <c r="BH3587" t="s">
        <v>148</v>
      </c>
      <c r="BI3587" t="s">
        <v>4150</v>
      </c>
      <c r="BJ3587" t="s">
        <v>6422</v>
      </c>
      <c r="BK3587">
        <v>8046721542</v>
      </c>
      <c r="BN3587" s="2">
        <v>46173</v>
      </c>
      <c r="BO3587" t="s">
        <v>197</v>
      </c>
      <c r="DU3587" s="1">
        <v>45788</v>
      </c>
      <c r="DW3587">
        <v>1058700</v>
      </c>
      <c r="DX3587">
        <v>15</v>
      </c>
      <c r="EA3587" t="str">
        <f t="shared" si="56"/>
        <v>埼玉県川口市栄町</v>
      </c>
      <c r="EB3587">
        <v>35.803485999999999</v>
      </c>
      <c r="EC3587">
        <v>139.72770700000001</v>
      </c>
    </row>
    <row r="3588" spans="2:133" x14ac:dyDescent="0.4">
      <c r="B3588" t="s">
        <v>14269</v>
      </c>
      <c r="C3588" t="s">
        <v>14270</v>
      </c>
      <c r="D3588" s="1">
        <v>46113.970185185186</v>
      </c>
      <c r="E3588" t="s">
        <v>14271</v>
      </c>
      <c r="F3588" t="s">
        <v>14272</v>
      </c>
      <c r="G3588" t="s">
        <v>129</v>
      </c>
      <c r="I3588" t="s">
        <v>155</v>
      </c>
      <c r="J3588" s="1">
        <v>46118</v>
      </c>
      <c r="K3588" t="s">
        <v>156</v>
      </c>
      <c r="L3588" t="s">
        <v>4285</v>
      </c>
      <c r="O3588" t="s">
        <v>11902</v>
      </c>
      <c r="Q3588" t="s">
        <v>11903</v>
      </c>
      <c r="Z3588">
        <v>298000</v>
      </c>
      <c r="AA3588">
        <v>1</v>
      </c>
      <c r="AB3588">
        <v>298000</v>
      </c>
      <c r="AE3588" t="s">
        <v>135</v>
      </c>
      <c r="AF3588" t="s">
        <v>136</v>
      </c>
      <c r="AG3588" t="s">
        <v>137</v>
      </c>
      <c r="AH3588" t="s">
        <v>1923</v>
      </c>
      <c r="AI3588">
        <v>50</v>
      </c>
      <c r="AJ3588">
        <v>50</v>
      </c>
      <c r="AK3588" t="s">
        <v>232</v>
      </c>
      <c r="AN3588">
        <v>0</v>
      </c>
      <c r="AO3588">
        <v>298000</v>
      </c>
      <c r="AQ3588" t="s">
        <v>221</v>
      </c>
      <c r="AR3588" s="1">
        <v>45440</v>
      </c>
      <c r="AS3588" t="s">
        <v>14273</v>
      </c>
      <c r="BC3588" s="1">
        <v>46120</v>
      </c>
      <c r="BF3588">
        <v>0</v>
      </c>
      <c r="BG3588" t="s">
        <v>14274</v>
      </c>
      <c r="BH3588" t="s">
        <v>292</v>
      </c>
      <c r="BI3588" t="s">
        <v>14275</v>
      </c>
      <c r="BJ3588">
        <v>6</v>
      </c>
      <c r="BK3588">
        <v>9051510800</v>
      </c>
      <c r="DW3588">
        <v>298000</v>
      </c>
      <c r="DX3588">
        <v>1</v>
      </c>
      <c r="EA3588" t="str">
        <f t="shared" ref="EA3588:EA3651" si="57">+BH3588&amp;BI3588</f>
        <v>京都府京都市山科区御陵岡ノ西町</v>
      </c>
      <c r="EB3588">
        <v>34.991748999999999</v>
      </c>
      <c r="EC3588">
        <v>135.80117799999999</v>
      </c>
    </row>
    <row r="3589" spans="2:133" x14ac:dyDescent="0.4">
      <c r="B3589" t="s">
        <v>3355</v>
      </c>
      <c r="C3589" t="s">
        <v>14276</v>
      </c>
      <c r="D3589" s="1">
        <v>46113.535983796297</v>
      </c>
      <c r="E3589" t="s">
        <v>3356</v>
      </c>
      <c r="F3589" t="s">
        <v>3357</v>
      </c>
      <c r="G3589" t="s">
        <v>129</v>
      </c>
      <c r="I3589" t="s">
        <v>130</v>
      </c>
      <c r="K3589" t="s">
        <v>216</v>
      </c>
      <c r="L3589" t="s">
        <v>217</v>
      </c>
      <c r="N3589" t="s">
        <v>2540</v>
      </c>
      <c r="O3589" t="s">
        <v>517</v>
      </c>
      <c r="Q3589" t="s">
        <v>11982</v>
      </c>
      <c r="U3589">
        <v>119125930</v>
      </c>
      <c r="Z3589">
        <v>59400</v>
      </c>
      <c r="AA3589">
        <v>1</v>
      </c>
      <c r="AB3589">
        <v>59400</v>
      </c>
      <c r="AE3589" t="s">
        <v>135</v>
      </c>
      <c r="AF3589" t="s">
        <v>136</v>
      </c>
      <c r="AG3589" t="s">
        <v>137</v>
      </c>
      <c r="AH3589" t="s">
        <v>220</v>
      </c>
      <c r="AI3589">
        <v>55</v>
      </c>
      <c r="AJ3589">
        <v>45</v>
      </c>
      <c r="AK3589" t="s">
        <v>139</v>
      </c>
      <c r="AN3589">
        <v>0</v>
      </c>
      <c r="AO3589">
        <v>59400</v>
      </c>
      <c r="AQ3589" t="s">
        <v>152</v>
      </c>
      <c r="AR3589" s="1">
        <v>45144</v>
      </c>
      <c r="AS3589" t="s">
        <v>3358</v>
      </c>
      <c r="AX3589" t="s">
        <v>223</v>
      </c>
      <c r="BF3589">
        <v>0</v>
      </c>
      <c r="BG3589" t="s">
        <v>3359</v>
      </c>
      <c r="BH3589" t="s">
        <v>298</v>
      </c>
      <c r="BI3589" t="s">
        <v>4661</v>
      </c>
      <c r="BJ3589" s="3">
        <v>46339</v>
      </c>
      <c r="BK3589">
        <v>8024431994</v>
      </c>
      <c r="CP3589" t="s">
        <v>523</v>
      </c>
      <c r="CQ3589" s="1">
        <v>46193</v>
      </c>
      <c r="DU3589" s="1">
        <v>45270</v>
      </c>
      <c r="DW3589">
        <v>725410</v>
      </c>
      <c r="DX3589">
        <v>17</v>
      </c>
      <c r="EA3589" t="str">
        <f t="shared" si="57"/>
        <v>和歌山県紀の川市田中馬場</v>
      </c>
      <c r="EB3589">
        <v>34.267471</v>
      </c>
      <c r="EC3589">
        <v>135.35458399999999</v>
      </c>
    </row>
    <row r="3590" spans="2:133" x14ac:dyDescent="0.4">
      <c r="B3590" t="s">
        <v>9205</v>
      </c>
      <c r="C3590" t="s">
        <v>14464</v>
      </c>
      <c r="D3590" s="1">
        <v>46113.047268518516</v>
      </c>
      <c r="E3590" t="s">
        <v>9207</v>
      </c>
      <c r="F3590" t="s">
        <v>9208</v>
      </c>
      <c r="G3590" t="s">
        <v>129</v>
      </c>
      <c r="I3590" t="s">
        <v>188</v>
      </c>
      <c r="K3590" t="s">
        <v>216</v>
      </c>
      <c r="L3590" t="s">
        <v>189</v>
      </c>
      <c r="M3590" s="1">
        <v>46122</v>
      </c>
      <c r="O3590" t="s">
        <v>2171</v>
      </c>
      <c r="Q3590" t="s">
        <v>12012</v>
      </c>
      <c r="U3590">
        <v>119440904</v>
      </c>
      <c r="Z3590">
        <v>72050</v>
      </c>
      <c r="AA3590">
        <v>1</v>
      </c>
      <c r="AB3590">
        <v>72050</v>
      </c>
      <c r="AE3590" t="s">
        <v>143</v>
      </c>
      <c r="AF3590" t="s">
        <v>136</v>
      </c>
      <c r="AG3590" t="s">
        <v>137</v>
      </c>
      <c r="AH3590" t="s">
        <v>220</v>
      </c>
      <c r="AI3590">
        <v>50</v>
      </c>
      <c r="AJ3590">
        <v>50</v>
      </c>
      <c r="AK3590" t="s">
        <v>151</v>
      </c>
      <c r="AN3590">
        <v>0</v>
      </c>
      <c r="AO3590">
        <v>72050</v>
      </c>
      <c r="AQ3590" t="s">
        <v>221</v>
      </c>
      <c r="AR3590" s="1">
        <v>46051</v>
      </c>
      <c r="AS3590" t="s">
        <v>9209</v>
      </c>
      <c r="BF3590">
        <v>0</v>
      </c>
      <c r="BG3590" t="s">
        <v>9210</v>
      </c>
      <c r="BH3590" t="s">
        <v>171</v>
      </c>
      <c r="BI3590" t="s">
        <v>9211</v>
      </c>
      <c r="BJ3590" t="s">
        <v>9212</v>
      </c>
      <c r="BK3590">
        <v>9047501614</v>
      </c>
      <c r="DU3590" s="1">
        <v>46063</v>
      </c>
      <c r="DW3590">
        <v>405900</v>
      </c>
      <c r="DX3590">
        <v>5</v>
      </c>
      <c r="EA3590" t="str">
        <f t="shared" si="57"/>
        <v>東京都大田区南馬込</v>
      </c>
      <c r="EB3590">
        <v>35.591808</v>
      </c>
      <c r="EC3590">
        <v>139.71386699999999</v>
      </c>
    </row>
    <row r="3591" spans="2:133" x14ac:dyDescent="0.4">
      <c r="B3591" t="s">
        <v>9213</v>
      </c>
      <c r="C3591" t="s">
        <v>14465</v>
      </c>
      <c r="D3591" s="1">
        <v>46113.047268518516</v>
      </c>
      <c r="E3591" t="s">
        <v>9215</v>
      </c>
      <c r="F3591" t="s">
        <v>9216</v>
      </c>
      <c r="G3591" t="s">
        <v>129</v>
      </c>
      <c r="I3591" t="s">
        <v>188</v>
      </c>
      <c r="K3591" t="s">
        <v>216</v>
      </c>
      <c r="L3591" t="s">
        <v>189</v>
      </c>
      <c r="M3591" s="1">
        <v>46122</v>
      </c>
      <c r="O3591" t="s">
        <v>2171</v>
      </c>
      <c r="Q3591" t="s">
        <v>12012</v>
      </c>
      <c r="U3591">
        <v>119440886</v>
      </c>
      <c r="Z3591">
        <v>72050</v>
      </c>
      <c r="AA3591">
        <v>1</v>
      </c>
      <c r="AB3591">
        <v>72050</v>
      </c>
      <c r="AE3591" t="s">
        <v>143</v>
      </c>
      <c r="AF3591" t="s">
        <v>136</v>
      </c>
      <c r="AG3591" t="s">
        <v>137</v>
      </c>
      <c r="AH3591" t="s">
        <v>220</v>
      </c>
      <c r="AI3591">
        <v>50</v>
      </c>
      <c r="AJ3591">
        <v>50</v>
      </c>
      <c r="AK3591" t="s">
        <v>151</v>
      </c>
      <c r="AN3591">
        <v>0</v>
      </c>
      <c r="AO3591">
        <v>72050</v>
      </c>
      <c r="AQ3591" t="s">
        <v>221</v>
      </c>
      <c r="AR3591" s="1">
        <v>45946</v>
      </c>
      <c r="AS3591" t="s">
        <v>9217</v>
      </c>
      <c r="BF3591">
        <v>0</v>
      </c>
      <c r="BG3591" t="s">
        <v>9218</v>
      </c>
      <c r="BH3591" t="s">
        <v>171</v>
      </c>
      <c r="BI3591" t="s">
        <v>1131</v>
      </c>
      <c r="BJ3591" t="s">
        <v>9219</v>
      </c>
      <c r="BK3591">
        <v>9052054298</v>
      </c>
      <c r="DU3591" s="1">
        <v>46063</v>
      </c>
      <c r="DW3591">
        <v>288200</v>
      </c>
      <c r="DX3591">
        <v>4</v>
      </c>
      <c r="EA3591" t="str">
        <f t="shared" si="57"/>
        <v>東京都世田谷区</v>
      </c>
      <c r="EB3591">
        <v>35.646481000000001</v>
      </c>
      <c r="EC3591">
        <v>139.65321399999999</v>
      </c>
    </row>
    <row r="3592" spans="2:133" x14ac:dyDescent="0.4">
      <c r="B3592" t="s">
        <v>9243</v>
      </c>
      <c r="C3592" t="s">
        <v>14466</v>
      </c>
      <c r="D3592" s="1">
        <v>46113.047256944446</v>
      </c>
      <c r="E3592" t="s">
        <v>9245</v>
      </c>
      <c r="F3592" t="s">
        <v>9246</v>
      </c>
      <c r="G3592" t="s">
        <v>129</v>
      </c>
      <c r="I3592" t="s">
        <v>188</v>
      </c>
      <c r="K3592" t="s">
        <v>216</v>
      </c>
      <c r="L3592" t="s">
        <v>189</v>
      </c>
      <c r="M3592" s="1">
        <v>46122</v>
      </c>
      <c r="O3592" t="s">
        <v>2171</v>
      </c>
      <c r="Q3592" t="s">
        <v>12012</v>
      </c>
      <c r="U3592">
        <v>119440784</v>
      </c>
      <c r="Z3592">
        <v>72050</v>
      </c>
      <c r="AA3592">
        <v>1</v>
      </c>
      <c r="AB3592">
        <v>72050</v>
      </c>
      <c r="AE3592" t="s">
        <v>143</v>
      </c>
      <c r="AF3592" t="s">
        <v>136</v>
      </c>
      <c r="AG3592" t="s">
        <v>137</v>
      </c>
      <c r="AH3592" t="s">
        <v>220</v>
      </c>
      <c r="AI3592">
        <v>50</v>
      </c>
      <c r="AJ3592">
        <v>50</v>
      </c>
      <c r="AK3592" t="s">
        <v>151</v>
      </c>
      <c r="AN3592">
        <v>0</v>
      </c>
      <c r="AO3592">
        <v>72050</v>
      </c>
      <c r="AQ3592" t="s">
        <v>221</v>
      </c>
      <c r="AR3592" s="1">
        <v>46059</v>
      </c>
      <c r="AS3592" t="s">
        <v>9247</v>
      </c>
      <c r="BF3592">
        <v>0</v>
      </c>
      <c r="BG3592" t="s">
        <v>9248</v>
      </c>
      <c r="BH3592" t="s">
        <v>171</v>
      </c>
      <c r="BI3592" t="s">
        <v>9249</v>
      </c>
      <c r="BJ3592" t="s">
        <v>9250</v>
      </c>
      <c r="BK3592">
        <v>8058630632</v>
      </c>
      <c r="DU3592" s="1">
        <v>46063</v>
      </c>
      <c r="DW3592">
        <v>288200</v>
      </c>
      <c r="DX3592">
        <v>4</v>
      </c>
      <c r="EA3592" t="str">
        <f t="shared" si="57"/>
        <v>東京都文京区白山</v>
      </c>
      <c r="EB3592">
        <v>35.718795999999998</v>
      </c>
      <c r="EC3592">
        <v>139.75276199999999</v>
      </c>
    </row>
    <row r="3593" spans="2:133" x14ac:dyDescent="0.4">
      <c r="B3593" t="s">
        <v>15779</v>
      </c>
      <c r="C3593" t="s">
        <v>15780</v>
      </c>
      <c r="D3593" s="1">
        <v>46153.363194444442</v>
      </c>
      <c r="E3593" t="s">
        <v>15781</v>
      </c>
      <c r="F3593" t="s">
        <v>15782</v>
      </c>
      <c r="G3593" t="s">
        <v>129</v>
      </c>
      <c r="I3593" t="s">
        <v>130</v>
      </c>
      <c r="K3593" t="s">
        <v>131</v>
      </c>
      <c r="L3593" t="s">
        <v>132</v>
      </c>
      <c r="O3593" t="s">
        <v>5071</v>
      </c>
      <c r="Q3593" t="s">
        <v>15783</v>
      </c>
      <c r="Z3593">
        <v>366000</v>
      </c>
      <c r="AA3593">
        <v>1</v>
      </c>
      <c r="AB3593">
        <v>366000</v>
      </c>
      <c r="AE3593" t="s">
        <v>135</v>
      </c>
      <c r="AF3593" t="s">
        <v>136</v>
      </c>
      <c r="AG3593" t="s">
        <v>137</v>
      </c>
      <c r="AH3593" t="s">
        <v>138</v>
      </c>
      <c r="AI3593">
        <v>60</v>
      </c>
      <c r="AJ3593">
        <v>40</v>
      </c>
      <c r="AK3593" t="s">
        <v>204</v>
      </c>
      <c r="AN3593">
        <v>0</v>
      </c>
      <c r="AO3593">
        <v>366000</v>
      </c>
      <c r="AR3593" s="1">
        <v>46046</v>
      </c>
      <c r="AS3593" t="s">
        <v>15784</v>
      </c>
      <c r="BF3593">
        <v>0</v>
      </c>
      <c r="BG3593" t="s">
        <v>15785</v>
      </c>
      <c r="BH3593" t="s">
        <v>153</v>
      </c>
      <c r="BI3593" t="s">
        <v>15786</v>
      </c>
      <c r="BJ3593" t="s">
        <v>15787</v>
      </c>
      <c r="BK3593">
        <v>9047930708</v>
      </c>
      <c r="EA3593" t="str">
        <f t="shared" si="57"/>
        <v>愛知県名古屋市中川区服部</v>
      </c>
      <c r="EB3593">
        <v>35.151381999999998</v>
      </c>
      <c r="EC3593">
        <v>136.81698600000001</v>
      </c>
    </row>
    <row r="3594" spans="2:133" x14ac:dyDescent="0.4">
      <c r="B3594" t="s">
        <v>15788</v>
      </c>
      <c r="C3594" t="s">
        <v>15789</v>
      </c>
      <c r="D3594" s="1">
        <v>46153.353043981479</v>
      </c>
      <c r="E3594" t="s">
        <v>15790</v>
      </c>
      <c r="F3594" t="s">
        <v>15791</v>
      </c>
      <c r="G3594" t="s">
        <v>129</v>
      </c>
      <c r="I3594" t="s">
        <v>130</v>
      </c>
      <c r="K3594" t="s">
        <v>216</v>
      </c>
      <c r="L3594" t="s">
        <v>217</v>
      </c>
      <c r="O3594" t="s">
        <v>401</v>
      </c>
      <c r="Q3594" t="s">
        <v>3289</v>
      </c>
      <c r="U3594">
        <v>120914278</v>
      </c>
      <c r="Z3594">
        <v>437800</v>
      </c>
      <c r="AA3594">
        <v>1</v>
      </c>
      <c r="AB3594">
        <v>437800</v>
      </c>
      <c r="AE3594" t="s">
        <v>143</v>
      </c>
      <c r="AF3594" t="s">
        <v>136</v>
      </c>
      <c r="AG3594" t="s">
        <v>137</v>
      </c>
      <c r="AH3594" t="s">
        <v>220</v>
      </c>
      <c r="AI3594">
        <v>50</v>
      </c>
      <c r="AJ3594">
        <v>50</v>
      </c>
      <c r="AK3594" t="s">
        <v>151</v>
      </c>
      <c r="AN3594">
        <v>0</v>
      </c>
      <c r="AO3594">
        <v>437800</v>
      </c>
      <c r="AQ3594" t="s">
        <v>221</v>
      </c>
      <c r="AR3594" s="1">
        <v>45714</v>
      </c>
      <c r="AS3594" t="s">
        <v>15792</v>
      </c>
      <c r="BF3594">
        <v>0</v>
      </c>
      <c r="BG3594" t="s">
        <v>15793</v>
      </c>
      <c r="BH3594" t="s">
        <v>564</v>
      </c>
      <c r="BI3594" t="s">
        <v>15794</v>
      </c>
      <c r="BJ3594" t="s">
        <v>15795</v>
      </c>
      <c r="BK3594">
        <v>9028697974</v>
      </c>
      <c r="DU3594" s="1">
        <v>45927</v>
      </c>
      <c r="DW3594">
        <v>4900</v>
      </c>
      <c r="DX3594">
        <v>1</v>
      </c>
      <c r="EA3594" t="str">
        <f t="shared" si="57"/>
        <v>広島県呉市広白岳6丁目</v>
      </c>
      <c r="EB3594">
        <v>34.222805000000001</v>
      </c>
      <c r="EC3594">
        <v>132.64158599999999</v>
      </c>
    </row>
    <row r="3595" spans="2:133" x14ac:dyDescent="0.4">
      <c r="B3595" t="s">
        <v>15796</v>
      </c>
      <c r="C3595" t="s">
        <v>15797</v>
      </c>
      <c r="D3595" s="1">
        <v>46153.030115740738</v>
      </c>
      <c r="E3595" t="s">
        <v>15798</v>
      </c>
      <c r="F3595" t="s">
        <v>15798</v>
      </c>
      <c r="G3595" t="s">
        <v>129</v>
      </c>
      <c r="I3595" t="s">
        <v>130</v>
      </c>
      <c r="K3595" t="s">
        <v>216</v>
      </c>
      <c r="L3595" t="s">
        <v>217</v>
      </c>
      <c r="O3595" t="s">
        <v>401</v>
      </c>
      <c r="Q3595" t="s">
        <v>3289</v>
      </c>
      <c r="U3595">
        <v>120910152</v>
      </c>
      <c r="Z3595">
        <v>437800</v>
      </c>
      <c r="AA3595">
        <v>1</v>
      </c>
      <c r="AB3595">
        <v>437800</v>
      </c>
      <c r="AE3595" t="s">
        <v>143</v>
      </c>
      <c r="AF3595" t="s">
        <v>136</v>
      </c>
      <c r="AG3595" t="s">
        <v>137</v>
      </c>
      <c r="AH3595" t="s">
        <v>220</v>
      </c>
      <c r="AI3595">
        <v>50</v>
      </c>
      <c r="AJ3595">
        <v>50</v>
      </c>
      <c r="AK3595" t="s">
        <v>151</v>
      </c>
      <c r="AN3595">
        <v>0</v>
      </c>
      <c r="AO3595">
        <v>437800</v>
      </c>
      <c r="AR3595" s="1">
        <v>46153</v>
      </c>
      <c r="AS3595" t="s">
        <v>15799</v>
      </c>
      <c r="BF3595">
        <v>0</v>
      </c>
      <c r="BG3595" t="s">
        <v>15800</v>
      </c>
      <c r="BH3595" t="s">
        <v>209</v>
      </c>
      <c r="BI3595" t="s">
        <v>15801</v>
      </c>
      <c r="BJ3595" t="s">
        <v>15802</v>
      </c>
      <c r="BK3595">
        <v>9010997636</v>
      </c>
      <c r="DU3595" s="1">
        <v>46153</v>
      </c>
      <c r="DW3595">
        <v>437800</v>
      </c>
      <c r="DX3595">
        <v>1</v>
      </c>
      <c r="EA3595" t="str">
        <f t="shared" si="57"/>
        <v>静岡県菊川市下平川</v>
      </c>
      <c r="EB3595">
        <v>34.707042999999999</v>
      </c>
      <c r="EC3595">
        <v>138.08857699999999</v>
      </c>
    </row>
    <row r="3596" spans="2:133" x14ac:dyDescent="0.4">
      <c r="B3596" t="s">
        <v>15803</v>
      </c>
      <c r="C3596" t="s">
        <v>15804</v>
      </c>
      <c r="D3596" s="1">
        <v>46152.948946759258</v>
      </c>
      <c r="E3596" t="s">
        <v>15805</v>
      </c>
      <c r="G3596" t="s">
        <v>129</v>
      </c>
      <c r="I3596" t="s">
        <v>155</v>
      </c>
      <c r="J3596" s="1">
        <v>46153</v>
      </c>
      <c r="K3596" t="s">
        <v>2166</v>
      </c>
      <c r="L3596" t="s">
        <v>217</v>
      </c>
      <c r="O3596" t="s">
        <v>401</v>
      </c>
      <c r="Q3596" t="s">
        <v>3289</v>
      </c>
      <c r="U3596">
        <v>120908920</v>
      </c>
      <c r="Z3596">
        <v>437800</v>
      </c>
      <c r="AA3596">
        <v>1</v>
      </c>
      <c r="AB3596">
        <v>437800</v>
      </c>
      <c r="AE3596" t="s">
        <v>143</v>
      </c>
      <c r="AF3596" t="s">
        <v>136</v>
      </c>
      <c r="AG3596" t="s">
        <v>137</v>
      </c>
      <c r="AH3596" t="s">
        <v>220</v>
      </c>
      <c r="AI3596">
        <v>50</v>
      </c>
      <c r="AJ3596">
        <v>50</v>
      </c>
      <c r="AK3596" t="s">
        <v>151</v>
      </c>
      <c r="AN3596">
        <v>0</v>
      </c>
      <c r="AO3596">
        <v>437800</v>
      </c>
      <c r="AQ3596" t="s">
        <v>221</v>
      </c>
      <c r="AR3596" s="1">
        <v>45805</v>
      </c>
      <c r="AS3596" t="s">
        <v>15806</v>
      </c>
      <c r="BC3596" s="1">
        <v>46155</v>
      </c>
      <c r="BF3596">
        <v>0</v>
      </c>
      <c r="BG3596" t="s">
        <v>15807</v>
      </c>
      <c r="BH3596" t="s">
        <v>259</v>
      </c>
      <c r="BI3596" t="s">
        <v>598</v>
      </c>
      <c r="BJ3596" t="s">
        <v>15808</v>
      </c>
      <c r="BK3596">
        <v>8031931805</v>
      </c>
      <c r="EA3596" t="str">
        <f t="shared" si="57"/>
        <v>千葉県船橋市</v>
      </c>
      <c r="EB3596">
        <v>35.694710000000001</v>
      </c>
      <c r="EC3596">
        <v>139.98262</v>
      </c>
    </row>
    <row r="3597" spans="2:133" x14ac:dyDescent="0.4">
      <c r="B3597" t="s">
        <v>15809</v>
      </c>
      <c r="C3597" t="s">
        <v>15810</v>
      </c>
      <c r="D3597" s="1">
        <v>46152.887407407405</v>
      </c>
      <c r="E3597" t="s">
        <v>15811</v>
      </c>
      <c r="F3597" t="s">
        <v>15812</v>
      </c>
      <c r="G3597" t="s">
        <v>129</v>
      </c>
      <c r="I3597" t="s">
        <v>130</v>
      </c>
      <c r="K3597" t="s">
        <v>216</v>
      </c>
      <c r="L3597" t="s">
        <v>217</v>
      </c>
      <c r="O3597" t="s">
        <v>401</v>
      </c>
      <c r="Q3597" t="s">
        <v>3289</v>
      </c>
      <c r="U3597">
        <v>120907804</v>
      </c>
      <c r="Z3597">
        <v>437800</v>
      </c>
      <c r="AA3597">
        <v>1</v>
      </c>
      <c r="AB3597">
        <v>437800</v>
      </c>
      <c r="AE3597" t="s">
        <v>143</v>
      </c>
      <c r="AF3597" t="s">
        <v>136</v>
      </c>
      <c r="AG3597" t="s">
        <v>137</v>
      </c>
      <c r="AH3597" t="s">
        <v>220</v>
      </c>
      <c r="AI3597">
        <v>50</v>
      </c>
      <c r="AJ3597">
        <v>50</v>
      </c>
      <c r="AK3597" t="s">
        <v>151</v>
      </c>
      <c r="AN3597">
        <v>0</v>
      </c>
      <c r="AO3597">
        <v>437800</v>
      </c>
      <c r="AQ3597" t="s">
        <v>464</v>
      </c>
      <c r="AR3597" s="1">
        <v>45296</v>
      </c>
      <c r="AS3597" t="s">
        <v>15813</v>
      </c>
      <c r="BF3597">
        <v>0</v>
      </c>
      <c r="BG3597" t="s">
        <v>15814</v>
      </c>
      <c r="BH3597" t="s">
        <v>211</v>
      </c>
      <c r="BI3597" t="s">
        <v>15815</v>
      </c>
      <c r="BJ3597" t="s">
        <v>15816</v>
      </c>
      <c r="BK3597">
        <v>8087418222</v>
      </c>
      <c r="DU3597" s="1">
        <v>45445</v>
      </c>
      <c r="DW3597">
        <v>780770</v>
      </c>
      <c r="DX3597">
        <v>3</v>
      </c>
      <c r="EA3597" t="str">
        <f t="shared" si="57"/>
        <v>神奈川県横浜市港北区岸根町</v>
      </c>
      <c r="EB3597">
        <v>35.49765</v>
      </c>
      <c r="EC3597">
        <v>139.612976</v>
      </c>
    </row>
    <row r="3598" spans="2:133" x14ac:dyDescent="0.4">
      <c r="B3598" t="s">
        <v>15817</v>
      </c>
      <c r="C3598" t="s">
        <v>15818</v>
      </c>
      <c r="D3598" s="1">
        <v>46152.712453703702</v>
      </c>
      <c r="E3598" t="s">
        <v>15819</v>
      </c>
      <c r="F3598" t="s">
        <v>15820</v>
      </c>
      <c r="G3598" t="s">
        <v>129</v>
      </c>
      <c r="I3598" t="s">
        <v>130</v>
      </c>
      <c r="K3598" t="s">
        <v>216</v>
      </c>
      <c r="L3598" t="s">
        <v>217</v>
      </c>
      <c r="O3598" t="s">
        <v>401</v>
      </c>
      <c r="Q3598" t="s">
        <v>3289</v>
      </c>
      <c r="U3598">
        <v>120904986</v>
      </c>
      <c r="Z3598">
        <v>437800</v>
      </c>
      <c r="AA3598">
        <v>1</v>
      </c>
      <c r="AB3598">
        <v>437800</v>
      </c>
      <c r="AE3598" t="s">
        <v>143</v>
      </c>
      <c r="AF3598" t="s">
        <v>136</v>
      </c>
      <c r="AG3598" t="s">
        <v>137</v>
      </c>
      <c r="AH3598" t="s">
        <v>220</v>
      </c>
      <c r="AI3598">
        <v>50</v>
      </c>
      <c r="AJ3598">
        <v>50</v>
      </c>
      <c r="AK3598" t="s">
        <v>151</v>
      </c>
      <c r="AN3598">
        <v>0</v>
      </c>
      <c r="AO3598">
        <v>437800</v>
      </c>
      <c r="AQ3598" t="s">
        <v>221</v>
      </c>
      <c r="AR3598" s="1">
        <v>45582</v>
      </c>
      <c r="AS3598" t="s">
        <v>15821</v>
      </c>
      <c r="BF3598">
        <v>0</v>
      </c>
      <c r="BG3598" t="s">
        <v>15822</v>
      </c>
      <c r="BH3598" t="s">
        <v>141</v>
      </c>
      <c r="BI3598" t="s">
        <v>15823</v>
      </c>
      <c r="BJ3598" s="3">
        <v>46114</v>
      </c>
      <c r="BK3598">
        <v>9062378386</v>
      </c>
      <c r="DU3598" s="1">
        <v>46152</v>
      </c>
      <c r="DW3598">
        <v>437800</v>
      </c>
      <c r="DX3598">
        <v>1</v>
      </c>
      <c r="EA3598" t="str">
        <f t="shared" si="57"/>
        <v>大阪府富田林市小金台３丁目</v>
      </c>
      <c r="EB3598">
        <v>34.498024000000001</v>
      </c>
      <c r="EC3598">
        <v>135.57981899999999</v>
      </c>
    </row>
    <row r="3599" spans="2:133" x14ac:dyDescent="0.4">
      <c r="B3599" t="s">
        <v>15824</v>
      </c>
      <c r="C3599" t="s">
        <v>15825</v>
      </c>
      <c r="D3599" s="1">
        <v>46152.699780092589</v>
      </c>
      <c r="E3599" t="s">
        <v>15826</v>
      </c>
      <c r="F3599" t="s">
        <v>15827</v>
      </c>
      <c r="G3599" t="s">
        <v>129</v>
      </c>
      <c r="I3599" t="s">
        <v>130</v>
      </c>
      <c r="K3599" t="s">
        <v>216</v>
      </c>
      <c r="L3599" t="s">
        <v>217</v>
      </c>
      <c r="O3599" t="s">
        <v>495</v>
      </c>
      <c r="Q3599" t="s">
        <v>3308</v>
      </c>
      <c r="U3599">
        <v>120904776</v>
      </c>
      <c r="Z3599">
        <v>566500</v>
      </c>
      <c r="AA3599">
        <v>1</v>
      </c>
      <c r="AB3599">
        <v>566500</v>
      </c>
      <c r="AE3599" t="s">
        <v>143</v>
      </c>
      <c r="AF3599" t="s">
        <v>136</v>
      </c>
      <c r="AG3599" t="s">
        <v>137</v>
      </c>
      <c r="AH3599" t="s">
        <v>220</v>
      </c>
      <c r="AI3599">
        <v>50</v>
      </c>
      <c r="AJ3599">
        <v>50</v>
      </c>
      <c r="AK3599" t="s">
        <v>151</v>
      </c>
      <c r="AN3599">
        <v>0</v>
      </c>
      <c r="AO3599">
        <v>566500</v>
      </c>
      <c r="AR3599" s="1">
        <v>46152</v>
      </c>
      <c r="AS3599" t="s">
        <v>15828</v>
      </c>
      <c r="BF3599">
        <v>0</v>
      </c>
      <c r="BG3599" t="s">
        <v>15829</v>
      </c>
      <c r="BH3599" t="s">
        <v>194</v>
      </c>
      <c r="BI3599" t="s">
        <v>15830</v>
      </c>
      <c r="BJ3599" t="s">
        <v>15831</v>
      </c>
      <c r="BK3599">
        <v>9050468855</v>
      </c>
      <c r="DU3599" s="1">
        <v>46152</v>
      </c>
      <c r="DW3599">
        <v>566500</v>
      </c>
      <c r="DX3599">
        <v>1</v>
      </c>
      <c r="EA3599" t="str">
        <f t="shared" si="57"/>
        <v>兵庫県神戸市北区小倉台</v>
      </c>
      <c r="EB3599" s="6">
        <v>34.754044</v>
      </c>
      <c r="EC3599" s="6">
        <v>135.16386399999999</v>
      </c>
    </row>
    <row r="3600" spans="2:133" x14ac:dyDescent="0.4">
      <c r="B3600" t="s">
        <v>15832</v>
      </c>
      <c r="C3600" t="s">
        <v>15833</v>
      </c>
      <c r="D3600" s="1">
        <v>46152.648553240739</v>
      </c>
      <c r="E3600" t="s">
        <v>15834</v>
      </c>
      <c r="F3600" t="s">
        <v>15835</v>
      </c>
      <c r="G3600" t="s">
        <v>129</v>
      </c>
      <c r="I3600" t="s">
        <v>130</v>
      </c>
      <c r="K3600" t="s">
        <v>216</v>
      </c>
      <c r="L3600" t="s">
        <v>217</v>
      </c>
      <c r="O3600" t="s">
        <v>401</v>
      </c>
      <c r="Q3600" t="s">
        <v>3289</v>
      </c>
      <c r="U3600">
        <v>120903913</v>
      </c>
      <c r="Z3600">
        <v>437800</v>
      </c>
      <c r="AA3600">
        <v>1</v>
      </c>
      <c r="AB3600">
        <v>437800</v>
      </c>
      <c r="AE3600" t="s">
        <v>143</v>
      </c>
      <c r="AF3600" t="s">
        <v>136</v>
      </c>
      <c r="AG3600" t="s">
        <v>137</v>
      </c>
      <c r="AH3600" t="s">
        <v>220</v>
      </c>
      <c r="AI3600">
        <v>50</v>
      </c>
      <c r="AJ3600">
        <v>50</v>
      </c>
      <c r="AK3600" t="s">
        <v>151</v>
      </c>
      <c r="AN3600">
        <v>0</v>
      </c>
      <c r="AO3600">
        <v>437800</v>
      </c>
      <c r="AR3600" s="1">
        <v>45310</v>
      </c>
      <c r="AS3600" t="s">
        <v>15836</v>
      </c>
      <c r="BF3600">
        <v>0</v>
      </c>
      <c r="BG3600" t="s">
        <v>15837</v>
      </c>
      <c r="BH3600" t="s">
        <v>171</v>
      </c>
      <c r="BI3600" t="s">
        <v>4825</v>
      </c>
      <c r="BJ3600" t="s">
        <v>15838</v>
      </c>
      <c r="BK3600">
        <v>8012606082</v>
      </c>
      <c r="DU3600" s="1">
        <v>45310</v>
      </c>
      <c r="DW3600">
        <v>442690</v>
      </c>
      <c r="DX3600">
        <v>2</v>
      </c>
      <c r="EA3600" t="str">
        <f t="shared" si="57"/>
        <v>東京都町田市</v>
      </c>
      <c r="EB3600">
        <v>35.546557999999997</v>
      </c>
      <c r="EC3600">
        <v>139.43852200000001</v>
      </c>
    </row>
    <row r="3601" spans="2:133" x14ac:dyDescent="0.4">
      <c r="B3601" t="s">
        <v>15839</v>
      </c>
      <c r="C3601" t="s">
        <v>15840</v>
      </c>
      <c r="D3601" s="1">
        <v>46152.64565972222</v>
      </c>
      <c r="E3601" t="s">
        <v>15841</v>
      </c>
      <c r="F3601" t="s">
        <v>15842</v>
      </c>
      <c r="G3601" t="s">
        <v>129</v>
      </c>
      <c r="I3601" t="s">
        <v>130</v>
      </c>
      <c r="K3601" t="s">
        <v>216</v>
      </c>
      <c r="L3601" t="s">
        <v>217</v>
      </c>
      <c r="O3601" t="s">
        <v>401</v>
      </c>
      <c r="Q3601" t="s">
        <v>3289</v>
      </c>
      <c r="U3601">
        <v>120903862</v>
      </c>
      <c r="Z3601">
        <v>437800</v>
      </c>
      <c r="AA3601">
        <v>1</v>
      </c>
      <c r="AB3601">
        <v>437800</v>
      </c>
      <c r="AE3601" t="s">
        <v>143</v>
      </c>
      <c r="AF3601" t="s">
        <v>136</v>
      </c>
      <c r="AG3601" t="s">
        <v>137</v>
      </c>
      <c r="AH3601" t="s">
        <v>220</v>
      </c>
      <c r="AI3601">
        <v>50</v>
      </c>
      <c r="AJ3601">
        <v>50</v>
      </c>
      <c r="AK3601" t="s">
        <v>151</v>
      </c>
      <c r="AN3601">
        <v>0</v>
      </c>
      <c r="AO3601">
        <v>437800</v>
      </c>
      <c r="AQ3601" t="s">
        <v>152</v>
      </c>
      <c r="AR3601" s="1">
        <v>45581</v>
      </c>
      <c r="AS3601" t="s">
        <v>15843</v>
      </c>
      <c r="BF3601">
        <v>0</v>
      </c>
      <c r="BG3601" t="s">
        <v>15844</v>
      </c>
      <c r="BH3601" t="s">
        <v>564</v>
      </c>
      <c r="BI3601" t="s">
        <v>15845</v>
      </c>
      <c r="BJ3601" s="2">
        <v>37027</v>
      </c>
      <c r="BK3601">
        <v>9094167821</v>
      </c>
      <c r="DU3601" s="1">
        <v>46152</v>
      </c>
      <c r="DW3601">
        <v>437800</v>
      </c>
      <c r="DX3601">
        <v>1</v>
      </c>
      <c r="EA3601" t="str">
        <f t="shared" si="57"/>
        <v>広島県福山市野上町</v>
      </c>
      <c r="EB3601">
        <v>34.480328</v>
      </c>
      <c r="EC3601">
        <v>133.3638</v>
      </c>
    </row>
    <row r="3602" spans="2:133" x14ac:dyDescent="0.4">
      <c r="B3602" t="s">
        <v>15846</v>
      </c>
      <c r="C3602" t="s">
        <v>15847</v>
      </c>
      <c r="D3602" s="1">
        <v>46152.526504629626</v>
      </c>
      <c r="E3602" t="s">
        <v>15848</v>
      </c>
      <c r="F3602" t="s">
        <v>15849</v>
      </c>
      <c r="G3602" t="s">
        <v>129</v>
      </c>
      <c r="I3602" t="s">
        <v>130</v>
      </c>
      <c r="K3602" t="s">
        <v>216</v>
      </c>
      <c r="L3602" t="s">
        <v>217</v>
      </c>
      <c r="O3602" t="s">
        <v>401</v>
      </c>
      <c r="Q3602" t="s">
        <v>3289</v>
      </c>
      <c r="U3602">
        <v>120901988</v>
      </c>
      <c r="Z3602">
        <v>437800</v>
      </c>
      <c r="AA3602">
        <v>1</v>
      </c>
      <c r="AB3602">
        <v>437800</v>
      </c>
      <c r="AE3602" t="s">
        <v>143</v>
      </c>
      <c r="AF3602" t="s">
        <v>136</v>
      </c>
      <c r="AG3602" t="s">
        <v>137</v>
      </c>
      <c r="AH3602" t="s">
        <v>220</v>
      </c>
      <c r="AI3602">
        <v>50</v>
      </c>
      <c r="AJ3602">
        <v>50</v>
      </c>
      <c r="AK3602" t="s">
        <v>151</v>
      </c>
      <c r="AN3602">
        <v>0</v>
      </c>
      <c r="AO3602">
        <v>437800</v>
      </c>
      <c r="AR3602" s="1">
        <v>46152</v>
      </c>
      <c r="AS3602" t="s">
        <v>15850</v>
      </c>
      <c r="BF3602">
        <v>0</v>
      </c>
      <c r="BG3602" t="s">
        <v>14976</v>
      </c>
      <c r="BH3602" t="s">
        <v>171</v>
      </c>
      <c r="BI3602" t="s">
        <v>15851</v>
      </c>
      <c r="BJ3602" t="s">
        <v>15852</v>
      </c>
      <c r="BK3602">
        <v>8020313870</v>
      </c>
      <c r="DU3602" s="1">
        <v>46152</v>
      </c>
      <c r="DW3602">
        <v>437800</v>
      </c>
      <c r="DX3602">
        <v>1</v>
      </c>
      <c r="EA3602" t="str">
        <f t="shared" si="57"/>
        <v>東京都江東区有明</v>
      </c>
      <c r="EB3602">
        <v>35.640906999999999</v>
      </c>
      <c r="EC3602">
        <v>139.789581</v>
      </c>
    </row>
    <row r="3603" spans="2:133" x14ac:dyDescent="0.4">
      <c r="B3603" t="s">
        <v>5003</v>
      </c>
      <c r="C3603" t="s">
        <v>15853</v>
      </c>
      <c r="D3603" s="1">
        <v>46152.479375000003</v>
      </c>
      <c r="E3603" t="s">
        <v>5004</v>
      </c>
      <c r="F3603" t="s">
        <v>5005</v>
      </c>
      <c r="G3603" t="s">
        <v>129</v>
      </c>
      <c r="I3603" t="s">
        <v>130</v>
      </c>
      <c r="K3603" t="s">
        <v>216</v>
      </c>
      <c r="L3603" t="s">
        <v>217</v>
      </c>
      <c r="O3603" t="s">
        <v>401</v>
      </c>
      <c r="Q3603" t="s">
        <v>3293</v>
      </c>
      <c r="U3603">
        <v>120901293</v>
      </c>
      <c r="Z3603">
        <v>72970</v>
      </c>
      <c r="AA3603">
        <v>1</v>
      </c>
      <c r="AB3603">
        <v>72970</v>
      </c>
      <c r="AE3603" t="s">
        <v>143</v>
      </c>
      <c r="AF3603" t="s">
        <v>136</v>
      </c>
      <c r="AG3603" t="s">
        <v>137</v>
      </c>
      <c r="AH3603" t="s">
        <v>220</v>
      </c>
      <c r="AI3603">
        <v>50</v>
      </c>
      <c r="AJ3603">
        <v>50</v>
      </c>
      <c r="AK3603" t="s">
        <v>151</v>
      </c>
      <c r="AN3603">
        <v>0</v>
      </c>
      <c r="AO3603">
        <v>72970</v>
      </c>
      <c r="AQ3603" t="s">
        <v>152</v>
      </c>
      <c r="AR3603" s="1">
        <v>45047</v>
      </c>
      <c r="AS3603" t="s">
        <v>5006</v>
      </c>
      <c r="BF3603">
        <v>0</v>
      </c>
      <c r="BG3603" t="s">
        <v>5007</v>
      </c>
      <c r="BH3603" t="s">
        <v>141</v>
      </c>
      <c r="BI3603" t="s">
        <v>863</v>
      </c>
      <c r="BJ3603" t="s">
        <v>5008</v>
      </c>
      <c r="BK3603">
        <v>8032821327</v>
      </c>
      <c r="CT3603" t="s">
        <v>323</v>
      </c>
      <c r="DU3603" s="1">
        <v>45826</v>
      </c>
      <c r="DW3603">
        <v>478270</v>
      </c>
      <c r="DX3603">
        <v>7</v>
      </c>
      <c r="EA3603" t="str">
        <f t="shared" si="57"/>
        <v>大阪府吹田市</v>
      </c>
      <c r="EB3603">
        <v>34.759402999999999</v>
      </c>
      <c r="EC3603">
        <v>135.51679999999999</v>
      </c>
    </row>
    <row r="3604" spans="2:133" x14ac:dyDescent="0.4">
      <c r="B3604" t="s">
        <v>15854</v>
      </c>
      <c r="C3604" t="s">
        <v>15855</v>
      </c>
      <c r="D3604" s="1">
        <v>46152.434027777781</v>
      </c>
      <c r="E3604" t="s">
        <v>15856</v>
      </c>
      <c r="F3604" t="s">
        <v>15857</v>
      </c>
      <c r="G3604" t="s">
        <v>129</v>
      </c>
      <c r="I3604" t="s">
        <v>130</v>
      </c>
      <c r="K3604" t="s">
        <v>131</v>
      </c>
      <c r="L3604" t="s">
        <v>132</v>
      </c>
      <c r="O3604" t="s">
        <v>150</v>
      </c>
      <c r="Q3604" t="s">
        <v>15858</v>
      </c>
      <c r="Z3604">
        <v>34000</v>
      </c>
      <c r="AA3604">
        <v>1</v>
      </c>
      <c r="AB3604">
        <v>34000</v>
      </c>
      <c r="AE3604" t="s">
        <v>143</v>
      </c>
      <c r="AF3604" t="s">
        <v>136</v>
      </c>
      <c r="AG3604" t="s">
        <v>144</v>
      </c>
      <c r="AH3604" t="s">
        <v>145</v>
      </c>
      <c r="AI3604">
        <v>0</v>
      </c>
      <c r="AJ3604">
        <v>100</v>
      </c>
      <c r="AK3604" t="s">
        <v>151</v>
      </c>
      <c r="AN3604">
        <v>0</v>
      </c>
      <c r="AO3604">
        <v>34000</v>
      </c>
      <c r="AQ3604" t="s">
        <v>221</v>
      </c>
      <c r="AR3604" s="1">
        <v>45209</v>
      </c>
      <c r="AS3604" t="s">
        <v>15859</v>
      </c>
      <c r="BB3604" t="s">
        <v>147</v>
      </c>
      <c r="BF3604">
        <v>0</v>
      </c>
      <c r="BG3604" t="s">
        <v>15860</v>
      </c>
      <c r="BH3604" t="s">
        <v>635</v>
      </c>
      <c r="BI3604" t="s">
        <v>15861</v>
      </c>
      <c r="BJ3604" t="s">
        <v>15862</v>
      </c>
      <c r="BK3604">
        <v>8019550810</v>
      </c>
      <c r="CP3604" t="s">
        <v>557</v>
      </c>
      <c r="CQ3604" s="1">
        <v>45676</v>
      </c>
      <c r="DL3604" t="s">
        <v>154</v>
      </c>
      <c r="DM3604" s="2">
        <v>46346</v>
      </c>
      <c r="DU3604" s="1">
        <v>45343</v>
      </c>
      <c r="DW3604">
        <v>813320</v>
      </c>
      <c r="DX3604">
        <v>21</v>
      </c>
      <c r="DZ3604" t="s">
        <v>149</v>
      </c>
      <c r="EA3604" t="str">
        <f t="shared" si="57"/>
        <v>石川県金沢市駅西本町</v>
      </c>
      <c r="EB3604">
        <v>36.580047999999998</v>
      </c>
      <c r="EC3604">
        <v>136.63986199999999</v>
      </c>
    </row>
    <row r="3605" spans="2:133" x14ac:dyDescent="0.4">
      <c r="B3605" t="s">
        <v>15863</v>
      </c>
      <c r="C3605" t="s">
        <v>15864</v>
      </c>
      <c r="D3605" s="1">
        <v>46152.377476851849</v>
      </c>
      <c r="E3605" t="s">
        <v>15865</v>
      </c>
      <c r="F3605" t="s">
        <v>15866</v>
      </c>
      <c r="G3605" t="s">
        <v>129</v>
      </c>
      <c r="I3605" t="s">
        <v>155</v>
      </c>
      <c r="J3605" s="1">
        <v>46152</v>
      </c>
      <c r="K3605" t="s">
        <v>2166</v>
      </c>
      <c r="L3605" t="s">
        <v>217</v>
      </c>
      <c r="O3605" t="s">
        <v>401</v>
      </c>
      <c r="Q3605" t="s">
        <v>3289</v>
      </c>
      <c r="U3605">
        <v>120862521</v>
      </c>
      <c r="Z3605">
        <v>437800</v>
      </c>
      <c r="AA3605">
        <v>1</v>
      </c>
      <c r="AB3605">
        <v>437800</v>
      </c>
      <c r="AE3605" t="s">
        <v>143</v>
      </c>
      <c r="AF3605" t="s">
        <v>136</v>
      </c>
      <c r="AG3605" t="s">
        <v>137</v>
      </c>
      <c r="AH3605" t="s">
        <v>220</v>
      </c>
      <c r="AI3605">
        <v>50</v>
      </c>
      <c r="AJ3605">
        <v>50</v>
      </c>
      <c r="AK3605" t="s">
        <v>151</v>
      </c>
      <c r="AN3605">
        <v>0</v>
      </c>
      <c r="AO3605">
        <v>437800</v>
      </c>
      <c r="AR3605" s="1">
        <v>45270</v>
      </c>
      <c r="AS3605" t="s">
        <v>15867</v>
      </c>
      <c r="BC3605" s="1">
        <v>46155</v>
      </c>
      <c r="BF3605">
        <v>0</v>
      </c>
      <c r="BG3605" t="s">
        <v>15868</v>
      </c>
      <c r="BH3605" t="s">
        <v>171</v>
      </c>
      <c r="BI3605" t="s">
        <v>3021</v>
      </c>
      <c r="BJ3605" t="s">
        <v>15869</v>
      </c>
      <c r="BK3605">
        <v>9025478384</v>
      </c>
      <c r="DU3605" s="1">
        <v>45270</v>
      </c>
      <c r="DW3605">
        <v>479270</v>
      </c>
      <c r="DX3605">
        <v>2</v>
      </c>
      <c r="EA3605" t="str">
        <f t="shared" si="57"/>
        <v>東京都八王子市</v>
      </c>
      <c r="EB3605">
        <v>35.666569000000003</v>
      </c>
      <c r="EC3605">
        <v>139.31607099999999</v>
      </c>
    </row>
    <row r="3606" spans="2:133" x14ac:dyDescent="0.4">
      <c r="B3606" t="s">
        <v>15870</v>
      </c>
      <c r="C3606" t="s">
        <v>15871</v>
      </c>
      <c r="D3606" s="1">
        <v>46152.139953703707</v>
      </c>
      <c r="E3606" t="s">
        <v>15872</v>
      </c>
      <c r="F3606" t="s">
        <v>15873</v>
      </c>
      <c r="G3606" t="s">
        <v>129</v>
      </c>
      <c r="I3606" t="s">
        <v>130</v>
      </c>
      <c r="K3606" t="s">
        <v>216</v>
      </c>
      <c r="L3606" t="s">
        <v>217</v>
      </c>
      <c r="O3606" t="s">
        <v>218</v>
      </c>
      <c r="Q3606" t="s">
        <v>219</v>
      </c>
      <c r="U3606">
        <v>120854483</v>
      </c>
      <c r="Z3606">
        <v>114300</v>
      </c>
      <c r="AA3606">
        <v>1</v>
      </c>
      <c r="AB3606">
        <v>114300</v>
      </c>
      <c r="AE3606" t="s">
        <v>135</v>
      </c>
      <c r="AF3606" t="s">
        <v>136</v>
      </c>
      <c r="AG3606" t="s">
        <v>137</v>
      </c>
      <c r="AH3606" t="s">
        <v>220</v>
      </c>
      <c r="AI3606">
        <v>55</v>
      </c>
      <c r="AJ3606">
        <v>45</v>
      </c>
      <c r="AK3606" t="s">
        <v>151</v>
      </c>
      <c r="AN3606">
        <v>0</v>
      </c>
      <c r="AO3606">
        <v>114300</v>
      </c>
      <c r="AQ3606" t="s">
        <v>152</v>
      </c>
      <c r="AR3606" s="1">
        <v>45395</v>
      </c>
      <c r="AS3606" t="s">
        <v>15874</v>
      </c>
      <c r="BF3606">
        <v>0</v>
      </c>
      <c r="BG3606" t="s">
        <v>15875</v>
      </c>
      <c r="BH3606" t="s">
        <v>171</v>
      </c>
      <c r="BI3606" t="s">
        <v>15876</v>
      </c>
      <c r="BJ3606" t="s">
        <v>15877</v>
      </c>
      <c r="BK3606">
        <v>9099991225</v>
      </c>
      <c r="BN3606" s="2">
        <v>46418</v>
      </c>
      <c r="BO3606" t="s">
        <v>197</v>
      </c>
      <c r="CP3606" t="s">
        <v>198</v>
      </c>
      <c r="CQ3606" s="1">
        <v>46346</v>
      </c>
      <c r="DU3606" s="1">
        <v>45413</v>
      </c>
      <c r="DW3606">
        <v>1128900</v>
      </c>
      <c r="DX3606">
        <v>4</v>
      </c>
      <c r="EA3606" t="str">
        <f t="shared" si="57"/>
        <v>東京都町田市鶴間</v>
      </c>
      <c r="EB3606">
        <v>35.512282999999996</v>
      </c>
      <c r="EC3606">
        <v>139.46777299999999</v>
      </c>
    </row>
    <row r="3607" spans="2:133" x14ac:dyDescent="0.4">
      <c r="B3607" t="s">
        <v>15878</v>
      </c>
      <c r="C3607" t="s">
        <v>15879</v>
      </c>
      <c r="D3607" s="1">
        <v>46152.006273148145</v>
      </c>
      <c r="E3607" t="s">
        <v>15880</v>
      </c>
      <c r="F3607" t="s">
        <v>15881</v>
      </c>
      <c r="G3607" t="s">
        <v>129</v>
      </c>
      <c r="I3607" t="s">
        <v>130</v>
      </c>
      <c r="K3607" t="s">
        <v>216</v>
      </c>
      <c r="L3607" t="s">
        <v>217</v>
      </c>
      <c r="O3607" t="s">
        <v>401</v>
      </c>
      <c r="Q3607" t="s">
        <v>3293</v>
      </c>
      <c r="U3607">
        <v>120845910</v>
      </c>
      <c r="Z3607">
        <v>72970</v>
      </c>
      <c r="AA3607">
        <v>1</v>
      </c>
      <c r="AB3607">
        <v>72970</v>
      </c>
      <c r="AE3607" t="s">
        <v>143</v>
      </c>
      <c r="AF3607" t="s">
        <v>136</v>
      </c>
      <c r="AG3607" t="s">
        <v>137</v>
      </c>
      <c r="AH3607" t="s">
        <v>220</v>
      </c>
      <c r="AI3607">
        <v>50</v>
      </c>
      <c r="AJ3607">
        <v>50</v>
      </c>
      <c r="AK3607" t="s">
        <v>151</v>
      </c>
      <c r="AN3607">
        <v>0</v>
      </c>
      <c r="AO3607">
        <v>72970</v>
      </c>
      <c r="AR3607" s="1">
        <v>46152</v>
      </c>
      <c r="AS3607" t="s">
        <v>15882</v>
      </c>
      <c r="BF3607">
        <v>0</v>
      </c>
      <c r="BG3607" t="s">
        <v>15883</v>
      </c>
      <c r="BH3607" t="s">
        <v>621</v>
      </c>
      <c r="BI3607" t="s">
        <v>15884</v>
      </c>
      <c r="BJ3607" s="4">
        <v>48458</v>
      </c>
      <c r="BK3607">
        <v>9045802945</v>
      </c>
      <c r="DU3607" s="1">
        <v>46152</v>
      </c>
      <c r="DW3607">
        <v>72970</v>
      </c>
      <c r="DX3607">
        <v>1</v>
      </c>
      <c r="EA3607" t="str">
        <f t="shared" si="57"/>
        <v>長崎県三景台町</v>
      </c>
      <c r="EB3607">
        <v>32.754772000000003</v>
      </c>
      <c r="EC3607">
        <v>128.65271000000001</v>
      </c>
    </row>
    <row r="3608" spans="2:133" x14ac:dyDescent="0.4">
      <c r="B3608" t="s">
        <v>15885</v>
      </c>
      <c r="C3608" t="s">
        <v>15886</v>
      </c>
      <c r="D3608" s="1">
        <v>46151.864965277775</v>
      </c>
      <c r="E3608" t="s">
        <v>15887</v>
      </c>
      <c r="F3608" t="s">
        <v>15888</v>
      </c>
      <c r="G3608" t="s">
        <v>129</v>
      </c>
      <c r="I3608" t="s">
        <v>130</v>
      </c>
      <c r="K3608" t="s">
        <v>216</v>
      </c>
      <c r="L3608" t="s">
        <v>217</v>
      </c>
      <c r="O3608" t="s">
        <v>495</v>
      </c>
      <c r="Q3608" t="s">
        <v>3296</v>
      </c>
      <c r="U3608">
        <v>120844016</v>
      </c>
      <c r="Z3608">
        <v>94420</v>
      </c>
      <c r="AA3608">
        <v>1</v>
      </c>
      <c r="AB3608">
        <v>94420</v>
      </c>
      <c r="AE3608" t="s">
        <v>143</v>
      </c>
      <c r="AF3608" t="s">
        <v>136</v>
      </c>
      <c r="AG3608" t="s">
        <v>137</v>
      </c>
      <c r="AH3608" t="s">
        <v>220</v>
      </c>
      <c r="AI3608">
        <v>50</v>
      </c>
      <c r="AJ3608">
        <v>50</v>
      </c>
      <c r="AK3608" t="s">
        <v>151</v>
      </c>
      <c r="AN3608">
        <v>0</v>
      </c>
      <c r="AO3608">
        <v>94420</v>
      </c>
      <c r="AR3608" s="1">
        <v>46151</v>
      </c>
      <c r="AS3608" t="s">
        <v>15889</v>
      </c>
      <c r="BF3608">
        <v>0</v>
      </c>
      <c r="BG3608" t="s">
        <v>6485</v>
      </c>
      <c r="BH3608" t="s">
        <v>526</v>
      </c>
      <c r="BI3608" t="s">
        <v>15890</v>
      </c>
      <c r="BJ3608" t="s">
        <v>15891</v>
      </c>
      <c r="BK3608">
        <v>9025455534</v>
      </c>
      <c r="DU3608" s="1">
        <v>46151</v>
      </c>
      <c r="DW3608">
        <v>94420</v>
      </c>
      <c r="DX3608">
        <v>1</v>
      </c>
      <c r="EA3608" t="str">
        <f t="shared" si="57"/>
        <v>茨城県牛久市ひたち野西</v>
      </c>
      <c r="EB3608">
        <v>36.010798999999999</v>
      </c>
      <c r="EC3608">
        <v>140.14897199999999</v>
      </c>
    </row>
    <row r="3609" spans="2:133" x14ac:dyDescent="0.4">
      <c r="B3609" t="s">
        <v>15892</v>
      </c>
      <c r="C3609" t="s">
        <v>15893</v>
      </c>
      <c r="D3609" s="1">
        <v>46151.860289351855</v>
      </c>
      <c r="E3609" t="s">
        <v>15894</v>
      </c>
      <c r="F3609" t="s">
        <v>15895</v>
      </c>
      <c r="G3609" t="s">
        <v>129</v>
      </c>
      <c r="I3609" t="s">
        <v>130</v>
      </c>
      <c r="K3609" t="s">
        <v>216</v>
      </c>
      <c r="L3609" t="s">
        <v>217</v>
      </c>
      <c r="O3609" t="s">
        <v>401</v>
      </c>
      <c r="Q3609" t="s">
        <v>3289</v>
      </c>
      <c r="U3609">
        <v>120843958</v>
      </c>
      <c r="Z3609">
        <v>437800</v>
      </c>
      <c r="AA3609">
        <v>1</v>
      </c>
      <c r="AB3609">
        <v>437800</v>
      </c>
      <c r="AE3609" t="s">
        <v>143</v>
      </c>
      <c r="AF3609" t="s">
        <v>136</v>
      </c>
      <c r="AG3609" t="s">
        <v>137</v>
      </c>
      <c r="AH3609" t="s">
        <v>220</v>
      </c>
      <c r="AI3609">
        <v>50</v>
      </c>
      <c r="AJ3609">
        <v>50</v>
      </c>
      <c r="AK3609" t="s">
        <v>151</v>
      </c>
      <c r="AN3609">
        <v>0</v>
      </c>
      <c r="AO3609">
        <v>437800</v>
      </c>
      <c r="AQ3609" t="s">
        <v>152</v>
      </c>
      <c r="AR3609" s="1">
        <v>45493</v>
      </c>
      <c r="AS3609" t="s">
        <v>15896</v>
      </c>
      <c r="BF3609">
        <v>0</v>
      </c>
      <c r="BG3609" t="s">
        <v>1042</v>
      </c>
      <c r="BH3609" t="s">
        <v>259</v>
      </c>
      <c r="BI3609" t="s">
        <v>1043</v>
      </c>
      <c r="BJ3609" t="s">
        <v>15897</v>
      </c>
      <c r="BK3609">
        <v>9060124878</v>
      </c>
      <c r="DU3609" s="1">
        <v>46151</v>
      </c>
      <c r="DW3609">
        <v>437800</v>
      </c>
      <c r="DX3609">
        <v>1</v>
      </c>
      <c r="EA3609" t="str">
        <f t="shared" si="57"/>
        <v>千葉県流山市南流山</v>
      </c>
      <c r="EB3609">
        <v>35.837893999999999</v>
      </c>
      <c r="EC3609">
        <v>139.90644800000001</v>
      </c>
    </row>
    <row r="3610" spans="2:133" x14ac:dyDescent="0.4">
      <c r="B3610" t="s">
        <v>15898</v>
      </c>
      <c r="C3610" t="s">
        <v>15899</v>
      </c>
      <c r="D3610" s="1">
        <v>46151.817835648151</v>
      </c>
      <c r="E3610" t="s">
        <v>15900</v>
      </c>
      <c r="F3610" t="s">
        <v>15901</v>
      </c>
      <c r="G3610" t="s">
        <v>129</v>
      </c>
      <c r="I3610" t="s">
        <v>130</v>
      </c>
      <c r="K3610" t="s">
        <v>216</v>
      </c>
      <c r="L3610" t="s">
        <v>217</v>
      </c>
      <c r="O3610" t="s">
        <v>401</v>
      </c>
      <c r="Q3610" t="s">
        <v>3289</v>
      </c>
      <c r="U3610">
        <v>120843434</v>
      </c>
      <c r="Z3610">
        <v>437800</v>
      </c>
      <c r="AA3610">
        <v>1</v>
      </c>
      <c r="AB3610">
        <v>437800</v>
      </c>
      <c r="AE3610" t="s">
        <v>143</v>
      </c>
      <c r="AF3610" t="s">
        <v>136</v>
      </c>
      <c r="AG3610" t="s">
        <v>137</v>
      </c>
      <c r="AH3610" t="s">
        <v>220</v>
      </c>
      <c r="AI3610">
        <v>50</v>
      </c>
      <c r="AJ3610">
        <v>50</v>
      </c>
      <c r="AK3610" t="s">
        <v>151</v>
      </c>
      <c r="AN3610">
        <v>0</v>
      </c>
      <c r="AO3610">
        <v>437800</v>
      </c>
      <c r="AQ3610" t="s">
        <v>221</v>
      </c>
      <c r="AR3610" s="1">
        <v>45804</v>
      </c>
      <c r="AS3610" t="s">
        <v>15902</v>
      </c>
      <c r="BF3610">
        <v>0</v>
      </c>
      <c r="BG3610" t="s">
        <v>15903</v>
      </c>
      <c r="BH3610" t="s">
        <v>209</v>
      </c>
      <c r="BI3610" t="s">
        <v>15904</v>
      </c>
      <c r="BJ3610" t="s">
        <v>15905</v>
      </c>
      <c r="BK3610">
        <v>8051626685</v>
      </c>
      <c r="DU3610" s="1">
        <v>46151</v>
      </c>
      <c r="DW3610">
        <v>437800</v>
      </c>
      <c r="DX3610">
        <v>1</v>
      </c>
      <c r="EA3610" t="str">
        <f t="shared" si="57"/>
        <v>静岡県浜松市中央区和地山</v>
      </c>
      <c r="EB3610">
        <v>34.726784000000002</v>
      </c>
      <c r="EC3610">
        <v>137.72100800000001</v>
      </c>
    </row>
    <row r="3611" spans="2:133" x14ac:dyDescent="0.4">
      <c r="B3611" t="s">
        <v>15906</v>
      </c>
      <c r="C3611" t="s">
        <v>15907</v>
      </c>
      <c r="D3611" s="1">
        <v>46151.809212962966</v>
      </c>
      <c r="E3611" t="s">
        <v>15908</v>
      </c>
      <c r="F3611" t="s">
        <v>15909</v>
      </c>
      <c r="G3611" t="s">
        <v>129</v>
      </c>
      <c r="I3611" t="s">
        <v>130</v>
      </c>
      <c r="K3611" t="s">
        <v>216</v>
      </c>
      <c r="L3611" t="s">
        <v>217</v>
      </c>
      <c r="O3611" t="s">
        <v>401</v>
      </c>
      <c r="Q3611" t="s">
        <v>3293</v>
      </c>
      <c r="U3611">
        <v>120843321</v>
      </c>
      <c r="Z3611">
        <v>72970</v>
      </c>
      <c r="AA3611">
        <v>1</v>
      </c>
      <c r="AB3611">
        <v>72970</v>
      </c>
      <c r="AE3611" t="s">
        <v>143</v>
      </c>
      <c r="AF3611" t="s">
        <v>136</v>
      </c>
      <c r="AG3611" t="s">
        <v>137</v>
      </c>
      <c r="AH3611" t="s">
        <v>220</v>
      </c>
      <c r="AI3611">
        <v>50</v>
      </c>
      <c r="AJ3611">
        <v>50</v>
      </c>
      <c r="AK3611" t="s">
        <v>151</v>
      </c>
      <c r="AN3611">
        <v>0</v>
      </c>
      <c r="AO3611">
        <v>72970</v>
      </c>
      <c r="AQ3611" t="s">
        <v>221</v>
      </c>
      <c r="AR3611" s="1">
        <v>45439</v>
      </c>
      <c r="AS3611" t="s">
        <v>15910</v>
      </c>
      <c r="BF3611">
        <v>0</v>
      </c>
      <c r="BG3611" t="s">
        <v>4899</v>
      </c>
      <c r="BH3611" t="s">
        <v>171</v>
      </c>
      <c r="BI3611" t="s">
        <v>15911</v>
      </c>
      <c r="BJ3611" t="s">
        <v>15912</v>
      </c>
      <c r="BK3611">
        <v>9081699162</v>
      </c>
      <c r="DU3611" s="1">
        <v>45821</v>
      </c>
      <c r="DW3611">
        <v>114440</v>
      </c>
      <c r="DX3611">
        <v>2</v>
      </c>
      <c r="EA3611" t="str">
        <f t="shared" si="57"/>
        <v>東京都墨田区吾妻橋</v>
      </c>
      <c r="EB3611">
        <v>35.709682000000001</v>
      </c>
      <c r="EC3611">
        <v>139.8004</v>
      </c>
    </row>
    <row r="3612" spans="2:133" x14ac:dyDescent="0.4">
      <c r="B3612" t="s">
        <v>2381</v>
      </c>
      <c r="C3612" t="s">
        <v>15913</v>
      </c>
      <c r="D3612" s="1">
        <v>46151.758946759262</v>
      </c>
      <c r="E3612" t="s">
        <v>2382</v>
      </c>
      <c r="F3612" t="s">
        <v>2383</v>
      </c>
      <c r="G3612" t="s">
        <v>129</v>
      </c>
      <c r="I3612" t="s">
        <v>130</v>
      </c>
      <c r="K3612" t="s">
        <v>216</v>
      </c>
      <c r="L3612" t="s">
        <v>217</v>
      </c>
      <c r="O3612" t="s">
        <v>14307</v>
      </c>
      <c r="Q3612" t="s">
        <v>14308</v>
      </c>
      <c r="U3612">
        <v>120842700</v>
      </c>
      <c r="Z3612">
        <v>6000</v>
      </c>
      <c r="AA3612">
        <v>1</v>
      </c>
      <c r="AB3612">
        <v>6000</v>
      </c>
      <c r="AE3612" t="s">
        <v>143</v>
      </c>
      <c r="AF3612" t="s">
        <v>136</v>
      </c>
      <c r="AG3612" t="s">
        <v>3669</v>
      </c>
      <c r="AH3612" t="s">
        <v>220</v>
      </c>
      <c r="AI3612">
        <v>50</v>
      </c>
      <c r="AJ3612">
        <v>50</v>
      </c>
      <c r="AK3612" t="s">
        <v>232</v>
      </c>
      <c r="AN3612">
        <v>0</v>
      </c>
      <c r="AO3612">
        <v>6000</v>
      </c>
      <c r="AQ3612" t="s">
        <v>152</v>
      </c>
      <c r="AR3612" s="1">
        <v>44986</v>
      </c>
      <c r="AS3612" t="s">
        <v>2384</v>
      </c>
      <c r="BF3612">
        <v>0</v>
      </c>
      <c r="BG3612" t="s">
        <v>2385</v>
      </c>
      <c r="BH3612" t="s">
        <v>141</v>
      </c>
      <c r="BI3612" t="s">
        <v>2501</v>
      </c>
      <c r="BJ3612" t="s">
        <v>15914</v>
      </c>
      <c r="BK3612">
        <v>9086595342</v>
      </c>
      <c r="BM3612" t="s">
        <v>1547</v>
      </c>
      <c r="BN3612" s="2">
        <v>45199</v>
      </c>
      <c r="BO3612" t="s">
        <v>291</v>
      </c>
      <c r="BP3612" s="2">
        <v>45412</v>
      </c>
      <c r="CP3612" t="s">
        <v>238</v>
      </c>
      <c r="CQ3612" s="1">
        <v>46285</v>
      </c>
      <c r="DU3612" s="1">
        <v>44986</v>
      </c>
      <c r="DW3612">
        <v>1705920</v>
      </c>
      <c r="DX3612">
        <v>22</v>
      </c>
      <c r="EA3612" t="str">
        <f t="shared" si="57"/>
        <v>大阪府枚方市</v>
      </c>
      <c r="EB3612">
        <v>34.814464999999998</v>
      </c>
      <c r="EC3612">
        <v>135.65063499999999</v>
      </c>
    </row>
    <row r="3613" spans="2:133" x14ac:dyDescent="0.4">
      <c r="B3613" t="s">
        <v>15915</v>
      </c>
      <c r="C3613" t="s">
        <v>15916</v>
      </c>
      <c r="D3613" s="1">
        <v>46151.725798611114</v>
      </c>
      <c r="E3613" t="s">
        <v>15917</v>
      </c>
      <c r="F3613" t="s">
        <v>15918</v>
      </c>
      <c r="G3613" t="s">
        <v>129</v>
      </c>
      <c r="I3613" t="s">
        <v>130</v>
      </c>
      <c r="K3613" t="s">
        <v>216</v>
      </c>
      <c r="L3613" t="s">
        <v>217</v>
      </c>
      <c r="O3613" t="s">
        <v>401</v>
      </c>
      <c r="Q3613" t="s">
        <v>3293</v>
      </c>
      <c r="U3613">
        <v>120842210</v>
      </c>
      <c r="Z3613">
        <v>72970</v>
      </c>
      <c r="AA3613">
        <v>1</v>
      </c>
      <c r="AB3613">
        <v>72970</v>
      </c>
      <c r="AE3613" t="s">
        <v>143</v>
      </c>
      <c r="AF3613" t="s">
        <v>136</v>
      </c>
      <c r="AG3613" t="s">
        <v>137</v>
      </c>
      <c r="AH3613" t="s">
        <v>220</v>
      </c>
      <c r="AI3613">
        <v>50</v>
      </c>
      <c r="AJ3613">
        <v>50</v>
      </c>
      <c r="AK3613" t="s">
        <v>151</v>
      </c>
      <c r="AN3613">
        <v>0</v>
      </c>
      <c r="AO3613">
        <v>72970</v>
      </c>
      <c r="AQ3613" t="s">
        <v>152</v>
      </c>
      <c r="AR3613" s="1">
        <v>45543</v>
      </c>
      <c r="AS3613" t="s">
        <v>15919</v>
      </c>
      <c r="BB3613" t="s">
        <v>147</v>
      </c>
      <c r="BF3613">
        <v>0</v>
      </c>
      <c r="BG3613" t="s">
        <v>15920</v>
      </c>
      <c r="BH3613" t="s">
        <v>194</v>
      </c>
      <c r="BI3613" t="s">
        <v>15921</v>
      </c>
      <c r="BJ3613" t="s">
        <v>15922</v>
      </c>
      <c r="BK3613">
        <v>9036243985</v>
      </c>
      <c r="DU3613" s="1">
        <v>45551</v>
      </c>
      <c r="DW3613">
        <v>77860</v>
      </c>
      <c r="DX3613">
        <v>2</v>
      </c>
      <c r="EA3613" t="str">
        <f t="shared" si="57"/>
        <v>兵庫県明石市藤江</v>
      </c>
      <c r="EB3613">
        <v>34.664622999999999</v>
      </c>
      <c r="EC3613">
        <v>134.95112599999999</v>
      </c>
    </row>
    <row r="3614" spans="2:133" x14ac:dyDescent="0.4">
      <c r="B3614" t="s">
        <v>15923</v>
      </c>
      <c r="C3614" t="s">
        <v>15924</v>
      </c>
      <c r="D3614" s="1">
        <v>46151.698136574072</v>
      </c>
      <c r="E3614" t="s">
        <v>15925</v>
      </c>
      <c r="F3614" t="s">
        <v>15926</v>
      </c>
      <c r="G3614" t="s">
        <v>129</v>
      </c>
      <c r="I3614" t="s">
        <v>130</v>
      </c>
      <c r="K3614" t="s">
        <v>216</v>
      </c>
      <c r="L3614" t="s">
        <v>217</v>
      </c>
      <c r="O3614" t="s">
        <v>401</v>
      </c>
      <c r="Q3614" t="s">
        <v>3293</v>
      </c>
      <c r="U3614">
        <v>120841839</v>
      </c>
      <c r="Z3614">
        <v>72970</v>
      </c>
      <c r="AA3614">
        <v>1</v>
      </c>
      <c r="AB3614">
        <v>72970</v>
      </c>
      <c r="AE3614" t="s">
        <v>143</v>
      </c>
      <c r="AF3614" t="s">
        <v>136</v>
      </c>
      <c r="AG3614" t="s">
        <v>137</v>
      </c>
      <c r="AH3614" t="s">
        <v>220</v>
      </c>
      <c r="AI3614">
        <v>50</v>
      </c>
      <c r="AJ3614">
        <v>50</v>
      </c>
      <c r="AK3614" t="s">
        <v>151</v>
      </c>
      <c r="AN3614">
        <v>0</v>
      </c>
      <c r="AO3614">
        <v>72970</v>
      </c>
      <c r="AQ3614" t="s">
        <v>15927</v>
      </c>
      <c r="AR3614" s="1">
        <v>44041</v>
      </c>
      <c r="AS3614" t="s">
        <v>15928</v>
      </c>
      <c r="BB3614" t="s">
        <v>147</v>
      </c>
      <c r="BF3614">
        <v>0</v>
      </c>
      <c r="BG3614" t="s">
        <v>15929</v>
      </c>
      <c r="BH3614" t="s">
        <v>211</v>
      </c>
      <c r="BI3614" t="s">
        <v>15930</v>
      </c>
      <c r="BJ3614" t="s">
        <v>15931</v>
      </c>
      <c r="BK3614">
        <v>9017081692</v>
      </c>
      <c r="BM3614" t="s">
        <v>1547</v>
      </c>
      <c r="BN3614" s="2">
        <v>45016</v>
      </c>
      <c r="BO3614" t="s">
        <v>291</v>
      </c>
      <c r="BP3614" s="2">
        <v>45199</v>
      </c>
      <c r="BS3614" t="s">
        <v>161</v>
      </c>
      <c r="BT3614" s="1">
        <v>44227</v>
      </c>
      <c r="BU3614" t="s">
        <v>291</v>
      </c>
      <c r="BW3614" t="s">
        <v>1940</v>
      </c>
      <c r="CJ3614" s="1">
        <v>44227</v>
      </c>
      <c r="DL3614" t="s">
        <v>6128</v>
      </c>
      <c r="DM3614" s="2">
        <v>45250</v>
      </c>
      <c r="DW3614">
        <v>1276170</v>
      </c>
      <c r="DX3614">
        <v>21</v>
      </c>
      <c r="EA3614" t="str">
        <f t="shared" si="57"/>
        <v>神奈川県横浜市青葉区すすき野2丁目</v>
      </c>
      <c r="EB3614">
        <v>35.575744999999998</v>
      </c>
      <c r="EC3614">
        <v>139.52598599999999</v>
      </c>
    </row>
    <row r="3615" spans="2:133" x14ac:dyDescent="0.4">
      <c r="B3615" t="s">
        <v>15932</v>
      </c>
      <c r="C3615" t="s">
        <v>15933</v>
      </c>
      <c r="D3615" s="1">
        <v>46151.672025462962</v>
      </c>
      <c r="E3615" t="s">
        <v>15934</v>
      </c>
      <c r="F3615" t="s">
        <v>15935</v>
      </c>
      <c r="G3615" t="s">
        <v>129</v>
      </c>
      <c r="I3615" t="s">
        <v>130</v>
      </c>
      <c r="K3615" t="s">
        <v>216</v>
      </c>
      <c r="L3615" t="s">
        <v>217</v>
      </c>
      <c r="O3615" t="s">
        <v>401</v>
      </c>
      <c r="Q3615" t="s">
        <v>3289</v>
      </c>
      <c r="U3615">
        <v>120841396</v>
      </c>
      <c r="Z3615">
        <v>437800</v>
      </c>
      <c r="AA3615">
        <v>1</v>
      </c>
      <c r="AB3615">
        <v>437800</v>
      </c>
      <c r="AE3615" t="s">
        <v>143</v>
      </c>
      <c r="AF3615" t="s">
        <v>136</v>
      </c>
      <c r="AG3615" t="s">
        <v>137</v>
      </c>
      <c r="AH3615" t="s">
        <v>220</v>
      </c>
      <c r="AI3615">
        <v>50</v>
      </c>
      <c r="AJ3615">
        <v>50</v>
      </c>
      <c r="AK3615" t="s">
        <v>151</v>
      </c>
      <c r="AN3615">
        <v>0</v>
      </c>
      <c r="AO3615">
        <v>437800</v>
      </c>
      <c r="AR3615" s="1">
        <v>43108</v>
      </c>
      <c r="AS3615" t="s">
        <v>15936</v>
      </c>
      <c r="AW3615">
        <v>3013890</v>
      </c>
      <c r="BF3615">
        <v>0</v>
      </c>
      <c r="BG3615" t="s">
        <v>15937</v>
      </c>
      <c r="BH3615" t="s">
        <v>153</v>
      </c>
      <c r="BI3615" t="s">
        <v>15938</v>
      </c>
      <c r="BJ3615" t="s">
        <v>15939</v>
      </c>
      <c r="BK3615">
        <v>9060943447</v>
      </c>
      <c r="BS3615" t="s">
        <v>161</v>
      </c>
      <c r="BT3615" s="1">
        <v>43312</v>
      </c>
      <c r="BU3615" t="s">
        <v>291</v>
      </c>
      <c r="DU3615" s="1">
        <v>43108</v>
      </c>
      <c r="DW3615">
        <v>953600</v>
      </c>
      <c r="DX3615">
        <v>3</v>
      </c>
      <c r="EA3615" t="str">
        <f t="shared" si="57"/>
        <v>愛知県春日井市乙輪町</v>
      </c>
      <c r="EB3615">
        <v>35.245261999999997</v>
      </c>
      <c r="EC3615">
        <v>136.98201</v>
      </c>
    </row>
    <row r="3616" spans="2:133" x14ac:dyDescent="0.4">
      <c r="B3616" t="s">
        <v>15940</v>
      </c>
      <c r="C3616" t="s">
        <v>15941</v>
      </c>
      <c r="D3616" s="1">
        <v>46151.658009259256</v>
      </c>
      <c r="E3616" t="s">
        <v>15942</v>
      </c>
      <c r="G3616" t="s">
        <v>129</v>
      </c>
      <c r="I3616" t="s">
        <v>155</v>
      </c>
      <c r="J3616" s="1">
        <v>46151</v>
      </c>
      <c r="K3616" t="s">
        <v>2166</v>
      </c>
      <c r="L3616" t="s">
        <v>217</v>
      </c>
      <c r="O3616" t="s">
        <v>401</v>
      </c>
      <c r="Q3616" t="s">
        <v>3289</v>
      </c>
      <c r="U3616">
        <v>120841177</v>
      </c>
      <c r="Z3616">
        <v>437800</v>
      </c>
      <c r="AA3616">
        <v>1</v>
      </c>
      <c r="AB3616">
        <v>437800</v>
      </c>
      <c r="AE3616" t="s">
        <v>143</v>
      </c>
      <c r="AF3616" t="s">
        <v>136</v>
      </c>
      <c r="AG3616" t="s">
        <v>137</v>
      </c>
      <c r="AH3616" t="s">
        <v>220</v>
      </c>
      <c r="AI3616">
        <v>50</v>
      </c>
      <c r="AJ3616">
        <v>50</v>
      </c>
      <c r="AK3616" t="s">
        <v>151</v>
      </c>
      <c r="AN3616">
        <v>0</v>
      </c>
      <c r="AO3616">
        <v>437800</v>
      </c>
      <c r="AR3616" s="1">
        <v>46151</v>
      </c>
      <c r="AS3616" t="s">
        <v>15943</v>
      </c>
      <c r="BC3616" s="1">
        <v>46154</v>
      </c>
      <c r="BF3616">
        <v>0</v>
      </c>
      <c r="BG3616" t="s">
        <v>15944</v>
      </c>
      <c r="BH3616" t="s">
        <v>211</v>
      </c>
      <c r="BI3616" t="s">
        <v>15945</v>
      </c>
      <c r="BJ3616" s="2">
        <v>38929</v>
      </c>
      <c r="BK3616">
        <v>9018183107</v>
      </c>
      <c r="DU3616" s="1">
        <v>46151</v>
      </c>
      <c r="DW3616">
        <v>437800</v>
      </c>
      <c r="DX3616">
        <v>1</v>
      </c>
      <c r="EA3616" t="str">
        <f t="shared" si="57"/>
        <v>神奈川県茅ヶ崎市香川</v>
      </c>
      <c r="EB3616">
        <v>35.352679999999999</v>
      </c>
      <c r="EC3616">
        <v>139.40643299999999</v>
      </c>
    </row>
    <row r="3617" spans="2:133" x14ac:dyDescent="0.4">
      <c r="B3617" t="s">
        <v>15946</v>
      </c>
      <c r="C3617" t="s">
        <v>15947</v>
      </c>
      <c r="D3617" s="1">
        <v>46151.592164351852</v>
      </c>
      <c r="E3617" t="s">
        <v>15948</v>
      </c>
      <c r="F3617" t="s">
        <v>15949</v>
      </c>
      <c r="G3617" t="s">
        <v>129</v>
      </c>
      <c r="I3617" t="s">
        <v>130</v>
      </c>
      <c r="K3617" t="s">
        <v>216</v>
      </c>
      <c r="L3617" t="s">
        <v>217</v>
      </c>
      <c r="O3617" t="s">
        <v>401</v>
      </c>
      <c r="Q3617" t="s">
        <v>3289</v>
      </c>
      <c r="U3617">
        <v>120840095</v>
      </c>
      <c r="Z3617">
        <v>437800</v>
      </c>
      <c r="AA3617">
        <v>1</v>
      </c>
      <c r="AB3617">
        <v>437800</v>
      </c>
      <c r="AE3617" t="s">
        <v>143</v>
      </c>
      <c r="AF3617" t="s">
        <v>136</v>
      </c>
      <c r="AG3617" t="s">
        <v>137</v>
      </c>
      <c r="AH3617" t="s">
        <v>220</v>
      </c>
      <c r="AI3617">
        <v>50</v>
      </c>
      <c r="AJ3617">
        <v>50</v>
      </c>
      <c r="AK3617" t="s">
        <v>151</v>
      </c>
      <c r="AN3617">
        <v>0</v>
      </c>
      <c r="AO3617">
        <v>437800</v>
      </c>
      <c r="AQ3617" t="s">
        <v>152</v>
      </c>
      <c r="AR3617" s="1">
        <v>44911</v>
      </c>
      <c r="AS3617" t="s">
        <v>15950</v>
      </c>
      <c r="BF3617">
        <v>0</v>
      </c>
      <c r="BG3617" t="s">
        <v>15951</v>
      </c>
      <c r="BH3617" t="s">
        <v>526</v>
      </c>
      <c r="BI3617" t="s">
        <v>5223</v>
      </c>
      <c r="BJ3617" t="s">
        <v>15952</v>
      </c>
      <c r="BK3617">
        <v>8030181326</v>
      </c>
      <c r="DW3617">
        <v>467600</v>
      </c>
      <c r="DX3617">
        <v>3</v>
      </c>
      <c r="EA3617" t="str">
        <f t="shared" si="57"/>
        <v>茨城県石岡市</v>
      </c>
      <c r="EB3617">
        <v>36.190842000000004</v>
      </c>
      <c r="EC3617">
        <v>140.28724700000001</v>
      </c>
    </row>
    <row r="3618" spans="2:133" x14ac:dyDescent="0.4">
      <c r="B3618" t="s">
        <v>15953</v>
      </c>
      <c r="C3618" t="s">
        <v>15954</v>
      </c>
      <c r="D3618" s="1">
        <v>46151.584537037037</v>
      </c>
      <c r="E3618" t="s">
        <v>15955</v>
      </c>
      <c r="G3618" t="s">
        <v>129</v>
      </c>
      <c r="I3618" t="s">
        <v>155</v>
      </c>
      <c r="J3618" s="1">
        <v>46151</v>
      </c>
      <c r="K3618" t="s">
        <v>2166</v>
      </c>
      <c r="L3618" t="s">
        <v>217</v>
      </c>
      <c r="O3618" t="s">
        <v>401</v>
      </c>
      <c r="Q3618" t="s">
        <v>3289</v>
      </c>
      <c r="U3618">
        <v>120839996</v>
      </c>
      <c r="Z3618">
        <v>437800</v>
      </c>
      <c r="AA3618">
        <v>1</v>
      </c>
      <c r="AB3618">
        <v>437800</v>
      </c>
      <c r="AE3618" t="s">
        <v>143</v>
      </c>
      <c r="AF3618" t="s">
        <v>136</v>
      </c>
      <c r="AG3618" t="s">
        <v>137</v>
      </c>
      <c r="AH3618" t="s">
        <v>220</v>
      </c>
      <c r="AI3618">
        <v>50</v>
      </c>
      <c r="AJ3618">
        <v>50</v>
      </c>
      <c r="AK3618" t="s">
        <v>151</v>
      </c>
      <c r="AN3618">
        <v>0</v>
      </c>
      <c r="AO3618">
        <v>437800</v>
      </c>
      <c r="AR3618" s="1">
        <v>46151</v>
      </c>
      <c r="AS3618" t="s">
        <v>15956</v>
      </c>
      <c r="BC3618" s="1">
        <v>46154</v>
      </c>
      <c r="BF3618">
        <v>0</v>
      </c>
      <c r="BG3618" t="s">
        <v>15957</v>
      </c>
      <c r="BH3618" t="s">
        <v>453</v>
      </c>
      <c r="BI3618" t="s">
        <v>15025</v>
      </c>
      <c r="BJ3618" t="s">
        <v>15958</v>
      </c>
      <c r="BK3618">
        <v>9048725272</v>
      </c>
      <c r="DU3618" s="1">
        <v>46151</v>
      </c>
      <c r="DW3618">
        <v>437800</v>
      </c>
      <c r="DX3618">
        <v>1</v>
      </c>
      <c r="EA3618" t="str">
        <f t="shared" si="57"/>
        <v>北海道石狩郡当別町</v>
      </c>
      <c r="EB3618">
        <v>43.223636999999997</v>
      </c>
      <c r="EC3618">
        <v>141.516998</v>
      </c>
    </row>
    <row r="3619" spans="2:133" x14ac:dyDescent="0.4">
      <c r="B3619" t="s">
        <v>15959</v>
      </c>
      <c r="C3619" t="s">
        <v>15960</v>
      </c>
      <c r="D3619" s="1">
        <v>46151.576319444444</v>
      </c>
      <c r="E3619" t="s">
        <v>15961</v>
      </c>
      <c r="G3619" t="s">
        <v>129</v>
      </c>
      <c r="I3619" t="s">
        <v>155</v>
      </c>
      <c r="J3619" s="1">
        <v>46151</v>
      </c>
      <c r="K3619" t="s">
        <v>2166</v>
      </c>
      <c r="L3619" t="s">
        <v>217</v>
      </c>
      <c r="O3619" t="s">
        <v>401</v>
      </c>
      <c r="Q3619" t="s">
        <v>3289</v>
      </c>
      <c r="U3619">
        <v>120839877</v>
      </c>
      <c r="Z3619">
        <v>437800</v>
      </c>
      <c r="AA3619">
        <v>1</v>
      </c>
      <c r="AB3619">
        <v>437800</v>
      </c>
      <c r="AE3619" t="s">
        <v>143</v>
      </c>
      <c r="AF3619" t="s">
        <v>136</v>
      </c>
      <c r="AG3619" t="s">
        <v>137</v>
      </c>
      <c r="AH3619" t="s">
        <v>220</v>
      </c>
      <c r="AI3619">
        <v>50</v>
      </c>
      <c r="AJ3619">
        <v>50</v>
      </c>
      <c r="AK3619" t="s">
        <v>151</v>
      </c>
      <c r="AN3619">
        <v>0</v>
      </c>
      <c r="AO3619">
        <v>437800</v>
      </c>
      <c r="AQ3619" t="s">
        <v>221</v>
      </c>
      <c r="AR3619" s="1">
        <v>46051</v>
      </c>
      <c r="AS3619" t="s">
        <v>15962</v>
      </c>
      <c r="BC3619" s="1">
        <v>46154</v>
      </c>
      <c r="BF3619">
        <v>0</v>
      </c>
      <c r="BG3619" t="s">
        <v>15963</v>
      </c>
      <c r="BH3619" t="s">
        <v>262</v>
      </c>
      <c r="BI3619" t="s">
        <v>15964</v>
      </c>
      <c r="BJ3619" t="s">
        <v>15965</v>
      </c>
      <c r="BK3619">
        <v>9054801163</v>
      </c>
      <c r="DU3619" s="1">
        <v>46151</v>
      </c>
      <c r="DW3619">
        <v>437800</v>
      </c>
      <c r="DX3619">
        <v>1</v>
      </c>
      <c r="EA3619" t="str">
        <f t="shared" si="57"/>
        <v>福岡県福岡市博多区豊</v>
      </c>
      <c r="EB3619">
        <v>33.596305999999998</v>
      </c>
      <c r="EC3619">
        <v>130.431747</v>
      </c>
    </row>
    <row r="3620" spans="2:133" x14ac:dyDescent="0.4">
      <c r="B3620" t="s">
        <v>15966</v>
      </c>
      <c r="C3620" t="s">
        <v>15967</v>
      </c>
      <c r="D3620" s="1">
        <v>46151.565127314818</v>
      </c>
      <c r="E3620" t="s">
        <v>15968</v>
      </c>
      <c r="F3620" t="s">
        <v>15969</v>
      </c>
      <c r="G3620" t="s">
        <v>129</v>
      </c>
      <c r="I3620" t="s">
        <v>130</v>
      </c>
      <c r="K3620" t="s">
        <v>216</v>
      </c>
      <c r="L3620" t="s">
        <v>217</v>
      </c>
      <c r="O3620" t="s">
        <v>401</v>
      </c>
      <c r="Q3620" t="s">
        <v>3295</v>
      </c>
      <c r="U3620">
        <v>120839698</v>
      </c>
      <c r="Z3620">
        <v>218900</v>
      </c>
      <c r="AA3620">
        <v>1</v>
      </c>
      <c r="AB3620">
        <v>218900</v>
      </c>
      <c r="AE3620" t="s">
        <v>143</v>
      </c>
      <c r="AF3620" t="s">
        <v>136</v>
      </c>
      <c r="AG3620" t="s">
        <v>137</v>
      </c>
      <c r="AH3620" t="s">
        <v>220</v>
      </c>
      <c r="AI3620">
        <v>50</v>
      </c>
      <c r="AJ3620">
        <v>50</v>
      </c>
      <c r="AK3620" t="s">
        <v>151</v>
      </c>
      <c r="AN3620">
        <v>0</v>
      </c>
      <c r="AO3620">
        <v>218900</v>
      </c>
      <c r="AQ3620" t="s">
        <v>221</v>
      </c>
      <c r="AR3620" s="1">
        <v>46051</v>
      </c>
      <c r="AS3620" t="s">
        <v>15970</v>
      </c>
      <c r="BF3620">
        <v>0</v>
      </c>
      <c r="BG3620" t="s">
        <v>302</v>
      </c>
      <c r="BH3620" t="s">
        <v>171</v>
      </c>
      <c r="BI3620" t="s">
        <v>10269</v>
      </c>
      <c r="BJ3620" s="2">
        <v>38209</v>
      </c>
      <c r="BK3620">
        <v>7083172731</v>
      </c>
      <c r="DU3620" s="1">
        <v>46151</v>
      </c>
      <c r="DW3620">
        <v>218900</v>
      </c>
      <c r="DX3620">
        <v>1</v>
      </c>
      <c r="EA3620" t="str">
        <f t="shared" si="57"/>
        <v>東京都江東区大島</v>
      </c>
      <c r="EB3620">
        <v>35.687179999999998</v>
      </c>
      <c r="EC3620">
        <v>139.82342499999999</v>
      </c>
    </row>
    <row r="3621" spans="2:133" x14ac:dyDescent="0.4">
      <c r="B3621" t="s">
        <v>15971</v>
      </c>
      <c r="C3621" t="s">
        <v>15972</v>
      </c>
      <c r="D3621" s="1">
        <v>46151.499537037038</v>
      </c>
      <c r="E3621" t="s">
        <v>15973</v>
      </c>
      <c r="F3621" t="s">
        <v>15974</v>
      </c>
      <c r="G3621" t="s">
        <v>129</v>
      </c>
      <c r="I3621" t="s">
        <v>130</v>
      </c>
      <c r="K3621" t="s">
        <v>216</v>
      </c>
      <c r="L3621" t="s">
        <v>217</v>
      </c>
      <c r="O3621" t="s">
        <v>401</v>
      </c>
      <c r="Q3621" t="s">
        <v>3293</v>
      </c>
      <c r="U3621">
        <v>120838524</v>
      </c>
      <c r="Z3621">
        <v>72970</v>
      </c>
      <c r="AA3621">
        <v>1</v>
      </c>
      <c r="AB3621">
        <v>72970</v>
      </c>
      <c r="AE3621" t="s">
        <v>143</v>
      </c>
      <c r="AF3621" t="s">
        <v>136</v>
      </c>
      <c r="AG3621" t="s">
        <v>137</v>
      </c>
      <c r="AH3621" t="s">
        <v>220</v>
      </c>
      <c r="AI3621">
        <v>50</v>
      </c>
      <c r="AJ3621">
        <v>50</v>
      </c>
      <c r="AK3621" t="s">
        <v>151</v>
      </c>
      <c r="AN3621">
        <v>0</v>
      </c>
      <c r="AO3621">
        <v>72970</v>
      </c>
      <c r="AR3621" s="1">
        <v>46151</v>
      </c>
      <c r="AS3621" t="s">
        <v>15975</v>
      </c>
      <c r="BF3621">
        <v>0</v>
      </c>
      <c r="BG3621" t="s">
        <v>15976</v>
      </c>
      <c r="BH3621" t="s">
        <v>453</v>
      </c>
      <c r="BI3621" t="s">
        <v>15977</v>
      </c>
      <c r="BJ3621" t="s">
        <v>15978</v>
      </c>
      <c r="BK3621">
        <v>9037702679</v>
      </c>
      <c r="DU3621" s="1">
        <v>46151</v>
      </c>
      <c r="DW3621">
        <v>72970</v>
      </c>
      <c r="DX3621">
        <v>1</v>
      </c>
      <c r="EA3621" t="str">
        <f t="shared" si="57"/>
        <v>北海道恵庭市京町</v>
      </c>
      <c r="EB3621">
        <v>42.881622</v>
      </c>
      <c r="EC3621">
        <v>141.57797199999999</v>
      </c>
    </row>
    <row r="3622" spans="2:133" x14ac:dyDescent="0.4">
      <c r="B3622" t="s">
        <v>15979</v>
      </c>
      <c r="C3622" t="s">
        <v>15980</v>
      </c>
      <c r="D3622" s="1">
        <v>46151.398368055554</v>
      </c>
      <c r="E3622" t="s">
        <v>15981</v>
      </c>
      <c r="F3622" t="s">
        <v>15982</v>
      </c>
      <c r="G3622" t="s">
        <v>129</v>
      </c>
      <c r="I3622" t="s">
        <v>130</v>
      </c>
      <c r="K3622" t="s">
        <v>216</v>
      </c>
      <c r="L3622" t="s">
        <v>217</v>
      </c>
      <c r="O3622" t="s">
        <v>495</v>
      </c>
      <c r="Q3622" t="s">
        <v>3308</v>
      </c>
      <c r="U3622">
        <v>120836318</v>
      </c>
      <c r="Z3622">
        <v>566500</v>
      </c>
      <c r="AA3622">
        <v>1</v>
      </c>
      <c r="AB3622">
        <v>566500</v>
      </c>
      <c r="AE3622" t="s">
        <v>143</v>
      </c>
      <c r="AF3622" t="s">
        <v>136</v>
      </c>
      <c r="AG3622" t="s">
        <v>137</v>
      </c>
      <c r="AH3622" t="s">
        <v>220</v>
      </c>
      <c r="AI3622">
        <v>50</v>
      </c>
      <c r="AJ3622">
        <v>50</v>
      </c>
      <c r="AK3622" t="s">
        <v>151</v>
      </c>
      <c r="AN3622">
        <v>0</v>
      </c>
      <c r="AO3622">
        <v>566500</v>
      </c>
      <c r="AQ3622" t="s">
        <v>221</v>
      </c>
      <c r="AR3622" s="1">
        <v>46057</v>
      </c>
      <c r="AS3622" t="s">
        <v>15983</v>
      </c>
      <c r="BF3622">
        <v>0</v>
      </c>
      <c r="BG3622" t="s">
        <v>15513</v>
      </c>
      <c r="BH3622" t="s">
        <v>153</v>
      </c>
      <c r="BI3622" t="s">
        <v>15984</v>
      </c>
      <c r="BJ3622" t="s">
        <v>15985</v>
      </c>
      <c r="BK3622">
        <v>8036333598</v>
      </c>
      <c r="DU3622" s="1">
        <v>46151</v>
      </c>
      <c r="DW3622">
        <v>566500</v>
      </c>
      <c r="DX3622">
        <v>1</v>
      </c>
      <c r="EA3622" t="str">
        <f t="shared" si="57"/>
        <v>愛知県西春日井郡豊山町豊場中之町</v>
      </c>
      <c r="EB3622">
        <v>35.247356000000003</v>
      </c>
      <c r="EC3622">
        <v>136.914627</v>
      </c>
    </row>
    <row r="3623" spans="2:133" x14ac:dyDescent="0.4">
      <c r="B3623" t="s">
        <v>15660</v>
      </c>
      <c r="C3623" t="s">
        <v>15986</v>
      </c>
      <c r="D3623" s="1">
        <v>46151.047465277778</v>
      </c>
      <c r="E3623" t="s">
        <v>15662</v>
      </c>
      <c r="F3623" t="s">
        <v>15663</v>
      </c>
      <c r="G3623" t="s">
        <v>129</v>
      </c>
      <c r="I3623" t="s">
        <v>188</v>
      </c>
      <c r="K3623" t="s">
        <v>216</v>
      </c>
      <c r="L3623" t="s">
        <v>189</v>
      </c>
      <c r="M3623" s="1">
        <v>46153</v>
      </c>
      <c r="O3623" t="s">
        <v>2011</v>
      </c>
      <c r="Q3623" t="s">
        <v>2012</v>
      </c>
      <c r="U3623">
        <v>120921728</v>
      </c>
      <c r="Z3623">
        <v>29975</v>
      </c>
      <c r="AA3623">
        <v>1</v>
      </c>
      <c r="AB3623">
        <v>29975</v>
      </c>
      <c r="AE3623" t="s">
        <v>135</v>
      </c>
      <c r="AF3623" t="s">
        <v>136</v>
      </c>
      <c r="AG3623" t="s">
        <v>144</v>
      </c>
      <c r="AH3623" t="s">
        <v>145</v>
      </c>
      <c r="AI3623">
        <v>0</v>
      </c>
      <c r="AJ3623">
        <v>100</v>
      </c>
      <c r="AK3623" t="s">
        <v>204</v>
      </c>
      <c r="AN3623">
        <v>0</v>
      </c>
      <c r="AO3623">
        <v>29975</v>
      </c>
      <c r="AQ3623" t="s">
        <v>152</v>
      </c>
      <c r="AR3623" s="1">
        <v>46122</v>
      </c>
      <c r="AS3623" t="s">
        <v>15664</v>
      </c>
      <c r="BF3623">
        <v>0</v>
      </c>
      <c r="BG3623" t="s">
        <v>764</v>
      </c>
      <c r="BH3623" t="s">
        <v>171</v>
      </c>
      <c r="BI3623" t="s">
        <v>15665</v>
      </c>
      <c r="BJ3623" t="s">
        <v>15666</v>
      </c>
      <c r="BK3623">
        <v>9041664428</v>
      </c>
      <c r="BN3623" s="2">
        <v>46507</v>
      </c>
      <c r="BO3623" t="s">
        <v>197</v>
      </c>
      <c r="DU3623" s="1">
        <v>46123</v>
      </c>
      <c r="DW3623">
        <v>59950</v>
      </c>
      <c r="DX3623">
        <v>2</v>
      </c>
      <c r="EA3623" t="str">
        <f t="shared" si="57"/>
        <v>東京都世田谷区若林</v>
      </c>
      <c r="EB3623">
        <v>35.644996999999996</v>
      </c>
      <c r="EC3623">
        <v>139.66331500000001</v>
      </c>
    </row>
    <row r="3624" spans="2:133" x14ac:dyDescent="0.4">
      <c r="B3624" t="s">
        <v>3234</v>
      </c>
      <c r="C3624" t="s">
        <v>15987</v>
      </c>
      <c r="D3624" s="1">
        <v>46150.876226851855</v>
      </c>
      <c r="E3624" t="s">
        <v>3235</v>
      </c>
      <c r="F3624" t="s">
        <v>3236</v>
      </c>
      <c r="G3624" t="s">
        <v>129</v>
      </c>
      <c r="I3624" t="s">
        <v>155</v>
      </c>
      <c r="J3624" s="1">
        <v>46152</v>
      </c>
      <c r="K3624" t="s">
        <v>2166</v>
      </c>
      <c r="L3624" t="s">
        <v>217</v>
      </c>
      <c r="O3624" t="s">
        <v>2189</v>
      </c>
      <c r="Q3624" t="s">
        <v>15988</v>
      </c>
      <c r="U3624">
        <v>120821210</v>
      </c>
      <c r="Z3624">
        <v>43500</v>
      </c>
      <c r="AA3624">
        <v>1</v>
      </c>
      <c r="AB3624">
        <v>43500</v>
      </c>
      <c r="AE3624" t="s">
        <v>143</v>
      </c>
      <c r="AF3624" t="s">
        <v>136</v>
      </c>
      <c r="AG3624" t="s">
        <v>137</v>
      </c>
      <c r="AH3624" t="s">
        <v>220</v>
      </c>
      <c r="AI3624">
        <v>50</v>
      </c>
      <c r="AJ3624">
        <v>50</v>
      </c>
      <c r="AK3624" t="s">
        <v>139</v>
      </c>
      <c r="AN3624">
        <v>0</v>
      </c>
      <c r="AO3624">
        <v>43500</v>
      </c>
      <c r="AR3624" s="1">
        <v>44595</v>
      </c>
      <c r="AS3624" t="s">
        <v>3237</v>
      </c>
      <c r="BB3624" t="s">
        <v>147</v>
      </c>
      <c r="BC3624" s="1">
        <v>46153</v>
      </c>
      <c r="BF3624">
        <v>0</v>
      </c>
      <c r="BG3624" t="s">
        <v>3238</v>
      </c>
      <c r="BH3624" t="s">
        <v>564</v>
      </c>
      <c r="BI3624" t="s">
        <v>3239</v>
      </c>
      <c r="BJ3624">
        <v>5024</v>
      </c>
      <c r="BK3624">
        <v>9075082101</v>
      </c>
      <c r="CL3624" t="s">
        <v>309</v>
      </c>
      <c r="CM3624" s="1">
        <v>45520</v>
      </c>
      <c r="DD3624" t="s">
        <v>2190</v>
      </c>
      <c r="DE3624" s="2">
        <v>46254</v>
      </c>
      <c r="DW3624">
        <v>989050</v>
      </c>
      <c r="DX3624">
        <v>22</v>
      </c>
      <c r="EA3624" t="str">
        <f t="shared" si="57"/>
        <v>広島県東広島市黒瀬町乃美尾</v>
      </c>
      <c r="EB3624">
        <v>34.331837</v>
      </c>
      <c r="EC3624">
        <v>132.693207</v>
      </c>
    </row>
    <row r="3625" spans="2:133" x14ac:dyDescent="0.4">
      <c r="B3625" t="s">
        <v>15989</v>
      </c>
      <c r="C3625" t="s">
        <v>15990</v>
      </c>
      <c r="D3625" s="1">
        <v>46150.646527777775</v>
      </c>
      <c r="E3625" t="s">
        <v>15991</v>
      </c>
      <c r="F3625" t="s">
        <v>15992</v>
      </c>
      <c r="G3625" t="s">
        <v>129</v>
      </c>
      <c r="I3625" t="s">
        <v>155</v>
      </c>
      <c r="J3625" s="1">
        <v>46150</v>
      </c>
      <c r="K3625" t="s">
        <v>156</v>
      </c>
      <c r="L3625" t="s">
        <v>15993</v>
      </c>
      <c r="O3625" t="s">
        <v>5071</v>
      </c>
      <c r="Q3625" t="s">
        <v>11940</v>
      </c>
      <c r="Z3625">
        <v>366000</v>
      </c>
      <c r="AA3625">
        <v>1</v>
      </c>
      <c r="AB3625">
        <v>366000</v>
      </c>
      <c r="AE3625" t="s">
        <v>135</v>
      </c>
      <c r="AF3625" t="s">
        <v>136</v>
      </c>
      <c r="AG3625" t="s">
        <v>137</v>
      </c>
      <c r="AH3625" t="s">
        <v>138</v>
      </c>
      <c r="AI3625">
        <v>60</v>
      </c>
      <c r="AJ3625">
        <v>40</v>
      </c>
      <c r="AK3625" t="s">
        <v>204</v>
      </c>
      <c r="AN3625">
        <v>0</v>
      </c>
      <c r="AO3625">
        <v>366000</v>
      </c>
      <c r="AQ3625" t="s">
        <v>15994</v>
      </c>
      <c r="AR3625" s="1">
        <v>45799</v>
      </c>
      <c r="AS3625" t="s">
        <v>15995</v>
      </c>
      <c r="AW3625">
        <v>3034350</v>
      </c>
      <c r="AX3625" t="s">
        <v>223</v>
      </c>
      <c r="BA3625" t="s">
        <v>159</v>
      </c>
      <c r="BB3625" t="s">
        <v>147</v>
      </c>
      <c r="BC3625" s="1">
        <v>46154</v>
      </c>
      <c r="BF3625">
        <v>-366000</v>
      </c>
      <c r="BG3625" t="s">
        <v>15996</v>
      </c>
      <c r="BH3625" t="s">
        <v>171</v>
      </c>
      <c r="BI3625" t="s">
        <v>1671</v>
      </c>
      <c r="BJ3625" t="s">
        <v>15997</v>
      </c>
      <c r="BK3625">
        <v>352957361</v>
      </c>
      <c r="BM3625" t="s">
        <v>1658</v>
      </c>
      <c r="BN3625" s="2">
        <v>45901</v>
      </c>
      <c r="BO3625" t="s">
        <v>197</v>
      </c>
      <c r="BP3625" s="2">
        <v>45402</v>
      </c>
      <c r="BS3625" t="s">
        <v>15998</v>
      </c>
      <c r="BV3625" s="1">
        <v>44364</v>
      </c>
      <c r="BW3625" t="s">
        <v>15999</v>
      </c>
      <c r="BX3625" t="s">
        <v>16000</v>
      </c>
      <c r="BZ3625" s="1">
        <v>44530</v>
      </c>
      <c r="CB3625" t="s">
        <v>6207</v>
      </c>
      <c r="CC3625" s="2">
        <v>44306</v>
      </c>
      <c r="CD3625" s="2">
        <v>44651</v>
      </c>
      <c r="CE3625" t="s">
        <v>435</v>
      </c>
      <c r="CF3625" t="s">
        <v>1744</v>
      </c>
      <c r="CJ3625" s="1">
        <v>44651</v>
      </c>
      <c r="CK3625" t="s">
        <v>1727</v>
      </c>
      <c r="CL3625" t="s">
        <v>427</v>
      </c>
      <c r="CN3625" t="s">
        <v>16001</v>
      </c>
      <c r="CP3625" t="s">
        <v>4641</v>
      </c>
      <c r="CQ3625" s="1">
        <v>45646</v>
      </c>
      <c r="CR3625" t="s">
        <v>1175</v>
      </c>
      <c r="CT3625" t="s">
        <v>376</v>
      </c>
      <c r="CU3625" s="2">
        <v>45973</v>
      </c>
      <c r="CV3625" t="s">
        <v>1184</v>
      </c>
      <c r="CW3625" s="2">
        <v>44252</v>
      </c>
      <c r="CX3625" t="s">
        <v>451</v>
      </c>
      <c r="CY3625" s="2">
        <v>44363</v>
      </c>
      <c r="DB3625" t="s">
        <v>16002</v>
      </c>
      <c r="DF3625" t="s">
        <v>569</v>
      </c>
      <c r="DG3625" s="2">
        <v>44348</v>
      </c>
      <c r="DH3625" t="s">
        <v>1658</v>
      </c>
      <c r="DK3625" s="2">
        <v>44580</v>
      </c>
      <c r="DL3625" t="s">
        <v>312</v>
      </c>
      <c r="DN3625" t="s">
        <v>1621</v>
      </c>
      <c r="DO3625" s="2">
        <v>45767</v>
      </c>
      <c r="DP3625" t="s">
        <v>16003</v>
      </c>
      <c r="DQ3625" s="2">
        <v>45736</v>
      </c>
      <c r="DR3625" t="s">
        <v>16004</v>
      </c>
      <c r="DS3625" s="2">
        <v>45889</v>
      </c>
      <c r="DU3625" s="1">
        <v>43719</v>
      </c>
      <c r="DW3625">
        <v>1893230</v>
      </c>
      <c r="DX3625">
        <v>21</v>
      </c>
      <c r="EA3625" t="str">
        <f t="shared" si="57"/>
        <v>東京都千代田区</v>
      </c>
      <c r="EB3625">
        <v>35.694004</v>
      </c>
      <c r="EC3625">
        <v>139.75363200000001</v>
      </c>
    </row>
    <row r="3626" spans="2:133" x14ac:dyDescent="0.4">
      <c r="B3626" t="s">
        <v>16005</v>
      </c>
      <c r="C3626" t="s">
        <v>16006</v>
      </c>
      <c r="D3626" s="1">
        <v>46150.344375000001</v>
      </c>
      <c r="E3626" t="s">
        <v>16007</v>
      </c>
      <c r="F3626" t="s">
        <v>16008</v>
      </c>
      <c r="G3626" t="s">
        <v>129</v>
      </c>
      <c r="I3626" t="s">
        <v>130</v>
      </c>
      <c r="K3626" t="s">
        <v>216</v>
      </c>
      <c r="L3626" t="s">
        <v>217</v>
      </c>
      <c r="O3626" t="s">
        <v>401</v>
      </c>
      <c r="Q3626" t="s">
        <v>3289</v>
      </c>
      <c r="U3626">
        <v>120802646</v>
      </c>
      <c r="Z3626">
        <v>437800</v>
      </c>
      <c r="AA3626">
        <v>1</v>
      </c>
      <c r="AB3626">
        <v>437800</v>
      </c>
      <c r="AE3626" t="s">
        <v>143</v>
      </c>
      <c r="AF3626" t="s">
        <v>136</v>
      </c>
      <c r="AG3626" t="s">
        <v>137</v>
      </c>
      <c r="AH3626" t="s">
        <v>220</v>
      </c>
      <c r="AI3626">
        <v>50</v>
      </c>
      <c r="AJ3626">
        <v>50</v>
      </c>
      <c r="AK3626" t="s">
        <v>151</v>
      </c>
      <c r="AN3626">
        <v>0</v>
      </c>
      <c r="AO3626">
        <v>437800</v>
      </c>
      <c r="AR3626" s="1">
        <v>46150</v>
      </c>
      <c r="AS3626" t="s">
        <v>16009</v>
      </c>
      <c r="BF3626">
        <v>0</v>
      </c>
      <c r="BG3626" t="s">
        <v>16010</v>
      </c>
      <c r="BH3626" t="s">
        <v>194</v>
      </c>
      <c r="BI3626" t="s">
        <v>16011</v>
      </c>
      <c r="BJ3626" t="s">
        <v>16012</v>
      </c>
      <c r="BK3626">
        <v>8013684169</v>
      </c>
      <c r="DU3626" s="1">
        <v>46150</v>
      </c>
      <c r="DW3626">
        <v>437800</v>
      </c>
      <c r="DX3626">
        <v>1</v>
      </c>
      <c r="EA3626" t="str">
        <f t="shared" si="57"/>
        <v>兵庫県三田市川除</v>
      </c>
      <c r="EB3626">
        <v>34.896476999999997</v>
      </c>
      <c r="EC3626">
        <v>135.217331</v>
      </c>
    </row>
    <row r="3627" spans="2:133" x14ac:dyDescent="0.4">
      <c r="B3627" t="s">
        <v>16013</v>
      </c>
      <c r="C3627" t="s">
        <v>16014</v>
      </c>
      <c r="D3627" s="1">
        <v>46150.331909722219</v>
      </c>
      <c r="E3627" t="s">
        <v>16015</v>
      </c>
      <c r="F3627" t="s">
        <v>16016</v>
      </c>
      <c r="G3627" t="s">
        <v>129</v>
      </c>
      <c r="I3627" t="s">
        <v>130</v>
      </c>
      <c r="K3627" t="s">
        <v>216</v>
      </c>
      <c r="L3627" t="s">
        <v>217</v>
      </c>
      <c r="O3627" t="s">
        <v>495</v>
      </c>
      <c r="Q3627" t="s">
        <v>3308</v>
      </c>
      <c r="U3627">
        <v>120802458</v>
      </c>
      <c r="Z3627">
        <v>566500</v>
      </c>
      <c r="AA3627">
        <v>1</v>
      </c>
      <c r="AB3627">
        <v>566500</v>
      </c>
      <c r="AE3627" t="s">
        <v>143</v>
      </c>
      <c r="AF3627" t="s">
        <v>136</v>
      </c>
      <c r="AG3627" t="s">
        <v>137</v>
      </c>
      <c r="AH3627" t="s">
        <v>220</v>
      </c>
      <c r="AI3627">
        <v>50</v>
      </c>
      <c r="AJ3627">
        <v>50</v>
      </c>
      <c r="AK3627" t="s">
        <v>151</v>
      </c>
      <c r="AN3627">
        <v>0</v>
      </c>
      <c r="AO3627">
        <v>566500</v>
      </c>
      <c r="AR3627" s="1">
        <v>46150</v>
      </c>
      <c r="AS3627" t="s">
        <v>16017</v>
      </c>
      <c r="BF3627">
        <v>0</v>
      </c>
      <c r="BG3627" t="s">
        <v>16018</v>
      </c>
      <c r="BH3627" t="s">
        <v>153</v>
      </c>
      <c r="BI3627" t="s">
        <v>16019</v>
      </c>
      <c r="BJ3627" t="s">
        <v>16020</v>
      </c>
      <c r="BK3627">
        <v>7065342053</v>
      </c>
      <c r="DU3627" s="1">
        <v>46150</v>
      </c>
      <c r="DW3627">
        <v>566500</v>
      </c>
      <c r="DX3627">
        <v>1</v>
      </c>
      <c r="EA3627" t="str">
        <f t="shared" si="57"/>
        <v>愛知県北名古屋市</v>
      </c>
      <c r="EB3627">
        <v>35.245659000000003</v>
      </c>
      <c r="EC3627">
        <v>136.86596700000001</v>
      </c>
    </row>
    <row r="3628" spans="2:133" x14ac:dyDescent="0.4">
      <c r="B3628" t="s">
        <v>16021</v>
      </c>
      <c r="C3628" t="s">
        <v>16022</v>
      </c>
      <c r="D3628" s="1">
        <v>46150.32607638889</v>
      </c>
      <c r="E3628" t="s">
        <v>16023</v>
      </c>
      <c r="F3628" t="s">
        <v>16024</v>
      </c>
      <c r="G3628" t="s">
        <v>129</v>
      </c>
      <c r="I3628" t="s">
        <v>130</v>
      </c>
      <c r="K3628" t="s">
        <v>216</v>
      </c>
      <c r="L3628" t="s">
        <v>217</v>
      </c>
      <c r="O3628" t="s">
        <v>401</v>
      </c>
      <c r="Q3628" t="s">
        <v>3289</v>
      </c>
      <c r="U3628">
        <v>120802413</v>
      </c>
      <c r="Z3628">
        <v>437800</v>
      </c>
      <c r="AA3628">
        <v>1</v>
      </c>
      <c r="AB3628">
        <v>437800</v>
      </c>
      <c r="AE3628" t="s">
        <v>143</v>
      </c>
      <c r="AF3628" t="s">
        <v>136</v>
      </c>
      <c r="AG3628" t="s">
        <v>137</v>
      </c>
      <c r="AH3628" t="s">
        <v>220</v>
      </c>
      <c r="AI3628">
        <v>50</v>
      </c>
      <c r="AJ3628">
        <v>50</v>
      </c>
      <c r="AK3628" t="s">
        <v>151</v>
      </c>
      <c r="AN3628">
        <v>0</v>
      </c>
      <c r="AO3628">
        <v>437800</v>
      </c>
      <c r="AR3628" s="1">
        <v>46150</v>
      </c>
      <c r="AS3628" t="s">
        <v>16025</v>
      </c>
      <c r="BF3628">
        <v>0</v>
      </c>
      <c r="BG3628" t="s">
        <v>16026</v>
      </c>
      <c r="BH3628" t="s">
        <v>148</v>
      </c>
      <c r="BI3628" t="s">
        <v>16027</v>
      </c>
      <c r="BJ3628" t="s">
        <v>16028</v>
      </c>
      <c r="BK3628">
        <v>9074608347</v>
      </c>
      <c r="DU3628" s="1">
        <v>46150</v>
      </c>
      <c r="DW3628">
        <v>437800</v>
      </c>
      <c r="DX3628">
        <v>1</v>
      </c>
      <c r="EA3628" t="str">
        <f t="shared" si="57"/>
        <v>埼玉県所沢市喜多町</v>
      </c>
      <c r="EB3628">
        <v>35.798931000000003</v>
      </c>
      <c r="EC3628">
        <v>139.46293600000001</v>
      </c>
    </row>
    <row r="3629" spans="2:133" x14ac:dyDescent="0.4">
      <c r="B3629" t="s">
        <v>16029</v>
      </c>
      <c r="C3629" t="s">
        <v>16030</v>
      </c>
      <c r="D3629" s="1">
        <v>46150.057453703703</v>
      </c>
      <c r="E3629" t="s">
        <v>16031</v>
      </c>
      <c r="F3629" t="s">
        <v>16032</v>
      </c>
      <c r="G3629" t="s">
        <v>129</v>
      </c>
      <c r="I3629" t="s">
        <v>130</v>
      </c>
      <c r="K3629" t="s">
        <v>216</v>
      </c>
      <c r="L3629" t="s">
        <v>217</v>
      </c>
      <c r="O3629" t="s">
        <v>401</v>
      </c>
      <c r="Q3629" t="s">
        <v>3289</v>
      </c>
      <c r="U3629">
        <v>120797595</v>
      </c>
      <c r="Z3629">
        <v>437800</v>
      </c>
      <c r="AA3629">
        <v>1</v>
      </c>
      <c r="AB3629">
        <v>437800</v>
      </c>
      <c r="AE3629" t="s">
        <v>143</v>
      </c>
      <c r="AF3629" t="s">
        <v>136</v>
      </c>
      <c r="AG3629" t="s">
        <v>137</v>
      </c>
      <c r="AH3629" t="s">
        <v>220</v>
      </c>
      <c r="AI3629">
        <v>50</v>
      </c>
      <c r="AJ3629">
        <v>50</v>
      </c>
      <c r="AK3629" t="s">
        <v>151</v>
      </c>
      <c r="AN3629">
        <v>0</v>
      </c>
      <c r="AO3629">
        <v>437800</v>
      </c>
      <c r="AR3629" s="1">
        <v>46150</v>
      </c>
      <c r="AS3629" t="s">
        <v>16033</v>
      </c>
      <c r="BF3629">
        <v>0</v>
      </c>
      <c r="BG3629" t="s">
        <v>16034</v>
      </c>
      <c r="BH3629" t="s">
        <v>153</v>
      </c>
      <c r="BI3629" t="s">
        <v>4805</v>
      </c>
      <c r="BJ3629" t="s">
        <v>16035</v>
      </c>
      <c r="BK3629">
        <v>9024226476</v>
      </c>
      <c r="DU3629" s="1">
        <v>46150</v>
      </c>
      <c r="DW3629">
        <v>437800</v>
      </c>
      <c r="DX3629">
        <v>1</v>
      </c>
      <c r="EA3629" t="str">
        <f t="shared" si="57"/>
        <v>愛知県名古屋市天白区</v>
      </c>
      <c r="EB3629">
        <v>35.122742000000002</v>
      </c>
      <c r="EC3629">
        <v>136.97505200000001</v>
      </c>
    </row>
    <row r="3630" spans="2:133" x14ac:dyDescent="0.4">
      <c r="B3630" t="s">
        <v>16036</v>
      </c>
      <c r="C3630" t="s">
        <v>16037</v>
      </c>
      <c r="D3630" s="1">
        <v>46149.975173611114</v>
      </c>
      <c r="E3630" t="s">
        <v>16038</v>
      </c>
      <c r="F3630" t="s">
        <v>16039</v>
      </c>
      <c r="G3630" t="s">
        <v>129</v>
      </c>
      <c r="I3630" t="s">
        <v>130</v>
      </c>
      <c r="K3630" t="s">
        <v>216</v>
      </c>
      <c r="L3630" t="s">
        <v>217</v>
      </c>
      <c r="O3630" t="s">
        <v>495</v>
      </c>
      <c r="Q3630" t="s">
        <v>3296</v>
      </c>
      <c r="U3630">
        <v>120796438</v>
      </c>
      <c r="Z3630">
        <v>94420</v>
      </c>
      <c r="AA3630">
        <v>1</v>
      </c>
      <c r="AB3630">
        <v>94420</v>
      </c>
      <c r="AE3630" t="s">
        <v>143</v>
      </c>
      <c r="AF3630" t="s">
        <v>136</v>
      </c>
      <c r="AG3630" t="s">
        <v>137</v>
      </c>
      <c r="AH3630" t="s">
        <v>220</v>
      </c>
      <c r="AI3630">
        <v>50</v>
      </c>
      <c r="AJ3630">
        <v>50</v>
      </c>
      <c r="AK3630" t="s">
        <v>151</v>
      </c>
      <c r="AN3630">
        <v>0</v>
      </c>
      <c r="AO3630">
        <v>94420</v>
      </c>
      <c r="AR3630" s="1">
        <v>46149</v>
      </c>
      <c r="AS3630" t="s">
        <v>16040</v>
      </c>
      <c r="BF3630">
        <v>0</v>
      </c>
      <c r="BG3630" t="s">
        <v>16041</v>
      </c>
      <c r="BH3630" t="s">
        <v>211</v>
      </c>
      <c r="BI3630" t="s">
        <v>16042</v>
      </c>
      <c r="BJ3630" s="4">
        <v>54758</v>
      </c>
      <c r="BK3630">
        <v>7041069053</v>
      </c>
      <c r="DU3630" s="1">
        <v>46149</v>
      </c>
      <c r="DW3630">
        <v>94420</v>
      </c>
      <c r="DX3630">
        <v>1</v>
      </c>
      <c r="EA3630" t="str">
        <f t="shared" si="57"/>
        <v>神奈川県横浜市保土ケ谷区月見台</v>
      </c>
      <c r="EB3630">
        <v>35.449223000000003</v>
      </c>
      <c r="EC3630">
        <v>139.59639000000001</v>
      </c>
    </row>
    <row r="3631" spans="2:133" x14ac:dyDescent="0.4">
      <c r="B3631" t="s">
        <v>16043</v>
      </c>
      <c r="C3631" t="s">
        <v>16044</v>
      </c>
      <c r="D3631" s="1">
        <v>46149.933796296296</v>
      </c>
      <c r="E3631" t="s">
        <v>16045</v>
      </c>
      <c r="F3631" t="s">
        <v>16046</v>
      </c>
      <c r="G3631" t="s">
        <v>129</v>
      </c>
      <c r="I3631" t="s">
        <v>155</v>
      </c>
      <c r="J3631" s="1">
        <v>46150</v>
      </c>
      <c r="K3631" t="s">
        <v>2166</v>
      </c>
      <c r="L3631" t="s">
        <v>217</v>
      </c>
      <c r="O3631" t="s">
        <v>401</v>
      </c>
      <c r="Q3631" t="s">
        <v>3289</v>
      </c>
      <c r="U3631">
        <v>120795713</v>
      </c>
      <c r="Z3631">
        <v>437800</v>
      </c>
      <c r="AA3631">
        <v>1</v>
      </c>
      <c r="AB3631">
        <v>437800</v>
      </c>
      <c r="AE3631" t="s">
        <v>143</v>
      </c>
      <c r="AF3631" t="s">
        <v>136</v>
      </c>
      <c r="AG3631" t="s">
        <v>137</v>
      </c>
      <c r="AH3631" t="s">
        <v>220</v>
      </c>
      <c r="AI3631">
        <v>50</v>
      </c>
      <c r="AJ3631">
        <v>50</v>
      </c>
      <c r="AK3631" t="s">
        <v>151</v>
      </c>
      <c r="AN3631">
        <v>0</v>
      </c>
      <c r="AO3631">
        <v>437800</v>
      </c>
      <c r="AR3631" s="1">
        <v>46149</v>
      </c>
      <c r="AS3631" t="s">
        <v>16047</v>
      </c>
      <c r="BB3631" t="s">
        <v>147</v>
      </c>
      <c r="BC3631" s="1">
        <v>46152</v>
      </c>
      <c r="BF3631">
        <v>0</v>
      </c>
      <c r="BG3631" t="s">
        <v>16048</v>
      </c>
      <c r="BH3631" t="s">
        <v>141</v>
      </c>
      <c r="BI3631" t="s">
        <v>16049</v>
      </c>
      <c r="BJ3631" t="s">
        <v>16050</v>
      </c>
      <c r="BK3631">
        <v>8061427439</v>
      </c>
      <c r="DU3631" s="1">
        <v>46149</v>
      </c>
      <c r="DW3631">
        <v>437800</v>
      </c>
      <c r="DX3631">
        <v>1</v>
      </c>
      <c r="EA3631" t="str">
        <f t="shared" si="57"/>
        <v>大阪府泉大津市板原町</v>
      </c>
      <c r="EB3631">
        <v>34.48959</v>
      </c>
      <c r="EC3631">
        <v>135.412384</v>
      </c>
    </row>
    <row r="3632" spans="2:133" x14ac:dyDescent="0.4">
      <c r="B3632" t="s">
        <v>786</v>
      </c>
      <c r="C3632" t="s">
        <v>16051</v>
      </c>
      <c r="D3632" s="1">
        <v>46149.878101851849</v>
      </c>
      <c r="E3632" t="s">
        <v>787</v>
      </c>
      <c r="F3632" t="s">
        <v>788</v>
      </c>
      <c r="G3632" t="s">
        <v>129</v>
      </c>
      <c r="I3632" t="s">
        <v>155</v>
      </c>
      <c r="J3632" s="1">
        <v>46150</v>
      </c>
      <c r="K3632" t="s">
        <v>2166</v>
      </c>
      <c r="L3632" t="s">
        <v>217</v>
      </c>
      <c r="O3632" t="s">
        <v>14307</v>
      </c>
      <c r="Q3632" t="s">
        <v>14407</v>
      </c>
      <c r="U3632">
        <v>120794564</v>
      </c>
      <c r="Z3632">
        <v>6000</v>
      </c>
      <c r="AA3632">
        <v>1</v>
      </c>
      <c r="AB3632">
        <v>6000</v>
      </c>
      <c r="AE3632" t="s">
        <v>143</v>
      </c>
      <c r="AF3632" t="s">
        <v>136</v>
      </c>
      <c r="AG3632" t="s">
        <v>3669</v>
      </c>
      <c r="AH3632" t="s">
        <v>220</v>
      </c>
      <c r="AI3632">
        <v>50</v>
      </c>
      <c r="AJ3632">
        <v>50</v>
      </c>
      <c r="AK3632" t="s">
        <v>232</v>
      </c>
      <c r="AN3632">
        <v>0</v>
      </c>
      <c r="AO3632">
        <v>6000</v>
      </c>
      <c r="AQ3632" t="s">
        <v>221</v>
      </c>
      <c r="AR3632" s="1">
        <v>45215</v>
      </c>
      <c r="AS3632" t="s">
        <v>789</v>
      </c>
      <c r="BC3632" s="1">
        <v>46152</v>
      </c>
      <c r="BF3632">
        <v>0</v>
      </c>
      <c r="BG3632" t="s">
        <v>790</v>
      </c>
      <c r="BH3632" t="s">
        <v>259</v>
      </c>
      <c r="BI3632" t="s">
        <v>791</v>
      </c>
      <c r="BJ3632" t="s">
        <v>12758</v>
      </c>
      <c r="BK3632">
        <v>9065623430</v>
      </c>
      <c r="CP3632" t="s">
        <v>237</v>
      </c>
      <c r="DU3632" s="1">
        <v>45215</v>
      </c>
      <c r="DW3632">
        <v>1096165</v>
      </c>
      <c r="DX3632">
        <v>42</v>
      </c>
      <c r="EA3632" t="str">
        <f t="shared" si="57"/>
        <v>千葉県我孫子市</v>
      </c>
      <c r="EB3632">
        <v>35.864162</v>
      </c>
      <c r="EC3632">
        <v>140.02822900000001</v>
      </c>
    </row>
    <row r="3633" spans="2:133" x14ac:dyDescent="0.4">
      <c r="B3633" t="s">
        <v>16052</v>
      </c>
      <c r="C3633" t="s">
        <v>16053</v>
      </c>
      <c r="D3633" s="1">
        <v>46146.002083333333</v>
      </c>
      <c r="E3633" t="s">
        <v>16054</v>
      </c>
      <c r="F3633" t="s">
        <v>16055</v>
      </c>
      <c r="G3633" t="s">
        <v>129</v>
      </c>
      <c r="I3633" t="s">
        <v>155</v>
      </c>
      <c r="J3633" s="1">
        <v>46146</v>
      </c>
      <c r="K3633" t="s">
        <v>156</v>
      </c>
      <c r="L3633" t="s">
        <v>4276</v>
      </c>
      <c r="O3633" t="s">
        <v>7407</v>
      </c>
      <c r="Q3633" t="s">
        <v>7408</v>
      </c>
      <c r="Z3633">
        <v>98000</v>
      </c>
      <c r="AA3633">
        <v>1</v>
      </c>
      <c r="AB3633">
        <v>98000</v>
      </c>
      <c r="AE3633" t="s">
        <v>135</v>
      </c>
      <c r="AF3633" t="s">
        <v>136</v>
      </c>
      <c r="AG3633" t="s">
        <v>137</v>
      </c>
      <c r="AH3633" t="s">
        <v>1894</v>
      </c>
      <c r="AI3633">
        <v>30</v>
      </c>
      <c r="AJ3633">
        <v>70</v>
      </c>
      <c r="AK3633" t="s">
        <v>139</v>
      </c>
      <c r="AN3633">
        <v>0</v>
      </c>
      <c r="AO3633">
        <v>98000</v>
      </c>
      <c r="AQ3633" t="s">
        <v>16056</v>
      </c>
      <c r="AR3633" s="1">
        <v>44219</v>
      </c>
      <c r="AS3633" t="s">
        <v>16057</v>
      </c>
      <c r="BA3633" t="s">
        <v>159</v>
      </c>
      <c r="BC3633" s="1">
        <v>46150</v>
      </c>
      <c r="BF3633">
        <v>0</v>
      </c>
      <c r="BG3633" t="s">
        <v>16058</v>
      </c>
      <c r="BH3633" t="s">
        <v>1067</v>
      </c>
      <c r="BI3633" t="s">
        <v>16059</v>
      </c>
      <c r="BJ3633" t="s">
        <v>16060</v>
      </c>
      <c r="BK3633">
        <v>9090332256</v>
      </c>
      <c r="BT3633" s="1">
        <v>46265</v>
      </c>
      <c r="BU3633" t="s">
        <v>197</v>
      </c>
      <c r="DU3633" s="1">
        <v>46146</v>
      </c>
      <c r="DW3633">
        <v>98000</v>
      </c>
      <c r="DX3633">
        <v>1</v>
      </c>
      <c r="DZ3633" t="s">
        <v>149</v>
      </c>
      <c r="EA3633" t="str">
        <f t="shared" si="57"/>
        <v>山形県酒田市</v>
      </c>
      <c r="EB3633">
        <v>38.914386999999998</v>
      </c>
      <c r="EC3633">
        <v>139.83651699999999</v>
      </c>
    </row>
    <row r="3634" spans="2:133" x14ac:dyDescent="0.4">
      <c r="B3634" t="s">
        <v>16061</v>
      </c>
      <c r="C3634" t="s">
        <v>16062</v>
      </c>
      <c r="D3634" s="1">
        <v>46145.939247685186</v>
      </c>
      <c r="E3634" t="s">
        <v>16063</v>
      </c>
      <c r="F3634" t="s">
        <v>16064</v>
      </c>
      <c r="G3634" t="s">
        <v>129</v>
      </c>
      <c r="I3634" t="s">
        <v>130</v>
      </c>
      <c r="K3634" t="s">
        <v>2210</v>
      </c>
      <c r="L3634" t="s">
        <v>2211</v>
      </c>
      <c r="O3634" t="s">
        <v>2011</v>
      </c>
      <c r="Q3634" t="s">
        <v>2545</v>
      </c>
      <c r="X3634">
        <v>3543827865</v>
      </c>
      <c r="Z3634">
        <v>359700</v>
      </c>
      <c r="AA3634">
        <v>1</v>
      </c>
      <c r="AB3634">
        <v>359700</v>
      </c>
      <c r="AE3634" t="s">
        <v>135</v>
      </c>
      <c r="AF3634" t="s">
        <v>136</v>
      </c>
      <c r="AG3634" t="s">
        <v>144</v>
      </c>
      <c r="AH3634" t="s">
        <v>145</v>
      </c>
      <c r="AI3634">
        <v>0</v>
      </c>
      <c r="AJ3634">
        <v>100</v>
      </c>
      <c r="AK3634" t="s">
        <v>204</v>
      </c>
      <c r="AN3634">
        <v>0</v>
      </c>
      <c r="AO3634">
        <v>359700</v>
      </c>
      <c r="AQ3634" t="s">
        <v>158</v>
      </c>
      <c r="AR3634" s="1">
        <v>46145</v>
      </c>
      <c r="AS3634" t="s">
        <v>16065</v>
      </c>
      <c r="BF3634">
        <v>-359700</v>
      </c>
      <c r="BG3634" t="s">
        <v>16066</v>
      </c>
      <c r="BH3634" t="s">
        <v>153</v>
      </c>
      <c r="BI3634" t="s">
        <v>16067</v>
      </c>
      <c r="BJ3634" t="s">
        <v>16068</v>
      </c>
      <c r="BK3634">
        <v>9017205959</v>
      </c>
      <c r="BN3634" s="2">
        <v>46538</v>
      </c>
      <c r="BO3634" t="s">
        <v>197</v>
      </c>
      <c r="DU3634" s="1">
        <v>46145</v>
      </c>
      <c r="DW3634">
        <v>359700</v>
      </c>
      <c r="DX3634">
        <v>1</v>
      </c>
      <c r="DZ3634" t="s">
        <v>149</v>
      </c>
      <c r="EA3634" t="str">
        <f t="shared" si="57"/>
        <v>愛知県刈谷市泉田町</v>
      </c>
      <c r="EB3634">
        <v>35.022948999999997</v>
      </c>
      <c r="EC3634">
        <v>137.00213600000001</v>
      </c>
    </row>
    <row r="3635" spans="2:133" x14ac:dyDescent="0.4">
      <c r="B3635" t="s">
        <v>16069</v>
      </c>
      <c r="C3635" t="s">
        <v>16070</v>
      </c>
      <c r="D3635" s="1">
        <v>46145.908541666664</v>
      </c>
      <c r="E3635" t="s">
        <v>16071</v>
      </c>
      <c r="F3635" t="s">
        <v>16072</v>
      </c>
      <c r="G3635" t="s">
        <v>129</v>
      </c>
      <c r="I3635" t="s">
        <v>130</v>
      </c>
      <c r="K3635" t="s">
        <v>2210</v>
      </c>
      <c r="L3635" t="s">
        <v>2211</v>
      </c>
      <c r="O3635" t="s">
        <v>2011</v>
      </c>
      <c r="Q3635" t="s">
        <v>2545</v>
      </c>
      <c r="X3635">
        <v>3543789538</v>
      </c>
      <c r="Z3635">
        <v>359700</v>
      </c>
      <c r="AA3635">
        <v>1</v>
      </c>
      <c r="AB3635">
        <v>359700</v>
      </c>
      <c r="AE3635" t="s">
        <v>135</v>
      </c>
      <c r="AF3635" t="s">
        <v>136</v>
      </c>
      <c r="AG3635" t="s">
        <v>144</v>
      </c>
      <c r="AH3635" t="s">
        <v>145</v>
      </c>
      <c r="AI3635">
        <v>0</v>
      </c>
      <c r="AJ3635">
        <v>100</v>
      </c>
      <c r="AK3635" t="s">
        <v>204</v>
      </c>
      <c r="AN3635">
        <v>0</v>
      </c>
      <c r="AO3635">
        <v>359700</v>
      </c>
      <c r="AQ3635" t="s">
        <v>152</v>
      </c>
      <c r="AR3635" s="1">
        <v>44751</v>
      </c>
      <c r="AS3635" t="s">
        <v>16073</v>
      </c>
      <c r="BF3635">
        <v>-359700</v>
      </c>
      <c r="BG3635" t="s">
        <v>16074</v>
      </c>
      <c r="BH3635" t="s">
        <v>211</v>
      </c>
      <c r="BI3635" t="s">
        <v>16075</v>
      </c>
      <c r="BJ3635" t="s">
        <v>16076</v>
      </c>
      <c r="BK3635">
        <v>9012060542</v>
      </c>
      <c r="BN3635" s="2">
        <v>46538</v>
      </c>
      <c r="BO3635" t="s">
        <v>197</v>
      </c>
      <c r="DU3635" s="1">
        <v>46145</v>
      </c>
      <c r="DW3635">
        <v>359700</v>
      </c>
      <c r="DX3635">
        <v>1</v>
      </c>
      <c r="DZ3635" t="s">
        <v>149</v>
      </c>
      <c r="EA3635" t="str">
        <f t="shared" si="57"/>
        <v>神奈川県座間市</v>
      </c>
      <c r="EB3635">
        <v>35.488639999999997</v>
      </c>
      <c r="EC3635">
        <v>139.40763899999999</v>
      </c>
    </row>
    <row r="3636" spans="2:133" x14ac:dyDescent="0.4">
      <c r="B3636" t="s">
        <v>13264</v>
      </c>
      <c r="C3636" t="s">
        <v>16077</v>
      </c>
      <c r="D3636" s="1">
        <v>46145.849652777775</v>
      </c>
      <c r="E3636" t="s">
        <v>13266</v>
      </c>
      <c r="F3636" t="s">
        <v>13267</v>
      </c>
      <c r="G3636" t="s">
        <v>129</v>
      </c>
      <c r="I3636" t="s">
        <v>130</v>
      </c>
      <c r="K3636" t="s">
        <v>2210</v>
      </c>
      <c r="L3636" t="s">
        <v>2211</v>
      </c>
      <c r="O3636" t="s">
        <v>2011</v>
      </c>
      <c r="Q3636" t="s">
        <v>2545</v>
      </c>
      <c r="X3636">
        <v>3543708416</v>
      </c>
      <c r="Z3636">
        <v>359700</v>
      </c>
      <c r="AA3636">
        <v>1</v>
      </c>
      <c r="AB3636">
        <v>359700</v>
      </c>
      <c r="AE3636" t="s">
        <v>135</v>
      </c>
      <c r="AF3636" t="s">
        <v>136</v>
      </c>
      <c r="AG3636" t="s">
        <v>144</v>
      </c>
      <c r="AH3636" t="s">
        <v>145</v>
      </c>
      <c r="AI3636">
        <v>0</v>
      </c>
      <c r="AJ3636">
        <v>100</v>
      </c>
      <c r="AK3636" t="s">
        <v>204</v>
      </c>
      <c r="AN3636">
        <v>0</v>
      </c>
      <c r="AO3636">
        <v>359700</v>
      </c>
      <c r="AQ3636" t="s">
        <v>13268</v>
      </c>
      <c r="AR3636" s="1">
        <v>45234</v>
      </c>
      <c r="AS3636" t="s">
        <v>13269</v>
      </c>
      <c r="BF3636">
        <v>-359700</v>
      </c>
      <c r="BG3636" t="s">
        <v>13270</v>
      </c>
      <c r="BH3636" t="s">
        <v>202</v>
      </c>
      <c r="BI3636" t="s">
        <v>16078</v>
      </c>
      <c r="BJ3636" t="s">
        <v>16079</v>
      </c>
      <c r="BK3636">
        <v>9079598576</v>
      </c>
      <c r="BN3636" s="2">
        <v>46538</v>
      </c>
      <c r="BO3636" t="s">
        <v>197</v>
      </c>
      <c r="DU3636" s="1">
        <v>46096</v>
      </c>
      <c r="DW3636">
        <v>389400</v>
      </c>
      <c r="DX3636">
        <v>2</v>
      </c>
      <c r="DZ3636" t="s">
        <v>149</v>
      </c>
      <c r="EA3636" t="str">
        <f t="shared" si="57"/>
        <v>三重県津市緑が丘</v>
      </c>
      <c r="EB3636">
        <v>34.711224000000001</v>
      </c>
      <c r="EC3636">
        <v>136.47148100000001</v>
      </c>
    </row>
    <row r="3637" spans="2:133" x14ac:dyDescent="0.4">
      <c r="B3637" t="s">
        <v>16080</v>
      </c>
      <c r="C3637" t="s">
        <v>16081</v>
      </c>
      <c r="D3637" s="1">
        <v>46145.792500000003</v>
      </c>
      <c r="E3637" t="s">
        <v>16082</v>
      </c>
      <c r="F3637" t="s">
        <v>16083</v>
      </c>
      <c r="G3637" t="s">
        <v>129</v>
      </c>
      <c r="I3637" t="s">
        <v>130</v>
      </c>
      <c r="K3637" t="s">
        <v>2210</v>
      </c>
      <c r="L3637" t="s">
        <v>2211</v>
      </c>
      <c r="O3637" t="s">
        <v>2011</v>
      </c>
      <c r="Q3637" t="s">
        <v>2545</v>
      </c>
      <c r="X3637">
        <v>3543624628</v>
      </c>
      <c r="Z3637">
        <v>359700</v>
      </c>
      <c r="AA3637">
        <v>1</v>
      </c>
      <c r="AB3637">
        <v>359700</v>
      </c>
      <c r="AE3637" t="s">
        <v>135</v>
      </c>
      <c r="AF3637" t="s">
        <v>136</v>
      </c>
      <c r="AG3637" t="s">
        <v>144</v>
      </c>
      <c r="AH3637" t="s">
        <v>145</v>
      </c>
      <c r="AI3637">
        <v>0</v>
      </c>
      <c r="AJ3637">
        <v>100</v>
      </c>
      <c r="AK3637" t="s">
        <v>204</v>
      </c>
      <c r="AN3637">
        <v>0</v>
      </c>
      <c r="AO3637">
        <v>359700</v>
      </c>
      <c r="AQ3637" t="s">
        <v>158</v>
      </c>
      <c r="AR3637" s="1">
        <v>46145</v>
      </c>
      <c r="AS3637" t="s">
        <v>16084</v>
      </c>
      <c r="BF3637">
        <v>-359700</v>
      </c>
      <c r="BG3637" t="s">
        <v>16085</v>
      </c>
      <c r="BH3637" t="s">
        <v>259</v>
      </c>
      <c r="BI3637" t="s">
        <v>16086</v>
      </c>
      <c r="BJ3637" t="s">
        <v>16087</v>
      </c>
      <c r="BK3637">
        <v>476508129</v>
      </c>
      <c r="BN3637" s="2">
        <v>46538</v>
      </c>
      <c r="BO3637" t="s">
        <v>197</v>
      </c>
      <c r="DU3637" s="1">
        <v>46145</v>
      </c>
      <c r="DW3637">
        <v>359700</v>
      </c>
      <c r="DX3637">
        <v>1</v>
      </c>
      <c r="DZ3637" t="s">
        <v>149</v>
      </c>
      <c r="EA3637" t="str">
        <f t="shared" si="57"/>
        <v>千葉県印西市中央南</v>
      </c>
      <c r="EB3637">
        <v>35.799582999999998</v>
      </c>
      <c r="EC3637">
        <v>140.11741599999999</v>
      </c>
    </row>
    <row r="3638" spans="2:133" x14ac:dyDescent="0.4">
      <c r="B3638" t="s">
        <v>16088</v>
      </c>
      <c r="C3638" t="s">
        <v>16089</v>
      </c>
      <c r="D3638" s="1">
        <v>46145.402777777781</v>
      </c>
      <c r="E3638" t="s">
        <v>16090</v>
      </c>
      <c r="F3638" t="s">
        <v>16091</v>
      </c>
      <c r="G3638" t="s">
        <v>129</v>
      </c>
      <c r="I3638" t="s">
        <v>130</v>
      </c>
      <c r="K3638" t="s">
        <v>2210</v>
      </c>
      <c r="L3638" t="s">
        <v>2211</v>
      </c>
      <c r="O3638" t="s">
        <v>2011</v>
      </c>
      <c r="Q3638" t="s">
        <v>2545</v>
      </c>
      <c r="X3638">
        <v>3542834512</v>
      </c>
      <c r="Z3638">
        <v>359700</v>
      </c>
      <c r="AA3638">
        <v>1</v>
      </c>
      <c r="AB3638">
        <v>359700</v>
      </c>
      <c r="AE3638" t="s">
        <v>135</v>
      </c>
      <c r="AF3638" t="s">
        <v>136</v>
      </c>
      <c r="AG3638" t="s">
        <v>144</v>
      </c>
      <c r="AH3638" t="s">
        <v>145</v>
      </c>
      <c r="AI3638">
        <v>0</v>
      </c>
      <c r="AJ3638">
        <v>100</v>
      </c>
      <c r="AK3638" t="s">
        <v>204</v>
      </c>
      <c r="AN3638">
        <v>0</v>
      </c>
      <c r="AO3638">
        <v>359700</v>
      </c>
      <c r="AQ3638" t="s">
        <v>201</v>
      </c>
      <c r="AR3638" s="1">
        <v>45050</v>
      </c>
      <c r="AS3638" t="s">
        <v>16092</v>
      </c>
      <c r="BF3638">
        <v>-359700</v>
      </c>
      <c r="BG3638" t="s">
        <v>16093</v>
      </c>
      <c r="BH3638" t="s">
        <v>202</v>
      </c>
      <c r="BI3638" t="s">
        <v>16094</v>
      </c>
      <c r="BJ3638" t="s">
        <v>16095</v>
      </c>
      <c r="BK3638">
        <v>8043038894</v>
      </c>
      <c r="BN3638" s="2">
        <v>46538</v>
      </c>
      <c r="BO3638" t="s">
        <v>197</v>
      </c>
      <c r="CL3638" t="s">
        <v>203</v>
      </c>
      <c r="CM3638" s="1">
        <v>45342</v>
      </c>
      <c r="DU3638" s="1">
        <v>45050</v>
      </c>
      <c r="DW3638">
        <v>1472180</v>
      </c>
      <c r="DX3638">
        <v>12</v>
      </c>
      <c r="DZ3638" t="s">
        <v>149</v>
      </c>
      <c r="EA3638" t="str">
        <f t="shared" si="57"/>
        <v>三重県津市芸濃町椋本</v>
      </c>
      <c r="EB3638">
        <v>34.811751999999998</v>
      </c>
      <c r="EC3638">
        <v>136.43248</v>
      </c>
    </row>
    <row r="3639" spans="2:133" x14ac:dyDescent="0.4">
      <c r="B3639" t="s">
        <v>16096</v>
      </c>
      <c r="C3639" t="s">
        <v>16097</v>
      </c>
      <c r="D3639" s="1">
        <v>46145.384722222225</v>
      </c>
      <c r="E3639" t="s">
        <v>16098</v>
      </c>
      <c r="F3639" t="s">
        <v>16099</v>
      </c>
      <c r="G3639" t="s">
        <v>129</v>
      </c>
      <c r="I3639" t="s">
        <v>130</v>
      </c>
      <c r="K3639" t="s">
        <v>131</v>
      </c>
      <c r="L3639" t="s">
        <v>132</v>
      </c>
      <c r="O3639" t="s">
        <v>12092</v>
      </c>
      <c r="Q3639" t="s">
        <v>12093</v>
      </c>
      <c r="Z3639">
        <v>29800</v>
      </c>
      <c r="AA3639">
        <v>1</v>
      </c>
      <c r="AB3639">
        <v>29800</v>
      </c>
      <c r="AE3639" t="s">
        <v>135</v>
      </c>
      <c r="AF3639" t="s">
        <v>136</v>
      </c>
      <c r="AG3639" t="s">
        <v>144</v>
      </c>
      <c r="AH3639" t="s">
        <v>138</v>
      </c>
      <c r="AI3639">
        <v>60</v>
      </c>
      <c r="AJ3639">
        <v>40</v>
      </c>
      <c r="AK3639" t="s">
        <v>206</v>
      </c>
      <c r="AN3639">
        <v>0</v>
      </c>
      <c r="AO3639">
        <v>29800</v>
      </c>
      <c r="AQ3639" t="s">
        <v>16100</v>
      </c>
      <c r="AR3639" s="1">
        <v>45624</v>
      </c>
      <c r="AS3639" t="s">
        <v>16101</v>
      </c>
      <c r="BB3639" t="s">
        <v>147</v>
      </c>
      <c r="BF3639">
        <v>0</v>
      </c>
      <c r="BG3639" t="s">
        <v>16102</v>
      </c>
      <c r="BH3639" t="s">
        <v>153</v>
      </c>
      <c r="BI3639" t="s">
        <v>16103</v>
      </c>
      <c r="BJ3639" t="s">
        <v>16104</v>
      </c>
      <c r="BK3639">
        <v>9066451454</v>
      </c>
      <c r="DU3639" s="1">
        <v>45634</v>
      </c>
      <c r="DW3639">
        <v>379000</v>
      </c>
      <c r="DX3639">
        <v>2</v>
      </c>
      <c r="EA3639" t="str">
        <f t="shared" si="57"/>
        <v>愛知県名古屋市東区芳野2-3-18</v>
      </c>
      <c r="EB3639">
        <v>35.186863000000002</v>
      </c>
      <c r="EC3639">
        <v>136.920547</v>
      </c>
    </row>
    <row r="3640" spans="2:133" x14ac:dyDescent="0.4">
      <c r="B3640" t="s">
        <v>11288</v>
      </c>
      <c r="C3640" t="s">
        <v>16105</v>
      </c>
      <c r="D3640" s="1">
        <v>46145.047268518516</v>
      </c>
      <c r="E3640" t="s">
        <v>11290</v>
      </c>
      <c r="F3640" t="s">
        <v>11291</v>
      </c>
      <c r="G3640" t="s">
        <v>129</v>
      </c>
      <c r="I3640" t="s">
        <v>188</v>
      </c>
      <c r="K3640" t="s">
        <v>216</v>
      </c>
      <c r="L3640" t="s">
        <v>189</v>
      </c>
      <c r="M3640" s="1">
        <v>46153</v>
      </c>
      <c r="O3640" t="s">
        <v>401</v>
      </c>
      <c r="Q3640" t="s">
        <v>2013</v>
      </c>
      <c r="U3640">
        <v>120920798</v>
      </c>
      <c r="Z3640">
        <v>72050</v>
      </c>
      <c r="AA3640">
        <v>1</v>
      </c>
      <c r="AB3640">
        <v>72050</v>
      </c>
      <c r="AE3640" t="s">
        <v>143</v>
      </c>
      <c r="AF3640" t="s">
        <v>136</v>
      </c>
      <c r="AG3640" t="s">
        <v>137</v>
      </c>
      <c r="AH3640" t="s">
        <v>220</v>
      </c>
      <c r="AI3640">
        <v>50</v>
      </c>
      <c r="AJ3640">
        <v>50</v>
      </c>
      <c r="AK3640" t="s">
        <v>151</v>
      </c>
      <c r="AN3640">
        <v>0</v>
      </c>
      <c r="AO3640">
        <v>72050</v>
      </c>
      <c r="AQ3640" t="s">
        <v>221</v>
      </c>
      <c r="AR3640" s="1">
        <v>45582</v>
      </c>
      <c r="AS3640" t="s">
        <v>11292</v>
      </c>
      <c r="BF3640">
        <v>0</v>
      </c>
      <c r="BG3640" t="s">
        <v>11293</v>
      </c>
      <c r="BH3640" t="s">
        <v>269</v>
      </c>
      <c r="BI3640" t="s">
        <v>11294</v>
      </c>
      <c r="BJ3640" s="4">
        <v>737212</v>
      </c>
      <c r="BK3640">
        <v>8019867628</v>
      </c>
      <c r="DU3640" s="1">
        <v>46064</v>
      </c>
      <c r="DW3640">
        <v>288200</v>
      </c>
      <c r="DX3640">
        <v>4</v>
      </c>
      <c r="EA3640" t="str">
        <f t="shared" si="57"/>
        <v>山口県宇部市東岐波</v>
      </c>
      <c r="EB3640">
        <v>33.980255</v>
      </c>
      <c r="EC3640">
        <v>131.33178699999999</v>
      </c>
    </row>
    <row r="3641" spans="2:133" x14ac:dyDescent="0.4">
      <c r="B3641" t="s">
        <v>9077</v>
      </c>
      <c r="C3641" t="s">
        <v>16106</v>
      </c>
      <c r="D3641" s="1">
        <v>46145.04724537037</v>
      </c>
      <c r="E3641" t="s">
        <v>9079</v>
      </c>
      <c r="F3641" t="s">
        <v>9080</v>
      </c>
      <c r="G3641" t="s">
        <v>129</v>
      </c>
      <c r="I3641" t="s">
        <v>188</v>
      </c>
      <c r="K3641" t="s">
        <v>216</v>
      </c>
      <c r="L3641" t="s">
        <v>189</v>
      </c>
      <c r="M3641" s="1">
        <v>46153</v>
      </c>
      <c r="O3641" t="s">
        <v>2011</v>
      </c>
      <c r="Q3641" t="s">
        <v>4282</v>
      </c>
      <c r="U3641">
        <v>120920306</v>
      </c>
      <c r="Z3641">
        <v>29975</v>
      </c>
      <c r="AA3641">
        <v>1</v>
      </c>
      <c r="AB3641">
        <v>29975</v>
      </c>
      <c r="AE3641" t="s">
        <v>135</v>
      </c>
      <c r="AF3641" t="s">
        <v>136</v>
      </c>
      <c r="AG3641" t="s">
        <v>144</v>
      </c>
      <c r="AH3641" t="s">
        <v>145</v>
      </c>
      <c r="AI3641">
        <v>0</v>
      </c>
      <c r="AJ3641">
        <v>100</v>
      </c>
      <c r="AK3641" t="s">
        <v>204</v>
      </c>
      <c r="AN3641">
        <v>0</v>
      </c>
      <c r="AO3641">
        <v>29975</v>
      </c>
      <c r="AQ3641" t="s">
        <v>152</v>
      </c>
      <c r="AR3641" s="1">
        <v>46033</v>
      </c>
      <c r="AS3641" t="s">
        <v>9081</v>
      </c>
      <c r="BF3641">
        <v>0</v>
      </c>
      <c r="BG3641" t="s">
        <v>9082</v>
      </c>
      <c r="BH3641" t="s">
        <v>141</v>
      </c>
      <c r="BI3641" t="s">
        <v>9083</v>
      </c>
      <c r="BJ3641" t="s">
        <v>9084</v>
      </c>
      <c r="BK3641">
        <v>9074507358</v>
      </c>
      <c r="BN3641" s="2">
        <v>46418</v>
      </c>
      <c r="BO3641" t="s">
        <v>197</v>
      </c>
      <c r="DU3641" s="1">
        <v>46033</v>
      </c>
      <c r="DW3641">
        <v>149875</v>
      </c>
      <c r="DX3641">
        <v>5</v>
      </c>
      <c r="EA3641" t="str">
        <f t="shared" si="57"/>
        <v>大阪府泉佐野市日根野</v>
      </c>
      <c r="EB3641">
        <v>34.348953000000002</v>
      </c>
      <c r="EC3641">
        <v>135.35253900000001</v>
      </c>
    </row>
    <row r="3642" spans="2:133" x14ac:dyDescent="0.4">
      <c r="B3642" t="s">
        <v>16107</v>
      </c>
      <c r="C3642" t="s">
        <v>16108</v>
      </c>
      <c r="D3642" s="1">
        <v>46144.793055555558</v>
      </c>
      <c r="E3642" t="s">
        <v>16109</v>
      </c>
      <c r="F3642" t="s">
        <v>16110</v>
      </c>
      <c r="G3642" t="s">
        <v>129</v>
      </c>
      <c r="I3642" t="s">
        <v>130</v>
      </c>
      <c r="K3642" t="s">
        <v>131</v>
      </c>
      <c r="L3642" t="s">
        <v>132</v>
      </c>
      <c r="O3642" t="s">
        <v>7407</v>
      </c>
      <c r="Q3642" t="s">
        <v>7408</v>
      </c>
      <c r="Z3642">
        <v>98000</v>
      </c>
      <c r="AA3642">
        <v>1</v>
      </c>
      <c r="AB3642">
        <v>98000</v>
      </c>
      <c r="AE3642" t="s">
        <v>135</v>
      </c>
      <c r="AF3642" t="s">
        <v>136</v>
      </c>
      <c r="AG3642" t="s">
        <v>137</v>
      </c>
      <c r="AH3642" t="s">
        <v>1894</v>
      </c>
      <c r="AI3642">
        <v>30</v>
      </c>
      <c r="AJ3642">
        <v>70</v>
      </c>
      <c r="AK3642" t="s">
        <v>139</v>
      </c>
      <c r="AN3642">
        <v>0</v>
      </c>
      <c r="AO3642">
        <v>98000</v>
      </c>
      <c r="AQ3642" t="s">
        <v>5739</v>
      </c>
      <c r="AR3642" s="1">
        <v>46144</v>
      </c>
      <c r="AS3642" t="s">
        <v>16111</v>
      </c>
      <c r="BF3642">
        <v>0</v>
      </c>
      <c r="BG3642" t="s">
        <v>16112</v>
      </c>
      <c r="BH3642" t="s">
        <v>171</v>
      </c>
      <c r="BI3642" t="s">
        <v>16113</v>
      </c>
      <c r="BJ3642" t="s">
        <v>16114</v>
      </c>
      <c r="BK3642">
        <v>8051864434</v>
      </c>
      <c r="BT3642" s="1">
        <v>46265</v>
      </c>
      <c r="DU3642" s="1">
        <v>46144</v>
      </c>
      <c r="DW3642">
        <v>98000</v>
      </c>
      <c r="DX3642">
        <v>1</v>
      </c>
      <c r="DZ3642" t="s">
        <v>149</v>
      </c>
      <c r="EA3642" t="str">
        <f t="shared" si="57"/>
        <v>東京都町田市野津田町</v>
      </c>
      <c r="EB3642">
        <v>35.586982999999996</v>
      </c>
      <c r="EC3642">
        <v>139.446136</v>
      </c>
    </row>
    <row r="3643" spans="2:133" x14ac:dyDescent="0.4">
      <c r="B3643" t="s">
        <v>9205</v>
      </c>
      <c r="C3643" t="s">
        <v>16115</v>
      </c>
      <c r="D3643" s="1">
        <v>46144.047326388885</v>
      </c>
      <c r="E3643" t="s">
        <v>9207</v>
      </c>
      <c r="F3643" t="s">
        <v>9208</v>
      </c>
      <c r="G3643" t="s">
        <v>129</v>
      </c>
      <c r="I3643" t="s">
        <v>188</v>
      </c>
      <c r="K3643" t="s">
        <v>216</v>
      </c>
      <c r="L3643" t="s">
        <v>189</v>
      </c>
      <c r="M3643" s="1">
        <v>46152</v>
      </c>
      <c r="O3643" t="s">
        <v>2171</v>
      </c>
      <c r="Q3643" t="s">
        <v>14493</v>
      </c>
      <c r="U3643">
        <v>120898210</v>
      </c>
      <c r="Z3643">
        <v>72050</v>
      </c>
      <c r="AA3643">
        <v>1</v>
      </c>
      <c r="AB3643">
        <v>72050</v>
      </c>
      <c r="AE3643" t="s">
        <v>143</v>
      </c>
      <c r="AF3643" t="s">
        <v>136</v>
      </c>
      <c r="AG3643" t="s">
        <v>137</v>
      </c>
      <c r="AH3643" t="s">
        <v>220</v>
      </c>
      <c r="AI3643">
        <v>50</v>
      </c>
      <c r="AJ3643">
        <v>50</v>
      </c>
      <c r="AK3643" t="s">
        <v>151</v>
      </c>
      <c r="AN3643">
        <v>0</v>
      </c>
      <c r="AO3643">
        <v>72050</v>
      </c>
      <c r="AQ3643" t="s">
        <v>221</v>
      </c>
      <c r="AR3643" s="1">
        <v>46051</v>
      </c>
      <c r="AS3643" t="s">
        <v>9209</v>
      </c>
      <c r="BF3643">
        <v>0</v>
      </c>
      <c r="BG3643" t="s">
        <v>9210</v>
      </c>
      <c r="BH3643" t="s">
        <v>171</v>
      </c>
      <c r="BI3643" t="s">
        <v>9211</v>
      </c>
      <c r="BJ3643" t="s">
        <v>9212</v>
      </c>
      <c r="BK3643">
        <v>9047501614</v>
      </c>
      <c r="DU3643" s="1">
        <v>46063</v>
      </c>
      <c r="DW3643">
        <v>405900</v>
      </c>
      <c r="DX3643">
        <v>5</v>
      </c>
      <c r="EA3643" t="str">
        <f t="shared" si="57"/>
        <v>東京都大田区南馬込</v>
      </c>
      <c r="EB3643">
        <v>35.591808</v>
      </c>
      <c r="EC3643">
        <v>139.71386699999999</v>
      </c>
    </row>
    <row r="3644" spans="2:133" x14ac:dyDescent="0.4">
      <c r="B3644" t="s">
        <v>9213</v>
      </c>
      <c r="C3644" t="s">
        <v>16116</v>
      </c>
      <c r="D3644" s="1">
        <v>46144.047314814816</v>
      </c>
      <c r="E3644" t="s">
        <v>9215</v>
      </c>
      <c r="F3644" t="s">
        <v>9216</v>
      </c>
      <c r="G3644" t="s">
        <v>129</v>
      </c>
      <c r="I3644" t="s">
        <v>188</v>
      </c>
      <c r="K3644" t="s">
        <v>216</v>
      </c>
      <c r="L3644" t="s">
        <v>189</v>
      </c>
      <c r="M3644" s="1">
        <v>46152</v>
      </c>
      <c r="O3644" t="s">
        <v>2171</v>
      </c>
      <c r="Q3644" t="s">
        <v>14493</v>
      </c>
      <c r="U3644">
        <v>120898192</v>
      </c>
      <c r="Z3644">
        <v>72050</v>
      </c>
      <c r="AA3644">
        <v>1</v>
      </c>
      <c r="AB3644">
        <v>72050</v>
      </c>
      <c r="AE3644" t="s">
        <v>143</v>
      </c>
      <c r="AF3644" t="s">
        <v>136</v>
      </c>
      <c r="AG3644" t="s">
        <v>137</v>
      </c>
      <c r="AH3644" t="s">
        <v>220</v>
      </c>
      <c r="AI3644">
        <v>50</v>
      </c>
      <c r="AJ3644">
        <v>50</v>
      </c>
      <c r="AK3644" t="s">
        <v>151</v>
      </c>
      <c r="AN3644">
        <v>0</v>
      </c>
      <c r="AO3644">
        <v>72050</v>
      </c>
      <c r="AQ3644" t="s">
        <v>221</v>
      </c>
      <c r="AR3644" s="1">
        <v>45946</v>
      </c>
      <c r="AS3644" t="s">
        <v>9217</v>
      </c>
      <c r="BF3644">
        <v>0</v>
      </c>
      <c r="BG3644" t="s">
        <v>9218</v>
      </c>
      <c r="BH3644" t="s">
        <v>171</v>
      </c>
      <c r="BI3644" t="s">
        <v>1131</v>
      </c>
      <c r="BJ3644" t="s">
        <v>9219</v>
      </c>
      <c r="BK3644">
        <v>9052054298</v>
      </c>
      <c r="DU3644" s="1">
        <v>46063</v>
      </c>
      <c r="DW3644">
        <v>288200</v>
      </c>
      <c r="DX3644">
        <v>4</v>
      </c>
      <c r="EA3644" t="str">
        <f t="shared" si="57"/>
        <v>東京都世田谷区</v>
      </c>
      <c r="EB3644">
        <v>35.646481000000001</v>
      </c>
      <c r="EC3644">
        <v>139.65321399999999</v>
      </c>
    </row>
    <row r="3645" spans="2:133" x14ac:dyDescent="0.4">
      <c r="B3645" t="s">
        <v>9243</v>
      </c>
      <c r="C3645" t="s">
        <v>16117</v>
      </c>
      <c r="D3645" s="1">
        <v>46144.047314814816</v>
      </c>
      <c r="E3645" t="s">
        <v>9245</v>
      </c>
      <c r="F3645" t="s">
        <v>9246</v>
      </c>
      <c r="G3645" t="s">
        <v>129</v>
      </c>
      <c r="I3645" t="s">
        <v>188</v>
      </c>
      <c r="K3645" t="s">
        <v>216</v>
      </c>
      <c r="L3645" t="s">
        <v>189</v>
      </c>
      <c r="M3645" s="1">
        <v>46152</v>
      </c>
      <c r="O3645" t="s">
        <v>2171</v>
      </c>
      <c r="Q3645" t="s">
        <v>14493</v>
      </c>
      <c r="U3645">
        <v>120898101</v>
      </c>
      <c r="Z3645">
        <v>72050</v>
      </c>
      <c r="AA3645">
        <v>1</v>
      </c>
      <c r="AB3645">
        <v>72050</v>
      </c>
      <c r="AE3645" t="s">
        <v>143</v>
      </c>
      <c r="AF3645" t="s">
        <v>136</v>
      </c>
      <c r="AG3645" t="s">
        <v>137</v>
      </c>
      <c r="AH3645" t="s">
        <v>220</v>
      </c>
      <c r="AI3645">
        <v>50</v>
      </c>
      <c r="AJ3645">
        <v>50</v>
      </c>
      <c r="AK3645" t="s">
        <v>151</v>
      </c>
      <c r="AN3645">
        <v>0</v>
      </c>
      <c r="AO3645">
        <v>72050</v>
      </c>
      <c r="AQ3645" t="s">
        <v>221</v>
      </c>
      <c r="AR3645" s="1">
        <v>46059</v>
      </c>
      <c r="AS3645" t="s">
        <v>9247</v>
      </c>
      <c r="BF3645">
        <v>0</v>
      </c>
      <c r="BG3645" t="s">
        <v>9248</v>
      </c>
      <c r="BH3645" t="s">
        <v>171</v>
      </c>
      <c r="BI3645" t="s">
        <v>9249</v>
      </c>
      <c r="BJ3645" t="s">
        <v>9250</v>
      </c>
      <c r="BK3645">
        <v>8058630632</v>
      </c>
      <c r="DU3645" s="1">
        <v>46063</v>
      </c>
      <c r="DW3645">
        <v>288200</v>
      </c>
      <c r="DX3645">
        <v>4</v>
      </c>
      <c r="EA3645" t="str">
        <f t="shared" si="57"/>
        <v>東京都文京区白山</v>
      </c>
      <c r="EB3645">
        <v>35.718795999999998</v>
      </c>
      <c r="EC3645">
        <v>139.75276199999999</v>
      </c>
    </row>
    <row r="3646" spans="2:133" x14ac:dyDescent="0.4">
      <c r="B3646" t="s">
        <v>15507</v>
      </c>
      <c r="C3646" t="s">
        <v>16118</v>
      </c>
      <c r="D3646" s="1">
        <v>46143.932638888888</v>
      </c>
      <c r="E3646" t="s">
        <v>15509</v>
      </c>
      <c r="F3646" t="s">
        <v>15510</v>
      </c>
      <c r="G3646" t="s">
        <v>129</v>
      </c>
      <c r="I3646" t="s">
        <v>130</v>
      </c>
      <c r="K3646" t="s">
        <v>131</v>
      </c>
      <c r="L3646" t="s">
        <v>132</v>
      </c>
      <c r="O3646" t="s">
        <v>6139</v>
      </c>
      <c r="Q3646" t="s">
        <v>6140</v>
      </c>
      <c r="Z3646">
        <v>166000</v>
      </c>
      <c r="AA3646">
        <v>1</v>
      </c>
      <c r="AB3646">
        <v>166000</v>
      </c>
      <c r="AE3646" t="s">
        <v>135</v>
      </c>
      <c r="AF3646" t="s">
        <v>136</v>
      </c>
      <c r="AG3646" t="s">
        <v>137</v>
      </c>
      <c r="AH3646" t="s">
        <v>1894</v>
      </c>
      <c r="AI3646">
        <v>40</v>
      </c>
      <c r="AJ3646">
        <v>60</v>
      </c>
      <c r="AK3646" t="s">
        <v>151</v>
      </c>
      <c r="AN3646">
        <v>0</v>
      </c>
      <c r="AO3646">
        <v>166000</v>
      </c>
      <c r="AQ3646" t="s">
        <v>5739</v>
      </c>
      <c r="AR3646" s="1">
        <v>46124</v>
      </c>
      <c r="AS3646" t="s">
        <v>15512</v>
      </c>
      <c r="BF3646">
        <v>0</v>
      </c>
      <c r="BG3646" t="s">
        <v>15513</v>
      </c>
      <c r="BH3646" t="s">
        <v>153</v>
      </c>
      <c r="BI3646" t="s">
        <v>15514</v>
      </c>
      <c r="BJ3646" t="s">
        <v>15515</v>
      </c>
      <c r="BK3646">
        <v>9056347606</v>
      </c>
      <c r="BT3646" s="1">
        <v>46356</v>
      </c>
      <c r="DU3646" s="1">
        <v>46125</v>
      </c>
      <c r="DW3646">
        <v>296000</v>
      </c>
      <c r="DX3646">
        <v>2</v>
      </c>
      <c r="DZ3646" t="s">
        <v>149</v>
      </c>
      <c r="EA3646" t="str">
        <f t="shared" si="57"/>
        <v>愛知県西春日井郡豊山町豊場下戸</v>
      </c>
      <c r="EB3646">
        <v>35.241230000000002</v>
      </c>
      <c r="EC3646">
        <v>136.91439800000001</v>
      </c>
    </row>
    <row r="3647" spans="2:133" x14ac:dyDescent="0.4">
      <c r="B3647" t="s">
        <v>3850</v>
      </c>
      <c r="C3647" t="s">
        <v>16119</v>
      </c>
      <c r="D3647" s="1">
        <v>46143.486342592594</v>
      </c>
      <c r="E3647" t="s">
        <v>3851</v>
      </c>
      <c r="F3647" t="s">
        <v>3852</v>
      </c>
      <c r="G3647" t="s">
        <v>129</v>
      </c>
      <c r="I3647" t="s">
        <v>130</v>
      </c>
      <c r="K3647" t="s">
        <v>216</v>
      </c>
      <c r="L3647" t="s">
        <v>217</v>
      </c>
      <c r="O3647" t="s">
        <v>14032</v>
      </c>
      <c r="Q3647" t="s">
        <v>16120</v>
      </c>
      <c r="U3647">
        <v>120612665</v>
      </c>
      <c r="Z3647">
        <v>10485</v>
      </c>
      <c r="AA3647">
        <v>1</v>
      </c>
      <c r="AB3647">
        <v>10485</v>
      </c>
      <c r="AE3647" t="s">
        <v>135</v>
      </c>
      <c r="AF3647" t="s">
        <v>136</v>
      </c>
      <c r="AG3647" t="s">
        <v>137</v>
      </c>
      <c r="AH3647" t="s">
        <v>220</v>
      </c>
      <c r="AI3647">
        <v>55</v>
      </c>
      <c r="AJ3647">
        <v>45</v>
      </c>
      <c r="AK3647" t="s">
        <v>146</v>
      </c>
      <c r="AN3647">
        <v>0</v>
      </c>
      <c r="AO3647">
        <v>10485</v>
      </c>
      <c r="AQ3647" t="s">
        <v>152</v>
      </c>
      <c r="AR3647" s="1">
        <v>44844</v>
      </c>
      <c r="AS3647" t="s">
        <v>3853</v>
      </c>
      <c r="AX3647" t="s">
        <v>223</v>
      </c>
      <c r="BB3647" t="s">
        <v>147</v>
      </c>
      <c r="BF3647">
        <v>0</v>
      </c>
      <c r="BG3647" t="s">
        <v>16121</v>
      </c>
      <c r="BH3647" t="s">
        <v>292</v>
      </c>
      <c r="BI3647" t="s">
        <v>16122</v>
      </c>
      <c r="BJ3647" t="s">
        <v>16123</v>
      </c>
      <c r="BK3647">
        <v>8052277874</v>
      </c>
      <c r="CP3647" t="s">
        <v>237</v>
      </c>
      <c r="DD3647" t="s">
        <v>162</v>
      </c>
      <c r="DE3647" s="2">
        <v>44876</v>
      </c>
      <c r="DJ3647" t="s">
        <v>1539</v>
      </c>
      <c r="DK3647" s="2">
        <v>44885</v>
      </c>
      <c r="DW3647">
        <v>901475</v>
      </c>
      <c r="DX3647">
        <v>26</v>
      </c>
      <c r="EA3647" t="str">
        <f t="shared" si="57"/>
        <v>京都府京都市伏見区両替町</v>
      </c>
      <c r="EB3647">
        <v>34.928463000000001</v>
      </c>
      <c r="EC3647">
        <v>135.76400799999999</v>
      </c>
    </row>
    <row r="3648" spans="2:133" x14ac:dyDescent="0.4">
      <c r="B3648" t="s">
        <v>12052</v>
      </c>
      <c r="C3648" t="s">
        <v>16124</v>
      </c>
      <c r="D3648" s="1">
        <v>46143.469618055555</v>
      </c>
      <c r="E3648" t="s">
        <v>12054</v>
      </c>
      <c r="F3648" t="s">
        <v>12055</v>
      </c>
      <c r="G3648" t="s">
        <v>129</v>
      </c>
      <c r="I3648" t="s">
        <v>155</v>
      </c>
      <c r="J3648" s="1">
        <v>46143</v>
      </c>
      <c r="K3648" t="s">
        <v>156</v>
      </c>
      <c r="L3648" t="s">
        <v>157</v>
      </c>
      <c r="O3648" t="s">
        <v>6139</v>
      </c>
      <c r="Q3648" t="s">
        <v>16125</v>
      </c>
      <c r="S3648">
        <v>5192</v>
      </c>
      <c r="Z3648">
        <v>166000</v>
      </c>
      <c r="AA3648">
        <v>1</v>
      </c>
      <c r="AB3648">
        <v>166000</v>
      </c>
      <c r="AE3648" t="s">
        <v>135</v>
      </c>
      <c r="AF3648" t="s">
        <v>136</v>
      </c>
      <c r="AG3648" t="s">
        <v>137</v>
      </c>
      <c r="AH3648" t="s">
        <v>1894</v>
      </c>
      <c r="AI3648">
        <v>40</v>
      </c>
      <c r="AJ3648">
        <v>60</v>
      </c>
      <c r="AK3648" t="s">
        <v>151</v>
      </c>
      <c r="AN3648">
        <v>0</v>
      </c>
      <c r="AO3648">
        <v>166000</v>
      </c>
      <c r="AQ3648" t="s">
        <v>201</v>
      </c>
      <c r="AR3648" s="1">
        <v>45097</v>
      </c>
      <c r="AS3648" t="s">
        <v>12057</v>
      </c>
      <c r="BA3648" t="s">
        <v>159</v>
      </c>
      <c r="BC3648" s="1">
        <v>46147</v>
      </c>
      <c r="BF3648">
        <v>0</v>
      </c>
      <c r="BG3648" t="s">
        <v>12058</v>
      </c>
      <c r="BH3648" t="s">
        <v>548</v>
      </c>
      <c r="BI3648" t="s">
        <v>16126</v>
      </c>
      <c r="BJ3648" t="s">
        <v>16127</v>
      </c>
      <c r="BK3648">
        <v>9019710493</v>
      </c>
      <c r="BT3648" s="1">
        <v>46356</v>
      </c>
      <c r="BU3648" t="s">
        <v>197</v>
      </c>
      <c r="DU3648" s="1">
        <v>46109</v>
      </c>
      <c r="DW3648">
        <v>296000</v>
      </c>
      <c r="DX3648">
        <v>2</v>
      </c>
      <c r="DZ3648" t="s">
        <v>149</v>
      </c>
      <c r="EA3648" t="str">
        <f t="shared" si="57"/>
        <v>熊本県熊本市中央区坪井2丁目</v>
      </c>
      <c r="EB3648">
        <v>32.809775999999999</v>
      </c>
      <c r="EC3648">
        <v>130.71350100000001</v>
      </c>
    </row>
    <row r="3649" spans="2:133" x14ac:dyDescent="0.4">
      <c r="B3649" t="s">
        <v>6246</v>
      </c>
      <c r="C3649" t="s">
        <v>16128</v>
      </c>
      <c r="D3649" s="1">
        <v>46143.448796296296</v>
      </c>
      <c r="E3649" t="s">
        <v>6247</v>
      </c>
      <c r="F3649" t="s">
        <v>3950</v>
      </c>
      <c r="G3649" t="s">
        <v>129</v>
      </c>
      <c r="I3649" t="s">
        <v>130</v>
      </c>
      <c r="K3649" t="s">
        <v>216</v>
      </c>
      <c r="L3649" t="s">
        <v>217</v>
      </c>
      <c r="O3649" t="s">
        <v>14307</v>
      </c>
      <c r="Q3649" t="s">
        <v>14343</v>
      </c>
      <c r="U3649">
        <v>120593441</v>
      </c>
      <c r="Z3649">
        <v>6000</v>
      </c>
      <c r="AA3649">
        <v>1</v>
      </c>
      <c r="AB3649">
        <v>6000</v>
      </c>
      <c r="AE3649" t="s">
        <v>143</v>
      </c>
      <c r="AF3649" t="s">
        <v>136</v>
      </c>
      <c r="AG3649" t="s">
        <v>3669</v>
      </c>
      <c r="AH3649" t="s">
        <v>220</v>
      </c>
      <c r="AI3649">
        <v>50</v>
      </c>
      <c r="AJ3649">
        <v>50</v>
      </c>
      <c r="AK3649" t="s">
        <v>232</v>
      </c>
      <c r="AN3649">
        <v>0</v>
      </c>
      <c r="AO3649">
        <v>6000</v>
      </c>
      <c r="AQ3649" t="s">
        <v>152</v>
      </c>
      <c r="AR3649" s="1">
        <v>45731</v>
      </c>
      <c r="AS3649" t="s">
        <v>6248</v>
      </c>
      <c r="BF3649">
        <v>0</v>
      </c>
      <c r="BG3649" t="s">
        <v>3951</v>
      </c>
      <c r="BH3649" t="s">
        <v>211</v>
      </c>
      <c r="BI3649" t="s">
        <v>3952</v>
      </c>
      <c r="BJ3649" t="s">
        <v>16129</v>
      </c>
      <c r="BK3649">
        <v>9030452345</v>
      </c>
      <c r="CP3649" t="s">
        <v>523</v>
      </c>
      <c r="CQ3649" s="1">
        <v>46193</v>
      </c>
      <c r="DU3649" s="1">
        <v>45994</v>
      </c>
      <c r="DW3649">
        <v>130300</v>
      </c>
      <c r="DX3649">
        <v>4</v>
      </c>
      <c r="EA3649" t="str">
        <f t="shared" si="57"/>
        <v>神奈川県川崎市幸区小倉</v>
      </c>
      <c r="EB3649">
        <v>35.545077999999997</v>
      </c>
      <c r="EC3649">
        <v>139.670151</v>
      </c>
    </row>
    <row r="3650" spans="2:133" x14ac:dyDescent="0.4">
      <c r="B3650" t="s">
        <v>6034</v>
      </c>
      <c r="C3650" t="s">
        <v>16130</v>
      </c>
      <c r="D3650" s="1">
        <v>46143.047326388885</v>
      </c>
      <c r="E3650" t="s">
        <v>6035</v>
      </c>
      <c r="F3650" t="s">
        <v>6036</v>
      </c>
      <c r="G3650" t="s">
        <v>129</v>
      </c>
      <c r="I3650" t="s">
        <v>188</v>
      </c>
      <c r="K3650" t="s">
        <v>216</v>
      </c>
      <c r="L3650" t="s">
        <v>189</v>
      </c>
      <c r="M3650" s="1">
        <v>46151</v>
      </c>
      <c r="O3650" t="s">
        <v>5045</v>
      </c>
      <c r="Q3650" t="s">
        <v>16131</v>
      </c>
      <c r="U3650">
        <v>120835373</v>
      </c>
      <c r="Z3650">
        <v>2400</v>
      </c>
      <c r="AA3650">
        <v>1</v>
      </c>
      <c r="AB3650">
        <v>2400</v>
      </c>
      <c r="AE3650" t="s">
        <v>143</v>
      </c>
      <c r="AF3650" t="s">
        <v>136</v>
      </c>
      <c r="AG3650" t="s">
        <v>137</v>
      </c>
      <c r="AH3650" t="s">
        <v>220</v>
      </c>
      <c r="AI3650">
        <v>50</v>
      </c>
      <c r="AJ3650">
        <v>50</v>
      </c>
      <c r="AK3650" t="s">
        <v>232</v>
      </c>
      <c r="AN3650">
        <v>0</v>
      </c>
      <c r="AO3650">
        <v>2400</v>
      </c>
      <c r="AQ3650" t="s">
        <v>152</v>
      </c>
      <c r="AR3650" s="1">
        <v>44979</v>
      </c>
      <c r="AS3650" t="s">
        <v>6037</v>
      </c>
      <c r="BF3650">
        <v>0</v>
      </c>
      <c r="BG3650" t="s">
        <v>6038</v>
      </c>
      <c r="BH3650" t="s">
        <v>209</v>
      </c>
      <c r="BI3650" t="s">
        <v>11514</v>
      </c>
      <c r="BJ3650" t="s">
        <v>11515</v>
      </c>
      <c r="BK3650">
        <v>9074342416</v>
      </c>
      <c r="DU3650" s="1">
        <v>45525</v>
      </c>
      <c r="DW3650">
        <v>444390</v>
      </c>
      <c r="DX3650">
        <v>6</v>
      </c>
      <c r="EA3650" t="str">
        <f t="shared" si="57"/>
        <v>静岡県磐田市元天神町</v>
      </c>
      <c r="EB3650">
        <v>34.739372000000003</v>
      </c>
      <c r="EC3650">
        <v>137.86715699999999</v>
      </c>
    </row>
    <row r="3651" spans="2:133" x14ac:dyDescent="0.4">
      <c r="B3651" t="s">
        <v>9267</v>
      </c>
      <c r="C3651" t="s">
        <v>16132</v>
      </c>
      <c r="D3651" s="1">
        <v>46143.047303240739</v>
      </c>
      <c r="E3651" t="s">
        <v>5406</v>
      </c>
      <c r="F3651" t="s">
        <v>12366</v>
      </c>
      <c r="G3651" t="s">
        <v>129</v>
      </c>
      <c r="I3651" t="s">
        <v>188</v>
      </c>
      <c r="K3651" t="s">
        <v>216</v>
      </c>
      <c r="L3651" t="s">
        <v>189</v>
      </c>
      <c r="M3651" s="1">
        <v>46151</v>
      </c>
      <c r="O3651" t="s">
        <v>2171</v>
      </c>
      <c r="Q3651" t="s">
        <v>14493</v>
      </c>
      <c r="U3651">
        <v>120835233</v>
      </c>
      <c r="Z3651">
        <v>72050</v>
      </c>
      <c r="AA3651">
        <v>1</v>
      </c>
      <c r="AB3651">
        <v>72050</v>
      </c>
      <c r="AE3651" t="s">
        <v>143</v>
      </c>
      <c r="AF3651" t="s">
        <v>136</v>
      </c>
      <c r="AG3651" t="s">
        <v>137</v>
      </c>
      <c r="AH3651" t="s">
        <v>220</v>
      </c>
      <c r="AI3651">
        <v>50</v>
      </c>
      <c r="AJ3651">
        <v>50</v>
      </c>
      <c r="AK3651" t="s">
        <v>151</v>
      </c>
      <c r="AN3651">
        <v>0</v>
      </c>
      <c r="AO3651">
        <v>72050</v>
      </c>
      <c r="AR3651" s="1">
        <v>44697</v>
      </c>
      <c r="AS3651" t="s">
        <v>9270</v>
      </c>
      <c r="BF3651">
        <v>0</v>
      </c>
      <c r="BG3651" t="s">
        <v>5407</v>
      </c>
      <c r="BH3651" t="s">
        <v>171</v>
      </c>
      <c r="BI3651" t="s">
        <v>12367</v>
      </c>
      <c r="BJ3651" s="2">
        <v>38182</v>
      </c>
      <c r="BK3651">
        <v>8076145611</v>
      </c>
      <c r="DD3651" t="s">
        <v>996</v>
      </c>
      <c r="DE3651" s="2">
        <v>44793</v>
      </c>
      <c r="DW3651">
        <v>341700</v>
      </c>
      <c r="DX3651">
        <v>6</v>
      </c>
      <c r="EA3651" t="str">
        <f t="shared" si="57"/>
        <v>東京都世田谷区三軒茶屋</v>
      </c>
      <c r="EB3651">
        <v>35.641196999999998</v>
      </c>
      <c r="EC3651">
        <v>139.671494</v>
      </c>
    </row>
    <row r="3652" spans="2:133" x14ac:dyDescent="0.4">
      <c r="B3652" t="s">
        <v>9299</v>
      </c>
      <c r="C3652" t="s">
        <v>16133</v>
      </c>
      <c r="D3652" s="1">
        <v>46143.047291666669</v>
      </c>
      <c r="E3652" t="s">
        <v>9301</v>
      </c>
      <c r="F3652" t="s">
        <v>9302</v>
      </c>
      <c r="G3652" t="s">
        <v>129</v>
      </c>
      <c r="H3652" t="s">
        <v>1090</v>
      </c>
      <c r="I3652" t="s">
        <v>188</v>
      </c>
      <c r="K3652" t="s">
        <v>216</v>
      </c>
      <c r="L3652" t="s">
        <v>189</v>
      </c>
      <c r="M3652" s="1">
        <v>46151</v>
      </c>
      <c r="O3652" t="s">
        <v>2171</v>
      </c>
      <c r="Q3652" t="s">
        <v>14493</v>
      </c>
      <c r="U3652">
        <v>120835231</v>
      </c>
      <c r="Z3652">
        <v>72050</v>
      </c>
      <c r="AA3652">
        <v>1</v>
      </c>
      <c r="AB3652">
        <v>72050</v>
      </c>
      <c r="AE3652" t="s">
        <v>143</v>
      </c>
      <c r="AF3652" t="s">
        <v>136</v>
      </c>
      <c r="AG3652" t="s">
        <v>137</v>
      </c>
      <c r="AH3652" t="s">
        <v>220</v>
      </c>
      <c r="AI3652">
        <v>50</v>
      </c>
      <c r="AJ3652">
        <v>50</v>
      </c>
      <c r="AK3652" t="s">
        <v>151</v>
      </c>
      <c r="AN3652">
        <v>0</v>
      </c>
      <c r="AO3652">
        <v>72050</v>
      </c>
      <c r="AQ3652" t="s">
        <v>152</v>
      </c>
      <c r="AR3652" s="1">
        <v>44919</v>
      </c>
      <c r="AS3652" t="s">
        <v>9303</v>
      </c>
      <c r="BF3652">
        <v>0</v>
      </c>
      <c r="BG3652" t="s">
        <v>9304</v>
      </c>
      <c r="BH3652" t="s">
        <v>171</v>
      </c>
      <c r="BI3652" t="s">
        <v>1671</v>
      </c>
      <c r="BJ3652" t="s">
        <v>9305</v>
      </c>
      <c r="BK3652">
        <v>9018588306</v>
      </c>
      <c r="BL3652" t="s">
        <v>16134</v>
      </c>
      <c r="DU3652" s="1">
        <v>44932</v>
      </c>
      <c r="DW3652">
        <v>288300</v>
      </c>
      <c r="DX3652">
        <v>5</v>
      </c>
      <c r="EA3652" t="str">
        <f t="shared" ref="EA3652:EA3697" si="58">+BH3652&amp;BI3652</f>
        <v>東京都千代田区</v>
      </c>
      <c r="EB3652">
        <v>35.694004</v>
      </c>
      <c r="EC3652">
        <v>139.75363200000001</v>
      </c>
    </row>
    <row r="3653" spans="2:133" x14ac:dyDescent="0.4">
      <c r="B3653" t="s">
        <v>9342</v>
      </c>
      <c r="C3653" t="s">
        <v>16135</v>
      </c>
      <c r="D3653" s="1">
        <v>46143.047291666669</v>
      </c>
      <c r="E3653" t="s">
        <v>9344</v>
      </c>
      <c r="F3653" t="s">
        <v>9345</v>
      </c>
      <c r="G3653" t="s">
        <v>129</v>
      </c>
      <c r="I3653" t="s">
        <v>188</v>
      </c>
      <c r="K3653" t="s">
        <v>216</v>
      </c>
      <c r="L3653" t="s">
        <v>189</v>
      </c>
      <c r="M3653" s="1">
        <v>46151</v>
      </c>
      <c r="O3653" t="s">
        <v>3276</v>
      </c>
      <c r="Q3653" t="s">
        <v>14491</v>
      </c>
      <c r="U3653">
        <v>120835228</v>
      </c>
      <c r="Z3653">
        <v>21140</v>
      </c>
      <c r="AA3653">
        <v>1</v>
      </c>
      <c r="AB3653">
        <v>21140</v>
      </c>
      <c r="AE3653" t="s">
        <v>143</v>
      </c>
      <c r="AF3653" t="s">
        <v>136</v>
      </c>
      <c r="AG3653" t="s">
        <v>137</v>
      </c>
      <c r="AH3653" t="s">
        <v>220</v>
      </c>
      <c r="AI3653">
        <v>50</v>
      </c>
      <c r="AJ3653">
        <v>50</v>
      </c>
      <c r="AK3653" t="s">
        <v>151</v>
      </c>
      <c r="AN3653">
        <v>0</v>
      </c>
      <c r="AO3653">
        <v>21140</v>
      </c>
      <c r="AQ3653" t="s">
        <v>152</v>
      </c>
      <c r="AR3653" s="1">
        <v>45068</v>
      </c>
      <c r="AS3653" t="s">
        <v>9346</v>
      </c>
      <c r="BF3653">
        <v>0</v>
      </c>
      <c r="BG3653" t="s">
        <v>9347</v>
      </c>
      <c r="BH3653" t="s">
        <v>564</v>
      </c>
      <c r="BI3653" t="s">
        <v>9348</v>
      </c>
      <c r="BJ3653" t="s">
        <v>9349</v>
      </c>
      <c r="BK3653">
        <v>9022949984</v>
      </c>
      <c r="DU3653" s="1">
        <v>45216</v>
      </c>
      <c r="DW3653">
        <v>665960</v>
      </c>
      <c r="DX3653">
        <v>21</v>
      </c>
      <c r="EA3653" t="str">
        <f t="shared" si="58"/>
        <v>広島県呉市阿賀北</v>
      </c>
      <c r="EB3653">
        <v>34.254131000000001</v>
      </c>
      <c r="EC3653">
        <v>132.59178199999999</v>
      </c>
    </row>
    <row r="3654" spans="2:133" x14ac:dyDescent="0.4">
      <c r="B3654" t="s">
        <v>9400</v>
      </c>
      <c r="C3654" t="s">
        <v>16136</v>
      </c>
      <c r="D3654" s="1">
        <v>46143.047291666669</v>
      </c>
      <c r="E3654" t="s">
        <v>9402</v>
      </c>
      <c r="F3654" t="s">
        <v>9403</v>
      </c>
      <c r="G3654" t="s">
        <v>129</v>
      </c>
      <c r="I3654" t="s">
        <v>188</v>
      </c>
      <c r="K3654" t="s">
        <v>216</v>
      </c>
      <c r="L3654" t="s">
        <v>189</v>
      </c>
      <c r="M3654" s="1">
        <v>46151</v>
      </c>
      <c r="O3654" t="s">
        <v>2171</v>
      </c>
      <c r="Q3654" t="s">
        <v>14493</v>
      </c>
      <c r="U3654">
        <v>120835224</v>
      </c>
      <c r="Z3654">
        <v>72050</v>
      </c>
      <c r="AA3654">
        <v>1</v>
      </c>
      <c r="AB3654">
        <v>72050</v>
      </c>
      <c r="AE3654" t="s">
        <v>143</v>
      </c>
      <c r="AF3654" t="s">
        <v>136</v>
      </c>
      <c r="AG3654" t="s">
        <v>137</v>
      </c>
      <c r="AH3654" t="s">
        <v>220</v>
      </c>
      <c r="AI3654">
        <v>50</v>
      </c>
      <c r="AJ3654">
        <v>50</v>
      </c>
      <c r="AK3654" t="s">
        <v>151</v>
      </c>
      <c r="AN3654">
        <v>0</v>
      </c>
      <c r="AO3654">
        <v>72050</v>
      </c>
      <c r="AQ3654" t="s">
        <v>152</v>
      </c>
      <c r="AR3654" s="1">
        <v>45909</v>
      </c>
      <c r="AS3654" t="s">
        <v>9404</v>
      </c>
      <c r="BF3654">
        <v>0</v>
      </c>
      <c r="BG3654" t="s">
        <v>9405</v>
      </c>
      <c r="BH3654" t="s">
        <v>148</v>
      </c>
      <c r="BI3654" t="s">
        <v>9406</v>
      </c>
      <c r="BJ3654" t="s">
        <v>9407</v>
      </c>
      <c r="BK3654">
        <v>8028200345</v>
      </c>
      <c r="DU3654" s="1">
        <v>46062</v>
      </c>
      <c r="DW3654">
        <v>288200</v>
      </c>
      <c r="DX3654">
        <v>4</v>
      </c>
      <c r="EA3654" t="str">
        <f t="shared" si="58"/>
        <v>埼玉県所沢市東町12-8-912</v>
      </c>
      <c r="EB3654">
        <v>35.789966999999997</v>
      </c>
      <c r="EC3654">
        <v>139.470505</v>
      </c>
    </row>
    <row r="3655" spans="2:133" x14ac:dyDescent="0.4">
      <c r="B3655" t="s">
        <v>9416</v>
      </c>
      <c r="C3655" t="s">
        <v>16137</v>
      </c>
      <c r="D3655" s="1">
        <v>46143.047291666669</v>
      </c>
      <c r="E3655" t="s">
        <v>9418</v>
      </c>
      <c r="F3655" t="s">
        <v>9419</v>
      </c>
      <c r="G3655" t="s">
        <v>129</v>
      </c>
      <c r="I3655" t="s">
        <v>188</v>
      </c>
      <c r="K3655" t="s">
        <v>216</v>
      </c>
      <c r="L3655" t="s">
        <v>189</v>
      </c>
      <c r="M3655" s="1">
        <v>46151</v>
      </c>
      <c r="O3655" t="s">
        <v>2171</v>
      </c>
      <c r="Q3655" t="s">
        <v>14493</v>
      </c>
      <c r="U3655">
        <v>120835222</v>
      </c>
      <c r="Z3655">
        <v>72050</v>
      </c>
      <c r="AA3655">
        <v>1</v>
      </c>
      <c r="AB3655">
        <v>72050</v>
      </c>
      <c r="AE3655" t="s">
        <v>143</v>
      </c>
      <c r="AF3655" t="s">
        <v>136</v>
      </c>
      <c r="AG3655" t="s">
        <v>137</v>
      </c>
      <c r="AH3655" t="s">
        <v>220</v>
      </c>
      <c r="AI3655">
        <v>50</v>
      </c>
      <c r="AJ3655">
        <v>50</v>
      </c>
      <c r="AK3655" t="s">
        <v>151</v>
      </c>
      <c r="AN3655">
        <v>0</v>
      </c>
      <c r="AO3655">
        <v>72050</v>
      </c>
      <c r="AQ3655" t="s">
        <v>221</v>
      </c>
      <c r="AR3655" s="1">
        <v>46055</v>
      </c>
      <c r="AS3655" t="s">
        <v>9420</v>
      </c>
      <c r="BF3655">
        <v>0</v>
      </c>
      <c r="BG3655" t="s">
        <v>2827</v>
      </c>
      <c r="BH3655" t="s">
        <v>141</v>
      </c>
      <c r="BI3655" t="s">
        <v>6271</v>
      </c>
      <c r="BJ3655" t="s">
        <v>9421</v>
      </c>
      <c r="BK3655">
        <v>8038010893</v>
      </c>
      <c r="DU3655" s="1">
        <v>46062</v>
      </c>
      <c r="DW3655">
        <v>288200</v>
      </c>
      <c r="DX3655">
        <v>4</v>
      </c>
      <c r="EA3655" t="str">
        <f t="shared" si="58"/>
        <v>大阪府守口市</v>
      </c>
      <c r="EB3655">
        <v>34.737679</v>
      </c>
      <c r="EC3655">
        <v>135.563965</v>
      </c>
    </row>
    <row r="3656" spans="2:133" x14ac:dyDescent="0.4">
      <c r="B3656" t="s">
        <v>9430</v>
      </c>
      <c r="C3656" t="s">
        <v>16138</v>
      </c>
      <c r="D3656" s="1">
        <v>46143.047291666669</v>
      </c>
      <c r="E3656" t="s">
        <v>9432</v>
      </c>
      <c r="F3656" t="s">
        <v>9433</v>
      </c>
      <c r="G3656" t="s">
        <v>129</v>
      </c>
      <c r="I3656" t="s">
        <v>188</v>
      </c>
      <c r="K3656" t="s">
        <v>216</v>
      </c>
      <c r="L3656" t="s">
        <v>189</v>
      </c>
      <c r="M3656" s="1">
        <v>46151</v>
      </c>
      <c r="O3656" t="s">
        <v>2171</v>
      </c>
      <c r="Q3656" t="s">
        <v>14493</v>
      </c>
      <c r="U3656">
        <v>120835220</v>
      </c>
      <c r="Z3656">
        <v>72050</v>
      </c>
      <c r="AA3656">
        <v>1</v>
      </c>
      <c r="AB3656">
        <v>72050</v>
      </c>
      <c r="AE3656" t="s">
        <v>143</v>
      </c>
      <c r="AF3656" t="s">
        <v>136</v>
      </c>
      <c r="AG3656" t="s">
        <v>137</v>
      </c>
      <c r="AH3656" t="s">
        <v>220</v>
      </c>
      <c r="AI3656">
        <v>50</v>
      </c>
      <c r="AJ3656">
        <v>50</v>
      </c>
      <c r="AK3656" t="s">
        <v>151</v>
      </c>
      <c r="AN3656">
        <v>0</v>
      </c>
      <c r="AO3656">
        <v>72050</v>
      </c>
      <c r="AQ3656" t="s">
        <v>152</v>
      </c>
      <c r="AR3656" s="1">
        <v>45005</v>
      </c>
      <c r="AS3656" t="s">
        <v>9434</v>
      </c>
      <c r="BF3656">
        <v>0</v>
      </c>
      <c r="BG3656" t="s">
        <v>9435</v>
      </c>
      <c r="BH3656" t="s">
        <v>211</v>
      </c>
      <c r="BI3656" t="s">
        <v>9436</v>
      </c>
      <c r="BJ3656" t="s">
        <v>9437</v>
      </c>
      <c r="BK3656">
        <v>9078029388</v>
      </c>
      <c r="DU3656" s="1">
        <v>46062</v>
      </c>
      <c r="DW3656">
        <v>288200</v>
      </c>
      <c r="DX3656">
        <v>4</v>
      </c>
      <c r="EA3656" t="str">
        <f t="shared" si="58"/>
        <v>神奈川県川崎市宮前区土橋</v>
      </c>
      <c r="EB3656">
        <v>35.587051000000002</v>
      </c>
      <c r="EC3656">
        <v>139.57667499999999</v>
      </c>
    </row>
    <row r="3657" spans="2:133" x14ac:dyDescent="0.4">
      <c r="B3657" t="s">
        <v>9447</v>
      </c>
      <c r="C3657" t="s">
        <v>16139</v>
      </c>
      <c r="D3657" s="1">
        <v>46143.047291666669</v>
      </c>
      <c r="E3657" t="s">
        <v>9449</v>
      </c>
      <c r="F3657" t="s">
        <v>9450</v>
      </c>
      <c r="G3657" t="s">
        <v>129</v>
      </c>
      <c r="I3657" t="s">
        <v>188</v>
      </c>
      <c r="K3657" t="s">
        <v>216</v>
      </c>
      <c r="L3657" t="s">
        <v>189</v>
      </c>
      <c r="M3657" s="1">
        <v>46151</v>
      </c>
      <c r="O3657" t="s">
        <v>2171</v>
      </c>
      <c r="Q3657" t="s">
        <v>14493</v>
      </c>
      <c r="U3657">
        <v>120835219</v>
      </c>
      <c r="Z3657">
        <v>72050</v>
      </c>
      <c r="AA3657">
        <v>1</v>
      </c>
      <c r="AB3657">
        <v>72050</v>
      </c>
      <c r="AE3657" t="s">
        <v>143</v>
      </c>
      <c r="AF3657" t="s">
        <v>136</v>
      </c>
      <c r="AG3657" t="s">
        <v>137</v>
      </c>
      <c r="AH3657" t="s">
        <v>220</v>
      </c>
      <c r="AI3657">
        <v>50</v>
      </c>
      <c r="AJ3657">
        <v>50</v>
      </c>
      <c r="AK3657" t="s">
        <v>151</v>
      </c>
      <c r="AN3657">
        <v>0</v>
      </c>
      <c r="AO3657">
        <v>72050</v>
      </c>
      <c r="AQ3657" t="s">
        <v>152</v>
      </c>
      <c r="AR3657" s="1">
        <v>45170</v>
      </c>
      <c r="AS3657" t="s">
        <v>9451</v>
      </c>
      <c r="BF3657">
        <v>0</v>
      </c>
      <c r="BG3657" t="s">
        <v>9452</v>
      </c>
      <c r="BH3657" t="s">
        <v>368</v>
      </c>
      <c r="BI3657" t="s">
        <v>9453</v>
      </c>
      <c r="BJ3657" t="s">
        <v>9454</v>
      </c>
      <c r="BK3657">
        <v>9050061714</v>
      </c>
      <c r="DU3657" s="1">
        <v>46062</v>
      </c>
      <c r="DW3657">
        <v>298200</v>
      </c>
      <c r="DX3657">
        <v>5</v>
      </c>
      <c r="EA3657" t="str">
        <f t="shared" si="58"/>
        <v>岐阜県各務原市</v>
      </c>
      <c r="EB3657">
        <v>35.398910999999998</v>
      </c>
      <c r="EC3657">
        <v>136.848389</v>
      </c>
    </row>
    <row r="3658" spans="2:133" x14ac:dyDescent="0.4">
      <c r="B3658" t="s">
        <v>9456</v>
      </c>
      <c r="C3658" t="s">
        <v>16140</v>
      </c>
      <c r="D3658" s="1">
        <v>46143.047291666669</v>
      </c>
      <c r="E3658" t="s">
        <v>9458</v>
      </c>
      <c r="F3658" t="s">
        <v>9459</v>
      </c>
      <c r="G3658" t="s">
        <v>129</v>
      </c>
      <c r="I3658" t="s">
        <v>188</v>
      </c>
      <c r="K3658" t="s">
        <v>216</v>
      </c>
      <c r="L3658" t="s">
        <v>189</v>
      </c>
      <c r="M3658" s="1">
        <v>46151</v>
      </c>
      <c r="O3658" t="s">
        <v>2171</v>
      </c>
      <c r="Q3658" t="s">
        <v>14493</v>
      </c>
      <c r="U3658">
        <v>120835218</v>
      </c>
      <c r="Z3658">
        <v>72050</v>
      </c>
      <c r="AA3658">
        <v>1</v>
      </c>
      <c r="AB3658">
        <v>72050</v>
      </c>
      <c r="AE3658" t="s">
        <v>143</v>
      </c>
      <c r="AF3658" t="s">
        <v>136</v>
      </c>
      <c r="AG3658" t="s">
        <v>137</v>
      </c>
      <c r="AH3658" t="s">
        <v>220</v>
      </c>
      <c r="AI3658">
        <v>50</v>
      </c>
      <c r="AJ3658">
        <v>50</v>
      </c>
      <c r="AK3658" t="s">
        <v>151</v>
      </c>
      <c r="AN3658">
        <v>0</v>
      </c>
      <c r="AO3658">
        <v>72050</v>
      </c>
      <c r="AQ3658" t="s">
        <v>221</v>
      </c>
      <c r="AR3658" s="1">
        <v>45442</v>
      </c>
      <c r="AS3658" t="s">
        <v>9460</v>
      </c>
      <c r="BF3658">
        <v>0</v>
      </c>
      <c r="BG3658" t="s">
        <v>9461</v>
      </c>
      <c r="BH3658" t="s">
        <v>259</v>
      </c>
      <c r="BI3658" t="s">
        <v>9462</v>
      </c>
      <c r="BJ3658" t="s">
        <v>9463</v>
      </c>
      <c r="BK3658">
        <v>9014023970</v>
      </c>
      <c r="DU3658" s="1">
        <v>46062</v>
      </c>
      <c r="DW3658">
        <v>288200</v>
      </c>
      <c r="DX3658">
        <v>4</v>
      </c>
      <c r="EA3658" t="str">
        <f t="shared" si="58"/>
        <v>千葉県松戸市河原塚</v>
      </c>
      <c r="EB3658">
        <v>35.781402999999997</v>
      </c>
      <c r="EC3658">
        <v>139.93985000000001</v>
      </c>
    </row>
    <row r="3659" spans="2:133" x14ac:dyDescent="0.4">
      <c r="B3659" t="s">
        <v>9478</v>
      </c>
      <c r="C3659" t="s">
        <v>16141</v>
      </c>
      <c r="D3659" s="1">
        <v>46143.047291666669</v>
      </c>
      <c r="E3659" t="s">
        <v>9480</v>
      </c>
      <c r="F3659" t="s">
        <v>9481</v>
      </c>
      <c r="G3659" t="s">
        <v>129</v>
      </c>
      <c r="I3659" t="s">
        <v>188</v>
      </c>
      <c r="K3659" t="s">
        <v>216</v>
      </c>
      <c r="L3659" t="s">
        <v>189</v>
      </c>
      <c r="M3659" s="1">
        <v>46151</v>
      </c>
      <c r="O3659" t="s">
        <v>2171</v>
      </c>
      <c r="Q3659" t="s">
        <v>14493</v>
      </c>
      <c r="U3659">
        <v>120835215</v>
      </c>
      <c r="Z3659">
        <v>72050</v>
      </c>
      <c r="AA3659">
        <v>1</v>
      </c>
      <c r="AB3659">
        <v>72050</v>
      </c>
      <c r="AE3659" t="s">
        <v>143</v>
      </c>
      <c r="AF3659" t="s">
        <v>136</v>
      </c>
      <c r="AG3659" t="s">
        <v>137</v>
      </c>
      <c r="AH3659" t="s">
        <v>220</v>
      </c>
      <c r="AI3659">
        <v>50</v>
      </c>
      <c r="AJ3659">
        <v>50</v>
      </c>
      <c r="AK3659" t="s">
        <v>151</v>
      </c>
      <c r="AN3659">
        <v>0</v>
      </c>
      <c r="AO3659">
        <v>72050</v>
      </c>
      <c r="AQ3659" t="s">
        <v>405</v>
      </c>
      <c r="AR3659" s="1">
        <v>45553</v>
      </c>
      <c r="AS3659" t="s">
        <v>9482</v>
      </c>
      <c r="BF3659">
        <v>0</v>
      </c>
      <c r="BG3659" t="s">
        <v>2617</v>
      </c>
      <c r="BH3659" t="s">
        <v>211</v>
      </c>
      <c r="BI3659" t="s">
        <v>2618</v>
      </c>
      <c r="BJ3659" t="s">
        <v>9483</v>
      </c>
      <c r="BK3659">
        <v>8052928874</v>
      </c>
      <c r="DU3659" s="1">
        <v>45553</v>
      </c>
      <c r="DW3659">
        <v>293090</v>
      </c>
      <c r="DX3659">
        <v>5</v>
      </c>
      <c r="EA3659" t="str">
        <f t="shared" si="58"/>
        <v>神奈川県横浜市青葉区美しが丘</v>
      </c>
      <c r="EB3659">
        <v>35.579971</v>
      </c>
      <c r="EC3659">
        <v>139.555374</v>
      </c>
    </row>
    <row r="3660" spans="2:133" x14ac:dyDescent="0.4">
      <c r="B3660" t="s">
        <v>9484</v>
      </c>
      <c r="C3660" t="s">
        <v>16142</v>
      </c>
      <c r="D3660" s="1">
        <v>46143.047291666669</v>
      </c>
      <c r="E3660" t="s">
        <v>5555</v>
      </c>
      <c r="F3660" t="s">
        <v>5556</v>
      </c>
      <c r="G3660" t="s">
        <v>129</v>
      </c>
      <c r="I3660" t="s">
        <v>188</v>
      </c>
      <c r="K3660" t="s">
        <v>216</v>
      </c>
      <c r="L3660" t="s">
        <v>189</v>
      </c>
      <c r="M3660" s="1">
        <v>46151</v>
      </c>
      <c r="O3660" t="s">
        <v>2171</v>
      </c>
      <c r="Q3660" t="s">
        <v>14493</v>
      </c>
      <c r="U3660">
        <v>120835214</v>
      </c>
      <c r="Z3660">
        <v>72050</v>
      </c>
      <c r="AA3660">
        <v>1</v>
      </c>
      <c r="AB3660">
        <v>72050</v>
      </c>
      <c r="AE3660" t="s">
        <v>143</v>
      </c>
      <c r="AF3660" t="s">
        <v>136</v>
      </c>
      <c r="AG3660" t="s">
        <v>137</v>
      </c>
      <c r="AH3660" t="s">
        <v>220</v>
      </c>
      <c r="AI3660">
        <v>50</v>
      </c>
      <c r="AJ3660">
        <v>50</v>
      </c>
      <c r="AK3660" t="s">
        <v>151</v>
      </c>
      <c r="AN3660">
        <v>0</v>
      </c>
      <c r="AO3660">
        <v>72050</v>
      </c>
      <c r="AQ3660" t="s">
        <v>221</v>
      </c>
      <c r="AR3660" s="1">
        <v>45810</v>
      </c>
      <c r="AS3660" t="s">
        <v>9486</v>
      </c>
      <c r="BF3660">
        <v>0</v>
      </c>
      <c r="BG3660" t="s">
        <v>5557</v>
      </c>
      <c r="BH3660" t="s">
        <v>148</v>
      </c>
      <c r="BI3660" t="s">
        <v>5558</v>
      </c>
      <c r="BJ3660" t="s">
        <v>9487</v>
      </c>
      <c r="BK3660">
        <v>8032462475</v>
      </c>
      <c r="DU3660" s="1">
        <v>46062</v>
      </c>
      <c r="DW3660">
        <v>288200</v>
      </c>
      <c r="DX3660">
        <v>4</v>
      </c>
      <c r="EA3660" t="str">
        <f t="shared" si="58"/>
        <v>埼玉県さいたま市南区四谷</v>
      </c>
      <c r="EB3660">
        <v>35.839626000000003</v>
      </c>
      <c r="EC3660">
        <v>139.63407900000001</v>
      </c>
    </row>
    <row r="3661" spans="2:133" x14ac:dyDescent="0.4">
      <c r="B3661" t="s">
        <v>9488</v>
      </c>
      <c r="C3661" t="s">
        <v>16143</v>
      </c>
      <c r="D3661" s="1">
        <v>46143.047280092593</v>
      </c>
      <c r="E3661" t="s">
        <v>9490</v>
      </c>
      <c r="F3661" t="s">
        <v>9491</v>
      </c>
      <c r="G3661" t="s">
        <v>129</v>
      </c>
      <c r="I3661" t="s">
        <v>188</v>
      </c>
      <c r="K3661" t="s">
        <v>216</v>
      </c>
      <c r="L3661" t="s">
        <v>189</v>
      </c>
      <c r="M3661" s="1">
        <v>46151</v>
      </c>
      <c r="O3661" t="s">
        <v>2171</v>
      </c>
      <c r="Q3661" t="s">
        <v>14493</v>
      </c>
      <c r="U3661">
        <v>120835213</v>
      </c>
      <c r="Z3661">
        <v>72050</v>
      </c>
      <c r="AA3661">
        <v>1</v>
      </c>
      <c r="AB3661">
        <v>72050</v>
      </c>
      <c r="AE3661" t="s">
        <v>143</v>
      </c>
      <c r="AF3661" t="s">
        <v>136</v>
      </c>
      <c r="AG3661" t="s">
        <v>137</v>
      </c>
      <c r="AH3661" t="s">
        <v>220</v>
      </c>
      <c r="AI3661">
        <v>50</v>
      </c>
      <c r="AJ3661">
        <v>50</v>
      </c>
      <c r="AK3661" t="s">
        <v>151</v>
      </c>
      <c r="AN3661">
        <v>0</v>
      </c>
      <c r="AO3661">
        <v>72050</v>
      </c>
      <c r="AQ3661" t="s">
        <v>152</v>
      </c>
      <c r="AR3661" s="1">
        <v>44999</v>
      </c>
      <c r="AS3661" t="s">
        <v>9492</v>
      </c>
      <c r="BF3661">
        <v>0</v>
      </c>
      <c r="BG3661" t="s">
        <v>4416</v>
      </c>
      <c r="BH3661" t="s">
        <v>171</v>
      </c>
      <c r="BI3661" t="s">
        <v>5812</v>
      </c>
      <c r="BJ3661" t="s">
        <v>9493</v>
      </c>
      <c r="BK3661">
        <v>9093911893</v>
      </c>
      <c r="DU3661" s="1">
        <v>46062</v>
      </c>
      <c r="DW3661">
        <v>288200</v>
      </c>
      <c r="DX3661">
        <v>4</v>
      </c>
      <c r="EA3661" t="str">
        <f t="shared" si="58"/>
        <v>東京都台東区</v>
      </c>
      <c r="EB3661">
        <v>35.712608000000003</v>
      </c>
      <c r="EC3661">
        <v>139.77998400000001</v>
      </c>
    </row>
    <row r="3662" spans="2:133" x14ac:dyDescent="0.4">
      <c r="B3662" t="s">
        <v>9509</v>
      </c>
      <c r="C3662" t="s">
        <v>16144</v>
      </c>
      <c r="D3662" s="1">
        <v>46143.047280092593</v>
      </c>
      <c r="E3662" t="s">
        <v>9511</v>
      </c>
      <c r="F3662" t="s">
        <v>9512</v>
      </c>
      <c r="G3662" t="s">
        <v>129</v>
      </c>
      <c r="I3662" t="s">
        <v>188</v>
      </c>
      <c r="K3662" t="s">
        <v>216</v>
      </c>
      <c r="L3662" t="s">
        <v>189</v>
      </c>
      <c r="M3662" s="1">
        <v>46151</v>
      </c>
      <c r="O3662" t="s">
        <v>2171</v>
      </c>
      <c r="Q3662" t="s">
        <v>14493</v>
      </c>
      <c r="U3662">
        <v>120835211</v>
      </c>
      <c r="Z3662">
        <v>72050</v>
      </c>
      <c r="AA3662">
        <v>1</v>
      </c>
      <c r="AB3662">
        <v>72050</v>
      </c>
      <c r="AE3662" t="s">
        <v>143</v>
      </c>
      <c r="AF3662" t="s">
        <v>136</v>
      </c>
      <c r="AG3662" t="s">
        <v>137</v>
      </c>
      <c r="AH3662" t="s">
        <v>220</v>
      </c>
      <c r="AI3662">
        <v>50</v>
      </c>
      <c r="AJ3662">
        <v>50</v>
      </c>
      <c r="AK3662" t="s">
        <v>151</v>
      </c>
      <c r="AN3662">
        <v>0</v>
      </c>
      <c r="AO3662">
        <v>72050</v>
      </c>
      <c r="AQ3662" t="s">
        <v>221</v>
      </c>
      <c r="AR3662" s="1">
        <v>45440</v>
      </c>
      <c r="AS3662" t="s">
        <v>9513</v>
      </c>
      <c r="BF3662">
        <v>0</v>
      </c>
      <c r="BG3662" t="s">
        <v>6485</v>
      </c>
      <c r="BH3662" t="s">
        <v>526</v>
      </c>
      <c r="BI3662" t="s">
        <v>9514</v>
      </c>
      <c r="BJ3662" t="s">
        <v>9515</v>
      </c>
      <c r="BK3662">
        <v>9025653291</v>
      </c>
      <c r="DU3662" s="1">
        <v>45523</v>
      </c>
      <c r="DW3662">
        <v>293090</v>
      </c>
      <c r="DX3662">
        <v>5</v>
      </c>
      <c r="EA3662" t="str">
        <f t="shared" si="58"/>
        <v>茨城県牛久市ひたち野西2丁目</v>
      </c>
      <c r="EB3662">
        <v>36.011432999999997</v>
      </c>
      <c r="EC3662">
        <v>140.154663</v>
      </c>
    </row>
    <row r="3663" spans="2:133" x14ac:dyDescent="0.4">
      <c r="B3663" t="s">
        <v>9516</v>
      </c>
      <c r="C3663" t="s">
        <v>16145</v>
      </c>
      <c r="D3663" s="1">
        <v>46143.047280092593</v>
      </c>
      <c r="E3663" t="s">
        <v>9518</v>
      </c>
      <c r="F3663" t="s">
        <v>9519</v>
      </c>
      <c r="G3663" t="s">
        <v>129</v>
      </c>
      <c r="I3663" t="s">
        <v>188</v>
      </c>
      <c r="K3663" t="s">
        <v>216</v>
      </c>
      <c r="L3663" t="s">
        <v>189</v>
      </c>
      <c r="M3663" s="1">
        <v>46151</v>
      </c>
      <c r="O3663" t="s">
        <v>2171</v>
      </c>
      <c r="Q3663" t="s">
        <v>14493</v>
      </c>
      <c r="U3663">
        <v>120835210</v>
      </c>
      <c r="Z3663">
        <v>72050</v>
      </c>
      <c r="AA3663">
        <v>1</v>
      </c>
      <c r="AB3663">
        <v>72050</v>
      </c>
      <c r="AE3663" t="s">
        <v>143</v>
      </c>
      <c r="AF3663" t="s">
        <v>136</v>
      </c>
      <c r="AG3663" t="s">
        <v>137</v>
      </c>
      <c r="AH3663" t="s">
        <v>220</v>
      </c>
      <c r="AI3663">
        <v>50</v>
      </c>
      <c r="AJ3663">
        <v>50</v>
      </c>
      <c r="AK3663" t="s">
        <v>151</v>
      </c>
      <c r="AN3663">
        <v>0</v>
      </c>
      <c r="AO3663">
        <v>72050</v>
      </c>
      <c r="AQ3663" t="s">
        <v>221</v>
      </c>
      <c r="AR3663" s="1">
        <v>46062</v>
      </c>
      <c r="AS3663" t="s">
        <v>9520</v>
      </c>
      <c r="BF3663">
        <v>0</v>
      </c>
      <c r="BG3663" t="s">
        <v>9521</v>
      </c>
      <c r="BH3663" t="s">
        <v>141</v>
      </c>
      <c r="BI3663" t="s">
        <v>9522</v>
      </c>
      <c r="BJ3663" t="s">
        <v>9523</v>
      </c>
      <c r="BK3663">
        <v>9081939755</v>
      </c>
      <c r="DU3663" s="1">
        <v>46062</v>
      </c>
      <c r="DW3663">
        <v>317900</v>
      </c>
      <c r="DX3663">
        <v>5</v>
      </c>
      <c r="EA3663" t="str">
        <f t="shared" si="58"/>
        <v>大阪府守口市金田町</v>
      </c>
      <c r="EB3663">
        <v>34.753807000000002</v>
      </c>
      <c r="EC3663">
        <v>135.59071399999999</v>
      </c>
    </row>
    <row r="3664" spans="2:133" x14ac:dyDescent="0.4">
      <c r="B3664" t="s">
        <v>9524</v>
      </c>
      <c r="C3664" t="s">
        <v>16146</v>
      </c>
      <c r="D3664" s="1">
        <v>46143.047280092593</v>
      </c>
      <c r="E3664" t="s">
        <v>9526</v>
      </c>
      <c r="F3664" t="s">
        <v>9527</v>
      </c>
      <c r="G3664" t="s">
        <v>129</v>
      </c>
      <c r="I3664" t="s">
        <v>188</v>
      </c>
      <c r="K3664" t="s">
        <v>216</v>
      </c>
      <c r="L3664" t="s">
        <v>189</v>
      </c>
      <c r="M3664" s="1">
        <v>46151</v>
      </c>
      <c r="O3664" t="s">
        <v>2171</v>
      </c>
      <c r="Q3664" t="s">
        <v>14493</v>
      </c>
      <c r="U3664">
        <v>120835208</v>
      </c>
      <c r="Z3664">
        <v>72050</v>
      </c>
      <c r="AA3664">
        <v>1</v>
      </c>
      <c r="AB3664">
        <v>72050</v>
      </c>
      <c r="AE3664" t="s">
        <v>143</v>
      </c>
      <c r="AF3664" t="s">
        <v>136</v>
      </c>
      <c r="AG3664" t="s">
        <v>137</v>
      </c>
      <c r="AH3664" t="s">
        <v>220</v>
      </c>
      <c r="AI3664">
        <v>50</v>
      </c>
      <c r="AJ3664">
        <v>50</v>
      </c>
      <c r="AK3664" t="s">
        <v>151</v>
      </c>
      <c r="AN3664">
        <v>0</v>
      </c>
      <c r="AO3664">
        <v>72050</v>
      </c>
      <c r="AQ3664" t="s">
        <v>221</v>
      </c>
      <c r="AR3664" s="1">
        <v>46062</v>
      </c>
      <c r="AS3664" t="s">
        <v>9528</v>
      </c>
      <c r="BF3664">
        <v>0</v>
      </c>
      <c r="BG3664" t="s">
        <v>5396</v>
      </c>
      <c r="BH3664" t="s">
        <v>171</v>
      </c>
      <c r="BI3664" t="s">
        <v>960</v>
      </c>
      <c r="BJ3664" t="s">
        <v>9529</v>
      </c>
      <c r="BK3664">
        <v>9042914164</v>
      </c>
      <c r="DU3664" s="1">
        <v>46062</v>
      </c>
      <c r="DW3664">
        <v>288200</v>
      </c>
      <c r="DX3664">
        <v>4</v>
      </c>
      <c r="EA3664" t="str">
        <f t="shared" si="58"/>
        <v>東京都杉並区</v>
      </c>
      <c r="EB3664">
        <v>35.699547000000003</v>
      </c>
      <c r="EC3664">
        <v>139.636414</v>
      </c>
    </row>
    <row r="3665" spans="2:133" x14ac:dyDescent="0.4">
      <c r="B3665" t="s">
        <v>9530</v>
      </c>
      <c r="C3665" t="s">
        <v>16147</v>
      </c>
      <c r="D3665" s="1">
        <v>46143.047280092593</v>
      </c>
      <c r="E3665" t="s">
        <v>9532</v>
      </c>
      <c r="F3665" t="s">
        <v>9533</v>
      </c>
      <c r="G3665" t="s">
        <v>129</v>
      </c>
      <c r="I3665" t="s">
        <v>188</v>
      </c>
      <c r="K3665" t="s">
        <v>216</v>
      </c>
      <c r="L3665" t="s">
        <v>189</v>
      </c>
      <c r="M3665" s="1">
        <v>46151</v>
      </c>
      <c r="O3665" t="s">
        <v>2171</v>
      </c>
      <c r="Q3665" t="s">
        <v>14493</v>
      </c>
      <c r="U3665">
        <v>120835206</v>
      </c>
      <c r="Z3665">
        <v>72050</v>
      </c>
      <c r="AA3665">
        <v>1</v>
      </c>
      <c r="AB3665">
        <v>72050</v>
      </c>
      <c r="AE3665" t="s">
        <v>143</v>
      </c>
      <c r="AF3665" t="s">
        <v>136</v>
      </c>
      <c r="AG3665" t="s">
        <v>137</v>
      </c>
      <c r="AH3665" t="s">
        <v>220</v>
      </c>
      <c r="AI3665">
        <v>50</v>
      </c>
      <c r="AJ3665">
        <v>50</v>
      </c>
      <c r="AK3665" t="s">
        <v>151</v>
      </c>
      <c r="AN3665">
        <v>0</v>
      </c>
      <c r="AO3665">
        <v>72050</v>
      </c>
      <c r="AQ3665" t="s">
        <v>152</v>
      </c>
      <c r="AR3665" s="1">
        <v>44950</v>
      </c>
      <c r="AS3665" t="s">
        <v>9534</v>
      </c>
      <c r="BF3665">
        <v>0</v>
      </c>
      <c r="BG3665" t="s">
        <v>9535</v>
      </c>
      <c r="BH3665" t="s">
        <v>153</v>
      </c>
      <c r="BI3665" t="s">
        <v>9536</v>
      </c>
      <c r="BJ3665" t="s">
        <v>9537</v>
      </c>
      <c r="BK3665">
        <v>7091897191</v>
      </c>
      <c r="DU3665" s="1">
        <v>46062</v>
      </c>
      <c r="DW3665">
        <v>288200</v>
      </c>
      <c r="DX3665">
        <v>4</v>
      </c>
      <c r="EA3665" t="str">
        <f t="shared" si="58"/>
        <v>愛知県半田市大池町</v>
      </c>
      <c r="EB3665">
        <v>34.918365000000001</v>
      </c>
      <c r="EC3665">
        <v>136.952789</v>
      </c>
    </row>
    <row r="3666" spans="2:133" x14ac:dyDescent="0.4">
      <c r="B3666" t="s">
        <v>9557</v>
      </c>
      <c r="C3666" t="s">
        <v>16148</v>
      </c>
      <c r="D3666" s="1">
        <v>46143.047268518516</v>
      </c>
      <c r="E3666" t="s">
        <v>9559</v>
      </c>
      <c r="F3666" t="s">
        <v>9560</v>
      </c>
      <c r="G3666" t="s">
        <v>129</v>
      </c>
      <c r="I3666" t="s">
        <v>188</v>
      </c>
      <c r="K3666" t="s">
        <v>216</v>
      </c>
      <c r="L3666" t="s">
        <v>189</v>
      </c>
      <c r="M3666" s="1">
        <v>46151</v>
      </c>
      <c r="O3666" t="s">
        <v>2171</v>
      </c>
      <c r="Q3666" t="s">
        <v>14493</v>
      </c>
      <c r="U3666">
        <v>120835203</v>
      </c>
      <c r="Z3666">
        <v>72050</v>
      </c>
      <c r="AA3666">
        <v>1</v>
      </c>
      <c r="AB3666">
        <v>72050</v>
      </c>
      <c r="AE3666" t="s">
        <v>143</v>
      </c>
      <c r="AF3666" t="s">
        <v>136</v>
      </c>
      <c r="AG3666" t="s">
        <v>137</v>
      </c>
      <c r="AH3666" t="s">
        <v>220</v>
      </c>
      <c r="AI3666">
        <v>50</v>
      </c>
      <c r="AJ3666">
        <v>50</v>
      </c>
      <c r="AK3666" t="s">
        <v>151</v>
      </c>
      <c r="AN3666">
        <v>0</v>
      </c>
      <c r="AO3666">
        <v>72050</v>
      </c>
      <c r="AQ3666" t="s">
        <v>221</v>
      </c>
      <c r="AR3666" s="1">
        <v>45343</v>
      </c>
      <c r="AS3666" t="s">
        <v>9561</v>
      </c>
      <c r="BF3666">
        <v>0</v>
      </c>
      <c r="BG3666" t="s">
        <v>9562</v>
      </c>
      <c r="BH3666" t="s">
        <v>141</v>
      </c>
      <c r="BI3666" t="s">
        <v>9563</v>
      </c>
      <c r="BJ3666" s="2">
        <v>36906</v>
      </c>
      <c r="BK3666">
        <v>8056363212</v>
      </c>
      <c r="DU3666" s="1">
        <v>46062</v>
      </c>
      <c r="DW3666">
        <v>288200</v>
      </c>
      <c r="DX3666">
        <v>4</v>
      </c>
      <c r="EA3666" t="str">
        <f t="shared" si="58"/>
        <v>大阪府東大阪市新池島町</v>
      </c>
      <c r="EB3666">
        <v>34.658169000000001</v>
      </c>
      <c r="EC3666">
        <v>135.631516</v>
      </c>
    </row>
    <row r="3667" spans="2:133" x14ac:dyDescent="0.4">
      <c r="B3667" t="s">
        <v>9564</v>
      </c>
      <c r="C3667" t="s">
        <v>16149</v>
      </c>
      <c r="D3667" s="1">
        <v>46143.047268518516</v>
      </c>
      <c r="E3667" t="s">
        <v>9566</v>
      </c>
      <c r="F3667" t="s">
        <v>9567</v>
      </c>
      <c r="G3667" t="s">
        <v>129</v>
      </c>
      <c r="I3667" t="s">
        <v>188</v>
      </c>
      <c r="K3667" t="s">
        <v>216</v>
      </c>
      <c r="L3667" t="s">
        <v>189</v>
      </c>
      <c r="M3667" s="1">
        <v>46151</v>
      </c>
      <c r="O3667" t="s">
        <v>2171</v>
      </c>
      <c r="Q3667" t="s">
        <v>14493</v>
      </c>
      <c r="U3667">
        <v>120835202</v>
      </c>
      <c r="Z3667">
        <v>72050</v>
      </c>
      <c r="AA3667">
        <v>1</v>
      </c>
      <c r="AB3667">
        <v>72050</v>
      </c>
      <c r="AE3667" t="s">
        <v>143</v>
      </c>
      <c r="AF3667" t="s">
        <v>136</v>
      </c>
      <c r="AG3667" t="s">
        <v>137</v>
      </c>
      <c r="AH3667" t="s">
        <v>220</v>
      </c>
      <c r="AI3667">
        <v>50</v>
      </c>
      <c r="AJ3667">
        <v>50</v>
      </c>
      <c r="AK3667" t="s">
        <v>151</v>
      </c>
      <c r="AN3667">
        <v>0</v>
      </c>
      <c r="AO3667">
        <v>72050</v>
      </c>
      <c r="AQ3667" t="s">
        <v>152</v>
      </c>
      <c r="AR3667" s="1">
        <v>45149</v>
      </c>
      <c r="AS3667" t="s">
        <v>9568</v>
      </c>
      <c r="BF3667">
        <v>0</v>
      </c>
      <c r="BG3667" t="s">
        <v>9569</v>
      </c>
      <c r="BH3667" t="s">
        <v>153</v>
      </c>
      <c r="BI3667" t="s">
        <v>9570</v>
      </c>
      <c r="BJ3667" t="s">
        <v>9571</v>
      </c>
      <c r="BK3667">
        <v>9065951550</v>
      </c>
      <c r="DU3667" s="1">
        <v>45552</v>
      </c>
      <c r="DW3667">
        <v>317900</v>
      </c>
      <c r="DX3667">
        <v>5</v>
      </c>
      <c r="EA3667" t="str">
        <f t="shared" si="58"/>
        <v>愛知県知多郡東浦町大字森岡字祖母懐</v>
      </c>
      <c r="EB3667">
        <v>34.994807999999999</v>
      </c>
      <c r="EC3667">
        <v>136.95208700000001</v>
      </c>
    </row>
    <row r="3668" spans="2:133" x14ac:dyDescent="0.4">
      <c r="B3668" t="s">
        <v>2345</v>
      </c>
      <c r="C3668" t="s">
        <v>16150</v>
      </c>
      <c r="D3668" s="1">
        <v>46143.047268518516</v>
      </c>
      <c r="E3668" t="s">
        <v>2346</v>
      </c>
      <c r="F3668" t="s">
        <v>2347</v>
      </c>
      <c r="G3668" t="s">
        <v>129</v>
      </c>
      <c r="I3668" t="s">
        <v>188</v>
      </c>
      <c r="K3668" t="s">
        <v>216</v>
      </c>
      <c r="L3668" t="s">
        <v>189</v>
      </c>
      <c r="M3668" s="1">
        <v>46151</v>
      </c>
      <c r="O3668" t="s">
        <v>3276</v>
      </c>
      <c r="Q3668" t="s">
        <v>14491</v>
      </c>
      <c r="U3668">
        <v>120835201</v>
      </c>
      <c r="Z3668">
        <v>21140</v>
      </c>
      <c r="AA3668">
        <v>1</v>
      </c>
      <c r="AB3668">
        <v>21140</v>
      </c>
      <c r="AE3668" t="s">
        <v>143</v>
      </c>
      <c r="AF3668" t="s">
        <v>136</v>
      </c>
      <c r="AG3668" t="s">
        <v>137</v>
      </c>
      <c r="AH3668" t="s">
        <v>220</v>
      </c>
      <c r="AI3668">
        <v>50</v>
      </c>
      <c r="AJ3668">
        <v>50</v>
      </c>
      <c r="AK3668" t="s">
        <v>151</v>
      </c>
      <c r="AN3668">
        <v>0</v>
      </c>
      <c r="AO3668">
        <v>21140</v>
      </c>
      <c r="AQ3668" t="s">
        <v>221</v>
      </c>
      <c r="AR3668" s="1">
        <v>45216</v>
      </c>
      <c r="AS3668" t="s">
        <v>2348</v>
      </c>
      <c r="BF3668">
        <v>0</v>
      </c>
      <c r="BG3668" t="s">
        <v>2349</v>
      </c>
      <c r="BH3668" t="s">
        <v>171</v>
      </c>
      <c r="BI3668" t="s">
        <v>9581</v>
      </c>
      <c r="BJ3668" t="s">
        <v>9582</v>
      </c>
      <c r="BK3668">
        <v>9017718668</v>
      </c>
      <c r="CP3668" t="s">
        <v>310</v>
      </c>
      <c r="CQ3668" s="1">
        <v>45920</v>
      </c>
      <c r="DU3668" s="1">
        <v>45216</v>
      </c>
      <c r="DW3668">
        <v>839160</v>
      </c>
      <c r="DX3668">
        <v>23</v>
      </c>
      <c r="EA3668" t="str">
        <f t="shared" si="58"/>
        <v>東京都府中市東芝町1-64</v>
      </c>
      <c r="EB3668">
        <v>35.681538000000003</v>
      </c>
      <c r="EC3668">
        <v>139.46318099999999</v>
      </c>
    </row>
    <row r="3669" spans="2:133" x14ac:dyDescent="0.4">
      <c r="B3669" t="s">
        <v>3866</v>
      </c>
      <c r="C3669" t="s">
        <v>16151</v>
      </c>
      <c r="D3669" s="1">
        <v>46143.047268518516</v>
      </c>
      <c r="E3669" t="s">
        <v>3867</v>
      </c>
      <c r="F3669" t="s">
        <v>3868</v>
      </c>
      <c r="G3669" t="s">
        <v>129</v>
      </c>
      <c r="I3669" t="s">
        <v>188</v>
      </c>
      <c r="K3669" t="s">
        <v>216</v>
      </c>
      <c r="L3669" t="s">
        <v>189</v>
      </c>
      <c r="M3669" s="1">
        <v>46151</v>
      </c>
      <c r="O3669" t="s">
        <v>2171</v>
      </c>
      <c r="Q3669" t="s">
        <v>14493</v>
      </c>
      <c r="U3669">
        <v>120835193</v>
      </c>
      <c r="Z3669">
        <v>72050</v>
      </c>
      <c r="AA3669">
        <v>1</v>
      </c>
      <c r="AB3669">
        <v>72050</v>
      </c>
      <c r="AE3669" t="s">
        <v>143</v>
      </c>
      <c r="AF3669" t="s">
        <v>136</v>
      </c>
      <c r="AG3669" t="s">
        <v>137</v>
      </c>
      <c r="AH3669" t="s">
        <v>220</v>
      </c>
      <c r="AI3669">
        <v>50</v>
      </c>
      <c r="AJ3669">
        <v>50</v>
      </c>
      <c r="AK3669" t="s">
        <v>151</v>
      </c>
      <c r="AN3669">
        <v>0</v>
      </c>
      <c r="AO3669">
        <v>72050</v>
      </c>
      <c r="AQ3669" t="s">
        <v>304</v>
      </c>
      <c r="AR3669" s="1">
        <v>44656</v>
      </c>
      <c r="AS3669" t="s">
        <v>3869</v>
      </c>
      <c r="BF3669">
        <v>0</v>
      </c>
      <c r="BG3669" t="s">
        <v>3870</v>
      </c>
      <c r="BH3669" t="s">
        <v>453</v>
      </c>
      <c r="BI3669" t="s">
        <v>5725</v>
      </c>
      <c r="BJ3669" t="s">
        <v>5726</v>
      </c>
      <c r="BK3669">
        <v>9082755948</v>
      </c>
      <c r="BN3669" s="2">
        <v>46081</v>
      </c>
      <c r="BO3669" t="s">
        <v>291</v>
      </c>
      <c r="DU3669" s="1">
        <v>45710</v>
      </c>
      <c r="DW3669">
        <v>696800</v>
      </c>
      <c r="DX3669">
        <v>6</v>
      </c>
      <c r="EA3669" t="str">
        <f t="shared" si="58"/>
        <v>北海道札幌市東区</v>
      </c>
      <c r="EB3669">
        <v>43.076241000000003</v>
      </c>
      <c r="EC3669">
        <v>141.363663</v>
      </c>
    </row>
    <row r="3670" spans="2:133" x14ac:dyDescent="0.4">
      <c r="B3670" t="s">
        <v>9633</v>
      </c>
      <c r="C3670" t="s">
        <v>16152</v>
      </c>
      <c r="D3670" s="1">
        <v>46143.047268518516</v>
      </c>
      <c r="E3670" t="s">
        <v>9635</v>
      </c>
      <c r="F3670" t="s">
        <v>9636</v>
      </c>
      <c r="G3670" t="s">
        <v>129</v>
      </c>
      <c r="I3670" t="s">
        <v>188</v>
      </c>
      <c r="K3670" t="s">
        <v>216</v>
      </c>
      <c r="L3670" t="s">
        <v>189</v>
      </c>
      <c r="M3670" s="1">
        <v>46151</v>
      </c>
      <c r="O3670" t="s">
        <v>2171</v>
      </c>
      <c r="Q3670" t="s">
        <v>14493</v>
      </c>
      <c r="U3670">
        <v>120835188</v>
      </c>
      <c r="Z3670">
        <v>72050</v>
      </c>
      <c r="AA3670">
        <v>1</v>
      </c>
      <c r="AB3670">
        <v>72050</v>
      </c>
      <c r="AE3670" t="s">
        <v>143</v>
      </c>
      <c r="AF3670" t="s">
        <v>136</v>
      </c>
      <c r="AG3670" t="s">
        <v>137</v>
      </c>
      <c r="AH3670" t="s">
        <v>220</v>
      </c>
      <c r="AI3670">
        <v>50</v>
      </c>
      <c r="AJ3670">
        <v>50</v>
      </c>
      <c r="AK3670" t="s">
        <v>151</v>
      </c>
      <c r="AN3670">
        <v>0</v>
      </c>
      <c r="AO3670">
        <v>72050</v>
      </c>
      <c r="AQ3670" t="s">
        <v>221</v>
      </c>
      <c r="AR3670" s="1">
        <v>46055</v>
      </c>
      <c r="AS3670" t="s">
        <v>9637</v>
      </c>
      <c r="BF3670">
        <v>0</v>
      </c>
      <c r="BG3670" t="s">
        <v>1508</v>
      </c>
      <c r="BH3670" t="s">
        <v>171</v>
      </c>
      <c r="BI3670" t="s">
        <v>9638</v>
      </c>
      <c r="BJ3670" t="s">
        <v>9639</v>
      </c>
      <c r="BK3670">
        <v>9036920987</v>
      </c>
      <c r="DU3670" s="1">
        <v>46062</v>
      </c>
      <c r="DW3670">
        <v>288200</v>
      </c>
      <c r="DX3670">
        <v>4</v>
      </c>
      <c r="EA3670" t="str">
        <f t="shared" si="58"/>
        <v>東京都小金井貫井南町</v>
      </c>
      <c r="EB3670" s="6">
        <v>35.699477999999999</v>
      </c>
      <c r="EC3670" s="6">
        <v>139.50299100000001</v>
      </c>
    </row>
    <row r="3671" spans="2:133" x14ac:dyDescent="0.4">
      <c r="B3671" t="s">
        <v>9641</v>
      </c>
      <c r="C3671" t="s">
        <v>16153</v>
      </c>
      <c r="D3671" s="1">
        <v>46143.047268518516</v>
      </c>
      <c r="E3671" t="s">
        <v>11396</v>
      </c>
      <c r="F3671" t="s">
        <v>9643</v>
      </c>
      <c r="G3671" t="s">
        <v>129</v>
      </c>
      <c r="I3671" t="s">
        <v>188</v>
      </c>
      <c r="K3671" t="s">
        <v>216</v>
      </c>
      <c r="L3671" t="s">
        <v>189</v>
      </c>
      <c r="M3671" s="1">
        <v>46151</v>
      </c>
      <c r="O3671" t="s">
        <v>2171</v>
      </c>
      <c r="Q3671" t="s">
        <v>14493</v>
      </c>
      <c r="U3671">
        <v>120835181</v>
      </c>
      <c r="Z3671">
        <v>72050</v>
      </c>
      <c r="AA3671">
        <v>1</v>
      </c>
      <c r="AB3671">
        <v>72050</v>
      </c>
      <c r="AE3671" t="s">
        <v>143</v>
      </c>
      <c r="AF3671" t="s">
        <v>136</v>
      </c>
      <c r="AG3671" t="s">
        <v>137</v>
      </c>
      <c r="AH3671" t="s">
        <v>220</v>
      </c>
      <c r="AI3671">
        <v>50</v>
      </c>
      <c r="AJ3671">
        <v>50</v>
      </c>
      <c r="AK3671" t="s">
        <v>151</v>
      </c>
      <c r="AN3671">
        <v>0</v>
      </c>
      <c r="AO3671">
        <v>72050</v>
      </c>
      <c r="AQ3671" t="s">
        <v>221</v>
      </c>
      <c r="AR3671" s="1">
        <v>46051</v>
      </c>
      <c r="AS3671" t="s">
        <v>9644</v>
      </c>
      <c r="BF3671">
        <v>0</v>
      </c>
      <c r="BG3671" t="s">
        <v>9645</v>
      </c>
      <c r="BH3671" t="s">
        <v>635</v>
      </c>
      <c r="BI3671" t="s">
        <v>9646</v>
      </c>
      <c r="BJ3671" t="s">
        <v>9647</v>
      </c>
      <c r="BK3671">
        <v>9077427959</v>
      </c>
      <c r="DU3671" s="1">
        <v>46062</v>
      </c>
      <c r="DW3671">
        <v>288200</v>
      </c>
      <c r="DX3671">
        <v>4</v>
      </c>
      <c r="EA3671" t="str">
        <f t="shared" si="58"/>
        <v>石川県小松市</v>
      </c>
      <c r="EB3671">
        <v>36.408355999999998</v>
      </c>
      <c r="EC3671">
        <v>136.44558699999999</v>
      </c>
    </row>
    <row r="3672" spans="2:133" x14ac:dyDescent="0.4">
      <c r="B3672" t="s">
        <v>9648</v>
      </c>
      <c r="C3672" t="s">
        <v>16154</v>
      </c>
      <c r="D3672" s="1">
        <v>46143.047268518516</v>
      </c>
      <c r="E3672" t="s">
        <v>9650</v>
      </c>
      <c r="F3672" t="s">
        <v>9651</v>
      </c>
      <c r="G3672" t="s">
        <v>129</v>
      </c>
      <c r="I3672" t="s">
        <v>188</v>
      </c>
      <c r="K3672" t="s">
        <v>216</v>
      </c>
      <c r="L3672" t="s">
        <v>189</v>
      </c>
      <c r="M3672" s="1">
        <v>46151</v>
      </c>
      <c r="O3672" t="s">
        <v>3294</v>
      </c>
      <c r="Q3672" t="s">
        <v>14573</v>
      </c>
      <c r="U3672">
        <v>120835179</v>
      </c>
      <c r="Z3672">
        <v>91700</v>
      </c>
      <c r="AA3672">
        <v>1</v>
      </c>
      <c r="AB3672">
        <v>91700</v>
      </c>
      <c r="AE3672" t="s">
        <v>143</v>
      </c>
      <c r="AF3672" t="s">
        <v>136</v>
      </c>
      <c r="AG3672" t="s">
        <v>137</v>
      </c>
      <c r="AH3672" t="s">
        <v>220</v>
      </c>
      <c r="AI3672">
        <v>50</v>
      </c>
      <c r="AJ3672">
        <v>50</v>
      </c>
      <c r="AK3672" t="s">
        <v>151</v>
      </c>
      <c r="AN3672">
        <v>0</v>
      </c>
      <c r="AO3672">
        <v>91700</v>
      </c>
      <c r="AQ3672" t="s">
        <v>152</v>
      </c>
      <c r="AR3672" s="1">
        <v>46051</v>
      </c>
      <c r="AS3672" t="s">
        <v>9652</v>
      </c>
      <c r="BF3672">
        <v>0</v>
      </c>
      <c r="BG3672" t="s">
        <v>9653</v>
      </c>
      <c r="BH3672" t="s">
        <v>171</v>
      </c>
      <c r="BI3672" t="s">
        <v>3331</v>
      </c>
      <c r="BJ3672" t="s">
        <v>9654</v>
      </c>
      <c r="BK3672">
        <v>9055346491</v>
      </c>
      <c r="DU3672" s="1">
        <v>46062</v>
      </c>
      <c r="DW3672">
        <v>366800</v>
      </c>
      <c r="DX3672">
        <v>4</v>
      </c>
      <c r="EA3672" t="str">
        <f t="shared" si="58"/>
        <v>東京都足立区</v>
      </c>
      <c r="EB3672">
        <v>35.774943999999998</v>
      </c>
      <c r="EC3672">
        <v>139.80458100000001</v>
      </c>
    </row>
    <row r="3673" spans="2:133" x14ac:dyDescent="0.4">
      <c r="B3673" t="s">
        <v>9673</v>
      </c>
      <c r="C3673" t="s">
        <v>16155</v>
      </c>
      <c r="D3673" s="1">
        <v>46143.047268518516</v>
      </c>
      <c r="E3673" t="s">
        <v>9675</v>
      </c>
      <c r="F3673" t="s">
        <v>9676</v>
      </c>
      <c r="G3673" t="s">
        <v>129</v>
      </c>
      <c r="I3673" t="s">
        <v>188</v>
      </c>
      <c r="K3673" t="s">
        <v>216</v>
      </c>
      <c r="L3673" t="s">
        <v>189</v>
      </c>
      <c r="M3673" s="1">
        <v>46151</v>
      </c>
      <c r="O3673" t="s">
        <v>2171</v>
      </c>
      <c r="Q3673" t="s">
        <v>14493</v>
      </c>
      <c r="U3673">
        <v>120835176</v>
      </c>
      <c r="Z3673">
        <v>72050</v>
      </c>
      <c r="AA3673">
        <v>1</v>
      </c>
      <c r="AB3673">
        <v>72050</v>
      </c>
      <c r="AE3673" t="s">
        <v>143</v>
      </c>
      <c r="AF3673" t="s">
        <v>136</v>
      </c>
      <c r="AG3673" t="s">
        <v>137</v>
      </c>
      <c r="AH3673" t="s">
        <v>220</v>
      </c>
      <c r="AI3673">
        <v>50</v>
      </c>
      <c r="AJ3673">
        <v>50</v>
      </c>
      <c r="AK3673" t="s">
        <v>151</v>
      </c>
      <c r="AN3673">
        <v>0</v>
      </c>
      <c r="AO3673">
        <v>72050</v>
      </c>
      <c r="AQ3673" t="s">
        <v>152</v>
      </c>
      <c r="AR3673" s="1">
        <v>45207</v>
      </c>
      <c r="AS3673" t="s">
        <v>9677</v>
      </c>
      <c r="BF3673">
        <v>0</v>
      </c>
      <c r="BG3673" t="s">
        <v>9678</v>
      </c>
      <c r="BH3673" t="s">
        <v>171</v>
      </c>
      <c r="BI3673" t="s">
        <v>9679</v>
      </c>
      <c r="BJ3673" t="s">
        <v>9680</v>
      </c>
      <c r="BK3673">
        <v>9025660231</v>
      </c>
      <c r="DU3673" s="1">
        <v>46062</v>
      </c>
      <c r="DW3673">
        <v>288200</v>
      </c>
      <c r="DX3673">
        <v>4</v>
      </c>
      <c r="EA3673" t="str">
        <f t="shared" si="58"/>
        <v>東京都杉並区和泉</v>
      </c>
      <c r="EB3673">
        <v>35.675258999999997</v>
      </c>
      <c r="EC3673">
        <v>139.65695199999999</v>
      </c>
    </row>
    <row r="3674" spans="2:133" x14ac:dyDescent="0.4">
      <c r="B3674" t="s">
        <v>9696</v>
      </c>
      <c r="C3674" t="s">
        <v>16156</v>
      </c>
      <c r="D3674" s="1">
        <v>46143.047268518516</v>
      </c>
      <c r="E3674" t="s">
        <v>9698</v>
      </c>
      <c r="F3674" t="s">
        <v>9699</v>
      </c>
      <c r="G3674" t="s">
        <v>129</v>
      </c>
      <c r="I3674" t="s">
        <v>188</v>
      </c>
      <c r="K3674" t="s">
        <v>216</v>
      </c>
      <c r="L3674" t="s">
        <v>189</v>
      </c>
      <c r="M3674" s="1">
        <v>46151</v>
      </c>
      <c r="O3674" t="s">
        <v>2171</v>
      </c>
      <c r="Q3674" t="s">
        <v>14493</v>
      </c>
      <c r="U3674">
        <v>120835174</v>
      </c>
      <c r="Z3674">
        <v>72050</v>
      </c>
      <c r="AA3674">
        <v>1</v>
      </c>
      <c r="AB3674">
        <v>72050</v>
      </c>
      <c r="AE3674" t="s">
        <v>143</v>
      </c>
      <c r="AF3674" t="s">
        <v>136</v>
      </c>
      <c r="AG3674" t="s">
        <v>137</v>
      </c>
      <c r="AH3674" t="s">
        <v>220</v>
      </c>
      <c r="AI3674">
        <v>50</v>
      </c>
      <c r="AJ3674">
        <v>50</v>
      </c>
      <c r="AK3674" t="s">
        <v>151</v>
      </c>
      <c r="AN3674">
        <v>0</v>
      </c>
      <c r="AO3674">
        <v>72050</v>
      </c>
      <c r="AQ3674" t="s">
        <v>221</v>
      </c>
      <c r="AR3674" s="1">
        <v>45440</v>
      </c>
      <c r="AS3674" t="s">
        <v>9700</v>
      </c>
      <c r="BF3674">
        <v>0</v>
      </c>
      <c r="BG3674" t="s">
        <v>9701</v>
      </c>
      <c r="BH3674" t="s">
        <v>200</v>
      </c>
      <c r="BI3674" t="s">
        <v>1447</v>
      </c>
      <c r="BJ3674" t="s">
        <v>9702</v>
      </c>
      <c r="BK3674">
        <v>9014213375</v>
      </c>
      <c r="DU3674" s="1">
        <v>46062</v>
      </c>
      <c r="DW3674">
        <v>288200</v>
      </c>
      <c r="DX3674">
        <v>4</v>
      </c>
      <c r="EA3674" t="str">
        <f t="shared" si="58"/>
        <v>長野県松本市</v>
      </c>
      <c r="EB3674">
        <v>36.238093999999997</v>
      </c>
      <c r="EC3674">
        <v>137.97198499999999</v>
      </c>
    </row>
    <row r="3675" spans="2:133" x14ac:dyDescent="0.4">
      <c r="B3675" t="s">
        <v>9703</v>
      </c>
      <c r="C3675" t="s">
        <v>16157</v>
      </c>
      <c r="D3675" s="1">
        <v>46143.047268518516</v>
      </c>
      <c r="E3675" t="s">
        <v>9705</v>
      </c>
      <c r="F3675" t="s">
        <v>9706</v>
      </c>
      <c r="G3675" t="s">
        <v>129</v>
      </c>
      <c r="I3675" t="s">
        <v>188</v>
      </c>
      <c r="K3675" t="s">
        <v>216</v>
      </c>
      <c r="L3675" t="s">
        <v>189</v>
      </c>
      <c r="M3675" s="1">
        <v>46151</v>
      </c>
      <c r="O3675" t="s">
        <v>2171</v>
      </c>
      <c r="Q3675" t="s">
        <v>14493</v>
      </c>
      <c r="U3675">
        <v>120835171</v>
      </c>
      <c r="Z3675">
        <v>72050</v>
      </c>
      <c r="AA3675">
        <v>1</v>
      </c>
      <c r="AB3675">
        <v>72050</v>
      </c>
      <c r="AE3675" t="s">
        <v>143</v>
      </c>
      <c r="AF3675" t="s">
        <v>136</v>
      </c>
      <c r="AG3675" t="s">
        <v>137</v>
      </c>
      <c r="AH3675" t="s">
        <v>220</v>
      </c>
      <c r="AI3675">
        <v>50</v>
      </c>
      <c r="AJ3675">
        <v>50</v>
      </c>
      <c r="AK3675" t="s">
        <v>151</v>
      </c>
      <c r="AN3675">
        <v>0</v>
      </c>
      <c r="AO3675">
        <v>72050</v>
      </c>
      <c r="AQ3675" t="s">
        <v>152</v>
      </c>
      <c r="AR3675" s="1">
        <v>45176</v>
      </c>
      <c r="AS3675" t="s">
        <v>9707</v>
      </c>
      <c r="BF3675">
        <v>0</v>
      </c>
      <c r="BG3675" t="s">
        <v>9708</v>
      </c>
      <c r="BH3675" t="s">
        <v>211</v>
      </c>
      <c r="BI3675" t="s">
        <v>9709</v>
      </c>
      <c r="BJ3675" t="s">
        <v>9710</v>
      </c>
      <c r="BK3675">
        <v>9016882795</v>
      </c>
      <c r="DU3675" s="1">
        <v>46062</v>
      </c>
      <c r="DW3675">
        <v>288200</v>
      </c>
      <c r="DX3675">
        <v>4</v>
      </c>
      <c r="EA3675" t="str">
        <f t="shared" si="58"/>
        <v>神奈川県横浜市港北区綱島上町</v>
      </c>
      <c r="EB3675">
        <v>35.536560000000001</v>
      </c>
      <c r="EC3675">
        <v>139.62498500000001</v>
      </c>
    </row>
    <row r="3676" spans="2:133" x14ac:dyDescent="0.4">
      <c r="B3676" t="s">
        <v>9711</v>
      </c>
      <c r="C3676" t="s">
        <v>16158</v>
      </c>
      <c r="D3676" s="1">
        <v>46143.047256944446</v>
      </c>
      <c r="E3676" t="s">
        <v>9713</v>
      </c>
      <c r="F3676" t="s">
        <v>9714</v>
      </c>
      <c r="G3676" t="s">
        <v>129</v>
      </c>
      <c r="I3676" t="s">
        <v>188</v>
      </c>
      <c r="K3676" t="s">
        <v>216</v>
      </c>
      <c r="L3676" t="s">
        <v>189</v>
      </c>
      <c r="M3676" s="1">
        <v>46151</v>
      </c>
      <c r="O3676" t="s">
        <v>2171</v>
      </c>
      <c r="Q3676" t="s">
        <v>14493</v>
      </c>
      <c r="U3676">
        <v>120835170</v>
      </c>
      <c r="Z3676">
        <v>72050</v>
      </c>
      <c r="AA3676">
        <v>1</v>
      </c>
      <c r="AB3676">
        <v>72050</v>
      </c>
      <c r="AE3676" t="s">
        <v>143</v>
      </c>
      <c r="AF3676" t="s">
        <v>136</v>
      </c>
      <c r="AG3676" t="s">
        <v>137</v>
      </c>
      <c r="AH3676" t="s">
        <v>220</v>
      </c>
      <c r="AI3676">
        <v>50</v>
      </c>
      <c r="AJ3676">
        <v>50</v>
      </c>
      <c r="AK3676" t="s">
        <v>151</v>
      </c>
      <c r="AN3676">
        <v>0</v>
      </c>
      <c r="AO3676">
        <v>72050</v>
      </c>
      <c r="AQ3676" t="s">
        <v>152</v>
      </c>
      <c r="AR3676" s="1">
        <v>44971</v>
      </c>
      <c r="AS3676" t="s">
        <v>9715</v>
      </c>
      <c r="BF3676">
        <v>0</v>
      </c>
      <c r="BG3676" t="s">
        <v>3520</v>
      </c>
      <c r="BH3676" t="s">
        <v>211</v>
      </c>
      <c r="BI3676" t="s">
        <v>3521</v>
      </c>
      <c r="BJ3676" s="2">
        <v>37577</v>
      </c>
      <c r="BK3676">
        <v>8036011609</v>
      </c>
      <c r="DU3676" s="1">
        <v>46062</v>
      </c>
      <c r="DW3676">
        <v>288200</v>
      </c>
      <c r="DX3676">
        <v>4</v>
      </c>
      <c r="EA3676" t="str">
        <f t="shared" si="58"/>
        <v>神奈川県横浜市金沢区東朝比奈</v>
      </c>
      <c r="EB3676">
        <v>35.324542999999998</v>
      </c>
      <c r="EC3676">
        <v>139.60403400000001</v>
      </c>
    </row>
    <row r="3677" spans="2:133" x14ac:dyDescent="0.4">
      <c r="B3677" t="s">
        <v>9737</v>
      </c>
      <c r="C3677" t="s">
        <v>16159</v>
      </c>
      <c r="D3677" s="1">
        <v>46143.047256944446</v>
      </c>
      <c r="E3677" t="s">
        <v>9739</v>
      </c>
      <c r="F3677" t="s">
        <v>3371</v>
      </c>
      <c r="G3677" t="s">
        <v>129</v>
      </c>
      <c r="I3677" t="s">
        <v>188</v>
      </c>
      <c r="K3677" t="s">
        <v>216</v>
      </c>
      <c r="L3677" t="s">
        <v>189</v>
      </c>
      <c r="M3677" s="1">
        <v>46151</v>
      </c>
      <c r="O3677" t="s">
        <v>3276</v>
      </c>
      <c r="Q3677" t="s">
        <v>14491</v>
      </c>
      <c r="U3677">
        <v>120835159</v>
      </c>
      <c r="Z3677">
        <v>21140</v>
      </c>
      <c r="AA3677">
        <v>1</v>
      </c>
      <c r="AB3677">
        <v>21140</v>
      </c>
      <c r="AE3677" t="s">
        <v>143</v>
      </c>
      <c r="AF3677" t="s">
        <v>136</v>
      </c>
      <c r="AG3677" t="s">
        <v>137</v>
      </c>
      <c r="AH3677" t="s">
        <v>220</v>
      </c>
      <c r="AI3677">
        <v>50</v>
      </c>
      <c r="AJ3677">
        <v>50</v>
      </c>
      <c r="AK3677" t="s">
        <v>151</v>
      </c>
      <c r="AN3677">
        <v>0</v>
      </c>
      <c r="AO3677">
        <v>21140</v>
      </c>
      <c r="AQ3677" t="s">
        <v>152</v>
      </c>
      <c r="AR3677" s="1">
        <v>45292</v>
      </c>
      <c r="AS3677" t="s">
        <v>9740</v>
      </c>
      <c r="BF3677">
        <v>0</v>
      </c>
      <c r="BG3677" t="s">
        <v>9741</v>
      </c>
      <c r="BH3677" t="s">
        <v>211</v>
      </c>
      <c r="BI3677" t="s">
        <v>9742</v>
      </c>
      <c r="BJ3677" t="s">
        <v>9743</v>
      </c>
      <c r="BK3677">
        <v>9031110654</v>
      </c>
      <c r="DU3677" s="1">
        <v>45588</v>
      </c>
      <c r="DW3677">
        <v>516860</v>
      </c>
      <c r="DX3677">
        <v>5</v>
      </c>
      <c r="EA3677" t="str">
        <f t="shared" si="58"/>
        <v>神奈川県横浜市　旭区　東希望が丘</v>
      </c>
      <c r="EB3677">
        <v>35.464314000000002</v>
      </c>
      <c r="EC3677">
        <v>139.51432800000001</v>
      </c>
    </row>
    <row r="3678" spans="2:133" x14ac:dyDescent="0.4">
      <c r="B3678" t="s">
        <v>4081</v>
      </c>
      <c r="C3678" t="s">
        <v>16160</v>
      </c>
      <c r="D3678" s="1">
        <v>46143.047256944446</v>
      </c>
      <c r="E3678" t="s">
        <v>4082</v>
      </c>
      <c r="F3678" t="s">
        <v>4083</v>
      </c>
      <c r="G3678" t="s">
        <v>129</v>
      </c>
      <c r="I3678" t="s">
        <v>188</v>
      </c>
      <c r="K3678" t="s">
        <v>216</v>
      </c>
      <c r="L3678" t="s">
        <v>189</v>
      </c>
      <c r="M3678" s="1">
        <v>46151</v>
      </c>
      <c r="O3678" t="s">
        <v>2171</v>
      </c>
      <c r="Q3678" t="s">
        <v>14493</v>
      </c>
      <c r="U3678">
        <v>120835157</v>
      </c>
      <c r="Z3678">
        <v>72050</v>
      </c>
      <c r="AA3678">
        <v>1</v>
      </c>
      <c r="AB3678">
        <v>72050</v>
      </c>
      <c r="AE3678" t="s">
        <v>143</v>
      </c>
      <c r="AF3678" t="s">
        <v>136</v>
      </c>
      <c r="AG3678" t="s">
        <v>137</v>
      </c>
      <c r="AH3678" t="s">
        <v>220</v>
      </c>
      <c r="AI3678">
        <v>50</v>
      </c>
      <c r="AJ3678">
        <v>50</v>
      </c>
      <c r="AK3678" t="s">
        <v>151</v>
      </c>
      <c r="AN3678">
        <v>0</v>
      </c>
      <c r="AO3678">
        <v>72050</v>
      </c>
      <c r="AQ3678" t="s">
        <v>702</v>
      </c>
      <c r="AR3678" s="1">
        <v>45330</v>
      </c>
      <c r="AS3678" t="s">
        <v>4084</v>
      </c>
      <c r="BF3678">
        <v>0</v>
      </c>
      <c r="BG3678" t="s">
        <v>4085</v>
      </c>
      <c r="BH3678" t="s">
        <v>153</v>
      </c>
      <c r="BI3678" t="s">
        <v>13941</v>
      </c>
      <c r="BJ3678" t="s">
        <v>13942</v>
      </c>
      <c r="BK3678">
        <v>9012749729</v>
      </c>
      <c r="BN3678" s="2">
        <v>46112</v>
      </c>
      <c r="BO3678" t="s">
        <v>291</v>
      </c>
      <c r="DU3678" s="1">
        <v>45721</v>
      </c>
      <c r="DW3678">
        <v>657900</v>
      </c>
      <c r="DX3678">
        <v>6</v>
      </c>
      <c r="EA3678" t="str">
        <f t="shared" si="58"/>
        <v>愛知県知多郡東浦町</v>
      </c>
      <c r="EB3678">
        <v>34.977139000000001</v>
      </c>
      <c r="EC3678">
        <v>136.965576</v>
      </c>
    </row>
    <row r="3679" spans="2:133" x14ac:dyDescent="0.4">
      <c r="B3679" t="s">
        <v>9807</v>
      </c>
      <c r="C3679" t="s">
        <v>16161</v>
      </c>
      <c r="D3679" s="1">
        <v>46143.047256944446</v>
      </c>
      <c r="E3679" t="s">
        <v>9809</v>
      </c>
      <c r="F3679" t="s">
        <v>9810</v>
      </c>
      <c r="G3679" t="s">
        <v>129</v>
      </c>
      <c r="I3679" t="s">
        <v>188</v>
      </c>
      <c r="K3679" t="s">
        <v>216</v>
      </c>
      <c r="L3679" t="s">
        <v>189</v>
      </c>
      <c r="M3679" s="1">
        <v>46151</v>
      </c>
      <c r="O3679" t="s">
        <v>2171</v>
      </c>
      <c r="Q3679" t="s">
        <v>14493</v>
      </c>
      <c r="U3679">
        <v>120835131</v>
      </c>
      <c r="Z3679">
        <v>72050</v>
      </c>
      <c r="AA3679">
        <v>1</v>
      </c>
      <c r="AB3679">
        <v>72050</v>
      </c>
      <c r="AE3679" t="s">
        <v>143</v>
      </c>
      <c r="AF3679" t="s">
        <v>136</v>
      </c>
      <c r="AG3679" t="s">
        <v>137</v>
      </c>
      <c r="AH3679" t="s">
        <v>220</v>
      </c>
      <c r="AI3679">
        <v>50</v>
      </c>
      <c r="AJ3679">
        <v>50</v>
      </c>
      <c r="AK3679" t="s">
        <v>151</v>
      </c>
      <c r="AN3679">
        <v>0</v>
      </c>
      <c r="AO3679">
        <v>72050</v>
      </c>
      <c r="AQ3679" t="s">
        <v>221</v>
      </c>
      <c r="AR3679" s="1">
        <v>46062</v>
      </c>
      <c r="AS3679" t="s">
        <v>9811</v>
      </c>
      <c r="BF3679">
        <v>0</v>
      </c>
      <c r="BG3679" t="s">
        <v>9812</v>
      </c>
      <c r="BH3679" t="s">
        <v>153</v>
      </c>
      <c r="BI3679" t="s">
        <v>9813</v>
      </c>
      <c r="BJ3679">
        <v>197</v>
      </c>
      <c r="BK3679">
        <v>9065723089</v>
      </c>
      <c r="DU3679" s="1">
        <v>46062</v>
      </c>
      <c r="DW3679">
        <v>298200</v>
      </c>
      <c r="DX3679">
        <v>5</v>
      </c>
      <c r="EA3679" t="str">
        <f t="shared" si="58"/>
        <v>愛知県瀬戸市窯町</v>
      </c>
      <c r="EB3679">
        <v>35.240887000000001</v>
      </c>
      <c r="EC3679">
        <v>137.12818899999999</v>
      </c>
    </row>
    <row r="3680" spans="2:133" x14ac:dyDescent="0.4">
      <c r="B3680" t="s">
        <v>4561</v>
      </c>
      <c r="C3680" t="s">
        <v>16162</v>
      </c>
      <c r="D3680" s="1">
        <v>46143.047256944446</v>
      </c>
      <c r="E3680" t="s">
        <v>4562</v>
      </c>
      <c r="F3680" t="s">
        <v>4563</v>
      </c>
      <c r="G3680" t="s">
        <v>129</v>
      </c>
      <c r="I3680" t="s">
        <v>188</v>
      </c>
      <c r="K3680" t="s">
        <v>216</v>
      </c>
      <c r="L3680" t="s">
        <v>189</v>
      </c>
      <c r="M3680" s="1">
        <v>46151</v>
      </c>
      <c r="O3680" t="s">
        <v>3276</v>
      </c>
      <c r="Q3680" t="s">
        <v>14491</v>
      </c>
      <c r="U3680">
        <v>120835119</v>
      </c>
      <c r="Z3680">
        <v>21140</v>
      </c>
      <c r="AA3680">
        <v>1</v>
      </c>
      <c r="AB3680">
        <v>21140</v>
      </c>
      <c r="AE3680" t="s">
        <v>143</v>
      </c>
      <c r="AF3680" t="s">
        <v>136</v>
      </c>
      <c r="AG3680" t="s">
        <v>137</v>
      </c>
      <c r="AH3680" t="s">
        <v>220</v>
      </c>
      <c r="AI3680">
        <v>50</v>
      </c>
      <c r="AJ3680">
        <v>50</v>
      </c>
      <c r="AK3680" t="s">
        <v>151</v>
      </c>
      <c r="AN3680">
        <v>0</v>
      </c>
      <c r="AO3680">
        <v>21140</v>
      </c>
      <c r="AQ3680" t="s">
        <v>152</v>
      </c>
      <c r="AR3680" s="1">
        <v>44702</v>
      </c>
      <c r="AS3680" t="s">
        <v>4564</v>
      </c>
      <c r="BF3680">
        <v>0</v>
      </c>
      <c r="BG3680" t="s">
        <v>4565</v>
      </c>
      <c r="BH3680" t="s">
        <v>141</v>
      </c>
      <c r="BI3680" t="s">
        <v>2501</v>
      </c>
      <c r="BJ3680" t="s">
        <v>9856</v>
      </c>
      <c r="BK3680">
        <v>9092726285</v>
      </c>
      <c r="DU3680" s="1">
        <v>45815</v>
      </c>
      <c r="DW3680">
        <v>516860</v>
      </c>
      <c r="DX3680">
        <v>5</v>
      </c>
      <c r="EA3680" t="str">
        <f t="shared" si="58"/>
        <v>大阪府枚方市</v>
      </c>
      <c r="EB3680">
        <v>34.814464999999998</v>
      </c>
      <c r="EC3680">
        <v>135.65063499999999</v>
      </c>
    </row>
    <row r="3681" spans="2:133" x14ac:dyDescent="0.4">
      <c r="B3681" t="s">
        <v>9857</v>
      </c>
      <c r="C3681" t="s">
        <v>16163</v>
      </c>
      <c r="D3681" s="1">
        <v>46143.04724537037</v>
      </c>
      <c r="E3681" t="s">
        <v>9859</v>
      </c>
      <c r="F3681" t="s">
        <v>9860</v>
      </c>
      <c r="G3681" t="s">
        <v>129</v>
      </c>
      <c r="I3681" t="s">
        <v>188</v>
      </c>
      <c r="K3681" t="s">
        <v>216</v>
      </c>
      <c r="L3681" t="s">
        <v>189</v>
      </c>
      <c r="M3681" s="1">
        <v>46151</v>
      </c>
      <c r="O3681" t="s">
        <v>2171</v>
      </c>
      <c r="Q3681" t="s">
        <v>14493</v>
      </c>
      <c r="U3681">
        <v>120835107</v>
      </c>
      <c r="Z3681">
        <v>72050</v>
      </c>
      <c r="AA3681">
        <v>1</v>
      </c>
      <c r="AB3681">
        <v>72050</v>
      </c>
      <c r="AE3681" t="s">
        <v>143</v>
      </c>
      <c r="AF3681" t="s">
        <v>136</v>
      </c>
      <c r="AG3681" t="s">
        <v>137</v>
      </c>
      <c r="AH3681" t="s">
        <v>220</v>
      </c>
      <c r="AI3681">
        <v>50</v>
      </c>
      <c r="AJ3681">
        <v>50</v>
      </c>
      <c r="AK3681" t="s">
        <v>151</v>
      </c>
      <c r="AN3681">
        <v>0</v>
      </c>
      <c r="AO3681">
        <v>72050</v>
      </c>
      <c r="AR3681" s="1">
        <v>45601</v>
      </c>
      <c r="AS3681" t="s">
        <v>9861</v>
      </c>
      <c r="BF3681">
        <v>0</v>
      </c>
      <c r="BG3681" t="s">
        <v>9862</v>
      </c>
      <c r="BH3681" t="s">
        <v>171</v>
      </c>
      <c r="BI3681" t="s">
        <v>3021</v>
      </c>
      <c r="BJ3681" t="s">
        <v>9863</v>
      </c>
      <c r="BK3681">
        <v>9013787233</v>
      </c>
      <c r="DU3681" s="1">
        <v>45601</v>
      </c>
      <c r="DW3681">
        <v>329670</v>
      </c>
      <c r="DX3681">
        <v>5</v>
      </c>
      <c r="EA3681" t="str">
        <f t="shared" si="58"/>
        <v>東京都八王子市</v>
      </c>
      <c r="EB3681">
        <v>35.666569000000003</v>
      </c>
      <c r="EC3681">
        <v>139.31607099999999</v>
      </c>
    </row>
    <row r="3682" spans="2:133" x14ac:dyDescent="0.4">
      <c r="B3682" t="s">
        <v>1220</v>
      </c>
      <c r="C3682" t="s">
        <v>16164</v>
      </c>
      <c r="D3682" s="1">
        <v>46143.04724537037</v>
      </c>
      <c r="E3682" t="s">
        <v>1221</v>
      </c>
      <c r="F3682" t="s">
        <v>1222</v>
      </c>
      <c r="G3682" t="s">
        <v>129</v>
      </c>
      <c r="I3682" t="s">
        <v>188</v>
      </c>
      <c r="K3682" t="s">
        <v>216</v>
      </c>
      <c r="L3682" t="s">
        <v>189</v>
      </c>
      <c r="M3682" s="1">
        <v>46151</v>
      </c>
      <c r="O3682" t="s">
        <v>3276</v>
      </c>
      <c r="Q3682" t="s">
        <v>14491</v>
      </c>
      <c r="U3682">
        <v>120835105</v>
      </c>
      <c r="Z3682">
        <v>21140</v>
      </c>
      <c r="AA3682">
        <v>1</v>
      </c>
      <c r="AB3682">
        <v>21140</v>
      </c>
      <c r="AE3682" t="s">
        <v>143</v>
      </c>
      <c r="AF3682" t="s">
        <v>136</v>
      </c>
      <c r="AG3682" t="s">
        <v>137</v>
      </c>
      <c r="AH3682" t="s">
        <v>220</v>
      </c>
      <c r="AI3682">
        <v>50</v>
      </c>
      <c r="AJ3682">
        <v>50</v>
      </c>
      <c r="AK3682" t="s">
        <v>151</v>
      </c>
      <c r="AN3682">
        <v>0</v>
      </c>
      <c r="AO3682">
        <v>21140</v>
      </c>
      <c r="AQ3682" t="s">
        <v>221</v>
      </c>
      <c r="AR3682" s="1">
        <v>45343</v>
      </c>
      <c r="AS3682" t="s">
        <v>1223</v>
      </c>
      <c r="BF3682">
        <v>0</v>
      </c>
      <c r="BG3682" t="s">
        <v>1224</v>
      </c>
      <c r="BH3682" t="s">
        <v>697</v>
      </c>
      <c r="BI3682" t="s">
        <v>1225</v>
      </c>
      <c r="BJ3682" s="4">
        <v>52291</v>
      </c>
      <c r="BK3682">
        <v>9029715426</v>
      </c>
      <c r="DD3682" t="s">
        <v>162</v>
      </c>
      <c r="DE3682" s="2">
        <v>46069</v>
      </c>
      <c r="DU3682" s="1">
        <v>45343</v>
      </c>
      <c r="DW3682">
        <v>947560</v>
      </c>
      <c r="DX3682">
        <v>21</v>
      </c>
      <c r="EA3682" t="str">
        <f t="shared" si="58"/>
        <v>秋田県北秋田市鷹巣字下家下</v>
      </c>
      <c r="EB3682">
        <v>40.230370000000001</v>
      </c>
      <c r="EC3682">
        <v>140.35974100000001</v>
      </c>
    </row>
    <row r="3683" spans="2:133" x14ac:dyDescent="0.4">
      <c r="B3683" t="s">
        <v>4894</v>
      </c>
      <c r="C3683" t="s">
        <v>16165</v>
      </c>
      <c r="D3683" s="1">
        <v>46143.04724537037</v>
      </c>
      <c r="E3683" t="s">
        <v>4895</v>
      </c>
      <c r="F3683" t="s">
        <v>4896</v>
      </c>
      <c r="G3683" t="s">
        <v>129</v>
      </c>
      <c r="I3683" t="s">
        <v>188</v>
      </c>
      <c r="K3683" t="s">
        <v>216</v>
      </c>
      <c r="L3683" t="s">
        <v>189</v>
      </c>
      <c r="M3683" s="1">
        <v>46151</v>
      </c>
      <c r="O3683" t="s">
        <v>2171</v>
      </c>
      <c r="Q3683" t="s">
        <v>14493</v>
      </c>
      <c r="U3683">
        <v>120835103</v>
      </c>
      <c r="Z3683">
        <v>72050</v>
      </c>
      <c r="AA3683">
        <v>1</v>
      </c>
      <c r="AB3683">
        <v>72050</v>
      </c>
      <c r="AE3683" t="s">
        <v>143</v>
      </c>
      <c r="AF3683" t="s">
        <v>136</v>
      </c>
      <c r="AG3683" t="s">
        <v>137</v>
      </c>
      <c r="AH3683" t="s">
        <v>220</v>
      </c>
      <c r="AI3683">
        <v>50</v>
      </c>
      <c r="AJ3683">
        <v>50</v>
      </c>
      <c r="AK3683" t="s">
        <v>151</v>
      </c>
      <c r="AN3683">
        <v>0</v>
      </c>
      <c r="AO3683">
        <v>72050</v>
      </c>
      <c r="AQ3683" t="s">
        <v>221</v>
      </c>
      <c r="AR3683" s="1">
        <v>45805</v>
      </c>
      <c r="AS3683" t="s">
        <v>4897</v>
      </c>
      <c r="BF3683">
        <v>0</v>
      </c>
      <c r="BG3683">
        <v>154016</v>
      </c>
      <c r="BH3683" t="s">
        <v>171</v>
      </c>
      <c r="BI3683" t="s">
        <v>4898</v>
      </c>
      <c r="BJ3683" s="2">
        <v>38056</v>
      </c>
      <c r="BK3683">
        <v>9039160808</v>
      </c>
      <c r="DU3683" s="1">
        <v>45821</v>
      </c>
      <c r="DW3683">
        <v>334570</v>
      </c>
      <c r="DX3683">
        <v>10</v>
      </c>
      <c r="EA3683" t="str">
        <f t="shared" si="58"/>
        <v>東京都世田谷区弦巻</v>
      </c>
      <c r="EB3683" s="6">
        <v>35.638038999999999</v>
      </c>
      <c r="EC3683" s="6">
        <v>139.651962</v>
      </c>
    </row>
    <row r="3684" spans="2:133" x14ac:dyDescent="0.4">
      <c r="B3684" t="s">
        <v>9911</v>
      </c>
      <c r="C3684" t="s">
        <v>16166</v>
      </c>
      <c r="D3684" s="1">
        <v>46143.04724537037</v>
      </c>
      <c r="E3684" t="s">
        <v>9913</v>
      </c>
      <c r="F3684" t="s">
        <v>9914</v>
      </c>
      <c r="G3684" t="s">
        <v>129</v>
      </c>
      <c r="I3684" t="s">
        <v>188</v>
      </c>
      <c r="K3684" t="s">
        <v>216</v>
      </c>
      <c r="L3684" t="s">
        <v>189</v>
      </c>
      <c r="M3684" s="1">
        <v>46151</v>
      </c>
      <c r="O3684" t="s">
        <v>2171</v>
      </c>
      <c r="Q3684" t="s">
        <v>14493</v>
      </c>
      <c r="U3684">
        <v>120835069</v>
      </c>
      <c r="Z3684">
        <v>72050</v>
      </c>
      <c r="AA3684">
        <v>1</v>
      </c>
      <c r="AB3684">
        <v>72050</v>
      </c>
      <c r="AE3684" t="s">
        <v>143</v>
      </c>
      <c r="AF3684" t="s">
        <v>136</v>
      </c>
      <c r="AG3684" t="s">
        <v>137</v>
      </c>
      <c r="AH3684" t="s">
        <v>220</v>
      </c>
      <c r="AI3684">
        <v>50</v>
      </c>
      <c r="AJ3684">
        <v>50</v>
      </c>
      <c r="AK3684" t="s">
        <v>151</v>
      </c>
      <c r="AN3684">
        <v>0</v>
      </c>
      <c r="AO3684">
        <v>72050</v>
      </c>
      <c r="AQ3684" t="s">
        <v>221</v>
      </c>
      <c r="AR3684" s="1">
        <v>46056</v>
      </c>
      <c r="AS3684" t="s">
        <v>9915</v>
      </c>
      <c r="BF3684">
        <v>0</v>
      </c>
      <c r="BG3684" t="s">
        <v>9916</v>
      </c>
      <c r="BH3684" t="s">
        <v>564</v>
      </c>
      <c r="BI3684" t="s">
        <v>9917</v>
      </c>
      <c r="BJ3684" t="s">
        <v>9918</v>
      </c>
      <c r="BK3684">
        <v>9075442845</v>
      </c>
      <c r="DU3684" s="1">
        <v>46062</v>
      </c>
      <c r="DW3684">
        <v>288200</v>
      </c>
      <c r="DX3684">
        <v>4</v>
      </c>
      <c r="EA3684" t="str">
        <f t="shared" si="58"/>
        <v>広島県広島市安佐南区川内</v>
      </c>
      <c r="EB3684">
        <v>34.458027000000001</v>
      </c>
      <c r="EC3684">
        <v>132.48445100000001</v>
      </c>
    </row>
    <row r="3685" spans="2:133" x14ac:dyDescent="0.4">
      <c r="B3685" t="s">
        <v>9919</v>
      </c>
      <c r="C3685" t="s">
        <v>16167</v>
      </c>
      <c r="D3685" s="1">
        <v>46143.04724537037</v>
      </c>
      <c r="E3685" t="s">
        <v>9921</v>
      </c>
      <c r="F3685" t="s">
        <v>9922</v>
      </c>
      <c r="G3685" t="s">
        <v>129</v>
      </c>
      <c r="I3685" t="s">
        <v>188</v>
      </c>
      <c r="K3685" t="s">
        <v>216</v>
      </c>
      <c r="L3685" t="s">
        <v>189</v>
      </c>
      <c r="M3685" s="1">
        <v>46151</v>
      </c>
      <c r="O3685" t="s">
        <v>2171</v>
      </c>
      <c r="Q3685" t="s">
        <v>14493</v>
      </c>
      <c r="U3685">
        <v>120835068</v>
      </c>
      <c r="Z3685">
        <v>72050</v>
      </c>
      <c r="AA3685">
        <v>1</v>
      </c>
      <c r="AB3685">
        <v>72050</v>
      </c>
      <c r="AE3685" t="s">
        <v>143</v>
      </c>
      <c r="AF3685" t="s">
        <v>136</v>
      </c>
      <c r="AG3685" t="s">
        <v>137</v>
      </c>
      <c r="AH3685" t="s">
        <v>220</v>
      </c>
      <c r="AI3685">
        <v>50</v>
      </c>
      <c r="AJ3685">
        <v>50</v>
      </c>
      <c r="AK3685" t="s">
        <v>151</v>
      </c>
      <c r="AN3685">
        <v>0</v>
      </c>
      <c r="AO3685">
        <v>72050</v>
      </c>
      <c r="AQ3685" t="s">
        <v>702</v>
      </c>
      <c r="AR3685" s="1">
        <v>45330</v>
      </c>
      <c r="AS3685" t="s">
        <v>9923</v>
      </c>
      <c r="BF3685">
        <v>0</v>
      </c>
      <c r="BG3685" t="s">
        <v>9924</v>
      </c>
      <c r="BH3685" t="s">
        <v>205</v>
      </c>
      <c r="BI3685" t="s">
        <v>2486</v>
      </c>
      <c r="BJ3685" t="s">
        <v>9925</v>
      </c>
      <c r="BK3685">
        <v>9097853733</v>
      </c>
      <c r="DU3685" s="1">
        <v>45642</v>
      </c>
      <c r="DW3685">
        <v>317900</v>
      </c>
      <c r="DX3685">
        <v>5</v>
      </c>
      <c r="EA3685" t="str">
        <f t="shared" si="58"/>
        <v>沖縄県豊見城市</v>
      </c>
      <c r="EB3685">
        <v>26.161026</v>
      </c>
      <c r="EC3685">
        <v>127.66888400000001</v>
      </c>
    </row>
    <row r="3686" spans="2:133" x14ac:dyDescent="0.4">
      <c r="B3686" t="s">
        <v>9926</v>
      </c>
      <c r="C3686" t="s">
        <v>16168</v>
      </c>
      <c r="D3686" s="1">
        <v>46143.04724537037</v>
      </c>
      <c r="E3686" t="s">
        <v>9928</v>
      </c>
      <c r="F3686" t="s">
        <v>9929</v>
      </c>
      <c r="G3686" t="s">
        <v>129</v>
      </c>
      <c r="I3686" t="s">
        <v>188</v>
      </c>
      <c r="K3686" t="s">
        <v>216</v>
      </c>
      <c r="L3686" t="s">
        <v>189</v>
      </c>
      <c r="M3686" s="1">
        <v>46151</v>
      </c>
      <c r="O3686" t="s">
        <v>2171</v>
      </c>
      <c r="Q3686" t="s">
        <v>14493</v>
      </c>
      <c r="U3686">
        <v>120835067</v>
      </c>
      <c r="Z3686">
        <v>72050</v>
      </c>
      <c r="AA3686">
        <v>1</v>
      </c>
      <c r="AB3686">
        <v>72050</v>
      </c>
      <c r="AE3686" t="s">
        <v>143</v>
      </c>
      <c r="AF3686" t="s">
        <v>136</v>
      </c>
      <c r="AG3686" t="s">
        <v>137</v>
      </c>
      <c r="AH3686" t="s">
        <v>220</v>
      </c>
      <c r="AI3686">
        <v>50</v>
      </c>
      <c r="AJ3686">
        <v>50</v>
      </c>
      <c r="AK3686" t="s">
        <v>151</v>
      </c>
      <c r="AN3686">
        <v>0</v>
      </c>
      <c r="AO3686">
        <v>72050</v>
      </c>
      <c r="AQ3686" t="s">
        <v>221</v>
      </c>
      <c r="AR3686" s="1">
        <v>46057</v>
      </c>
      <c r="AS3686" t="s">
        <v>9930</v>
      </c>
      <c r="BF3686">
        <v>0</v>
      </c>
      <c r="BG3686" t="s">
        <v>1316</v>
      </c>
      <c r="BH3686" t="s">
        <v>141</v>
      </c>
      <c r="BI3686" t="s">
        <v>1317</v>
      </c>
      <c r="BJ3686" t="s">
        <v>9931</v>
      </c>
      <c r="BK3686">
        <v>9012457855</v>
      </c>
      <c r="DU3686" s="1">
        <v>46062</v>
      </c>
      <c r="DW3686">
        <v>288200</v>
      </c>
      <c r="DX3686">
        <v>4</v>
      </c>
      <c r="EA3686" t="str">
        <f t="shared" si="58"/>
        <v>大阪府吹田市桃山台</v>
      </c>
      <c r="EB3686">
        <v>34.791454000000002</v>
      </c>
      <c r="EC3686">
        <v>135.505402</v>
      </c>
    </row>
    <row r="3687" spans="2:133" x14ac:dyDescent="0.4">
      <c r="B3687" t="s">
        <v>6593</v>
      </c>
      <c r="C3687" t="s">
        <v>16169</v>
      </c>
      <c r="D3687" s="1">
        <v>46143.04724537037</v>
      </c>
      <c r="E3687" t="s">
        <v>6595</v>
      </c>
      <c r="F3687" t="s">
        <v>6596</v>
      </c>
      <c r="G3687" t="s">
        <v>129</v>
      </c>
      <c r="I3687" t="s">
        <v>188</v>
      </c>
      <c r="K3687" t="s">
        <v>216</v>
      </c>
      <c r="L3687" t="s">
        <v>189</v>
      </c>
      <c r="M3687" s="1">
        <v>46151</v>
      </c>
      <c r="O3687" t="s">
        <v>2171</v>
      </c>
      <c r="Q3687" t="s">
        <v>14493</v>
      </c>
      <c r="U3687">
        <v>120835060</v>
      </c>
      <c r="Z3687">
        <v>72050</v>
      </c>
      <c r="AA3687">
        <v>1</v>
      </c>
      <c r="AB3687">
        <v>72050</v>
      </c>
      <c r="AE3687" t="s">
        <v>143</v>
      </c>
      <c r="AF3687" t="s">
        <v>136</v>
      </c>
      <c r="AG3687" t="s">
        <v>137</v>
      </c>
      <c r="AH3687" t="s">
        <v>220</v>
      </c>
      <c r="AI3687">
        <v>50</v>
      </c>
      <c r="AJ3687">
        <v>50</v>
      </c>
      <c r="AK3687" t="s">
        <v>151</v>
      </c>
      <c r="AN3687">
        <v>0</v>
      </c>
      <c r="AO3687">
        <v>72050</v>
      </c>
      <c r="AQ3687" t="s">
        <v>266</v>
      </c>
      <c r="AR3687" s="1">
        <v>46062</v>
      </c>
      <c r="AS3687" t="s">
        <v>6598</v>
      </c>
      <c r="BF3687">
        <v>0</v>
      </c>
      <c r="BG3687" t="s">
        <v>5124</v>
      </c>
      <c r="BH3687" t="s">
        <v>200</v>
      </c>
      <c r="BI3687" t="s">
        <v>6599</v>
      </c>
      <c r="BJ3687" t="s">
        <v>6600</v>
      </c>
      <c r="BK3687">
        <v>8069354179</v>
      </c>
      <c r="DU3687" s="1">
        <v>46062</v>
      </c>
      <c r="DW3687">
        <v>288200</v>
      </c>
      <c r="DX3687">
        <v>4</v>
      </c>
      <c r="EA3687" t="str">
        <f t="shared" si="58"/>
        <v>長野県松本市笹賀</v>
      </c>
      <c r="EB3687">
        <v>36.177273</v>
      </c>
      <c r="EC3687">
        <v>137.93632500000001</v>
      </c>
    </row>
    <row r="3688" spans="2:133" x14ac:dyDescent="0.4">
      <c r="B3688" t="s">
        <v>6611</v>
      </c>
      <c r="C3688" t="s">
        <v>16170</v>
      </c>
      <c r="D3688" s="1">
        <v>46143.04724537037</v>
      </c>
      <c r="E3688" t="s">
        <v>6613</v>
      </c>
      <c r="F3688" t="s">
        <v>6614</v>
      </c>
      <c r="G3688" t="s">
        <v>129</v>
      </c>
      <c r="I3688" t="s">
        <v>188</v>
      </c>
      <c r="K3688" t="s">
        <v>216</v>
      </c>
      <c r="L3688" t="s">
        <v>189</v>
      </c>
      <c r="M3688" s="1">
        <v>46151</v>
      </c>
      <c r="O3688" t="s">
        <v>2171</v>
      </c>
      <c r="Q3688" t="s">
        <v>14493</v>
      </c>
      <c r="U3688">
        <v>120835051</v>
      </c>
      <c r="Z3688">
        <v>72050</v>
      </c>
      <c r="AA3688">
        <v>1</v>
      </c>
      <c r="AB3688">
        <v>72050</v>
      </c>
      <c r="AE3688" t="s">
        <v>143</v>
      </c>
      <c r="AF3688" t="s">
        <v>136</v>
      </c>
      <c r="AG3688" t="s">
        <v>137</v>
      </c>
      <c r="AH3688" t="s">
        <v>220</v>
      </c>
      <c r="AI3688">
        <v>50</v>
      </c>
      <c r="AJ3688">
        <v>50</v>
      </c>
      <c r="AK3688" t="s">
        <v>151</v>
      </c>
      <c r="AN3688">
        <v>0</v>
      </c>
      <c r="AO3688">
        <v>72050</v>
      </c>
      <c r="AQ3688" t="s">
        <v>221</v>
      </c>
      <c r="AR3688" s="1">
        <v>46062</v>
      </c>
      <c r="AS3688" t="s">
        <v>6615</v>
      </c>
      <c r="BF3688">
        <v>0</v>
      </c>
      <c r="BG3688" t="s">
        <v>2616</v>
      </c>
      <c r="BH3688" t="s">
        <v>259</v>
      </c>
      <c r="BI3688" t="s">
        <v>6616</v>
      </c>
      <c r="BJ3688" t="s">
        <v>6617</v>
      </c>
      <c r="BK3688">
        <v>9097203854</v>
      </c>
      <c r="DU3688" s="1">
        <v>46062</v>
      </c>
      <c r="DW3688">
        <v>288200</v>
      </c>
      <c r="DX3688">
        <v>4</v>
      </c>
      <c r="EA3688" t="str">
        <f t="shared" si="58"/>
        <v>千葉県大和田</v>
      </c>
      <c r="EB3688">
        <v>35.834408000000003</v>
      </c>
      <c r="EC3688">
        <v>140.46289100000001</v>
      </c>
    </row>
    <row r="3689" spans="2:133" x14ac:dyDescent="0.4">
      <c r="B3689" t="s">
        <v>6632</v>
      </c>
      <c r="C3689" t="s">
        <v>16171</v>
      </c>
      <c r="D3689" s="1">
        <v>46143.04724537037</v>
      </c>
      <c r="E3689" t="s">
        <v>6634</v>
      </c>
      <c r="F3689" t="s">
        <v>6635</v>
      </c>
      <c r="G3689" t="s">
        <v>129</v>
      </c>
      <c r="I3689" t="s">
        <v>188</v>
      </c>
      <c r="K3689" t="s">
        <v>216</v>
      </c>
      <c r="L3689" t="s">
        <v>189</v>
      </c>
      <c r="M3689" s="1">
        <v>46151</v>
      </c>
      <c r="O3689" t="s">
        <v>2171</v>
      </c>
      <c r="Q3689" t="s">
        <v>14493</v>
      </c>
      <c r="U3689">
        <v>120835035</v>
      </c>
      <c r="Z3689">
        <v>72050</v>
      </c>
      <c r="AA3689">
        <v>1</v>
      </c>
      <c r="AB3689">
        <v>72050</v>
      </c>
      <c r="AE3689" t="s">
        <v>143</v>
      </c>
      <c r="AF3689" t="s">
        <v>136</v>
      </c>
      <c r="AG3689" t="s">
        <v>137</v>
      </c>
      <c r="AH3689" t="s">
        <v>220</v>
      </c>
      <c r="AI3689">
        <v>50</v>
      </c>
      <c r="AJ3689">
        <v>50</v>
      </c>
      <c r="AK3689" t="s">
        <v>151</v>
      </c>
      <c r="AN3689">
        <v>0</v>
      </c>
      <c r="AO3689">
        <v>72050</v>
      </c>
      <c r="AQ3689" t="s">
        <v>152</v>
      </c>
      <c r="AR3689" s="1">
        <v>45895</v>
      </c>
      <c r="AS3689" t="s">
        <v>6636</v>
      </c>
      <c r="BF3689">
        <v>0</v>
      </c>
      <c r="BG3689" t="s">
        <v>6637</v>
      </c>
      <c r="BH3689" t="s">
        <v>202</v>
      </c>
      <c r="BI3689" t="s">
        <v>6638</v>
      </c>
      <c r="BJ3689" t="s">
        <v>6639</v>
      </c>
      <c r="BK3689">
        <v>9026851310</v>
      </c>
      <c r="DU3689" s="1">
        <v>46062</v>
      </c>
      <c r="DW3689">
        <v>288200</v>
      </c>
      <c r="DX3689">
        <v>4</v>
      </c>
      <c r="EA3689" t="str">
        <f t="shared" si="58"/>
        <v>三重県津市河芸町千里ケ丘</v>
      </c>
      <c r="EB3689">
        <v>34.804855000000003</v>
      </c>
      <c r="EC3689">
        <v>136.54585299999999</v>
      </c>
    </row>
    <row r="3690" spans="2:133" x14ac:dyDescent="0.4">
      <c r="B3690" t="s">
        <v>6640</v>
      </c>
      <c r="C3690" t="s">
        <v>16172</v>
      </c>
      <c r="D3690" s="1">
        <v>46143.047233796293</v>
      </c>
      <c r="E3690" t="s">
        <v>6642</v>
      </c>
      <c r="F3690" t="s">
        <v>6643</v>
      </c>
      <c r="G3690" t="s">
        <v>129</v>
      </c>
      <c r="I3690" t="s">
        <v>188</v>
      </c>
      <c r="K3690" t="s">
        <v>216</v>
      </c>
      <c r="L3690" t="s">
        <v>189</v>
      </c>
      <c r="M3690" s="1">
        <v>46151</v>
      </c>
      <c r="O3690" t="s">
        <v>2171</v>
      </c>
      <c r="Q3690" t="s">
        <v>14493</v>
      </c>
      <c r="U3690">
        <v>120835034</v>
      </c>
      <c r="Z3690">
        <v>72050</v>
      </c>
      <c r="AA3690">
        <v>1</v>
      </c>
      <c r="AB3690">
        <v>72050</v>
      </c>
      <c r="AE3690" t="s">
        <v>143</v>
      </c>
      <c r="AF3690" t="s">
        <v>136</v>
      </c>
      <c r="AG3690" t="s">
        <v>137</v>
      </c>
      <c r="AH3690" t="s">
        <v>220</v>
      </c>
      <c r="AI3690">
        <v>50</v>
      </c>
      <c r="AJ3690">
        <v>50</v>
      </c>
      <c r="AK3690" t="s">
        <v>151</v>
      </c>
      <c r="AN3690">
        <v>0</v>
      </c>
      <c r="AO3690">
        <v>72050</v>
      </c>
      <c r="AQ3690" t="s">
        <v>221</v>
      </c>
      <c r="AR3690" s="1">
        <v>46062</v>
      </c>
      <c r="AS3690" t="s">
        <v>6644</v>
      </c>
      <c r="BF3690">
        <v>0</v>
      </c>
      <c r="BG3690" t="s">
        <v>6645</v>
      </c>
      <c r="BH3690" t="s">
        <v>153</v>
      </c>
      <c r="BI3690" t="s">
        <v>6646</v>
      </c>
      <c r="BJ3690" s="3">
        <v>46298</v>
      </c>
      <c r="BK3690">
        <v>7083904695</v>
      </c>
      <c r="DU3690" s="1">
        <v>46062</v>
      </c>
      <c r="DW3690">
        <v>288200</v>
      </c>
      <c r="DX3690">
        <v>4</v>
      </c>
      <c r="EA3690" t="str">
        <f t="shared" si="58"/>
        <v>愛知県名古屋市東区前浪町</v>
      </c>
      <c r="EB3690">
        <v>35.185032</v>
      </c>
      <c r="EC3690">
        <v>136.95257599999999</v>
      </c>
    </row>
    <row r="3691" spans="2:133" x14ac:dyDescent="0.4">
      <c r="B3691" t="s">
        <v>6684</v>
      </c>
      <c r="C3691" t="s">
        <v>16173</v>
      </c>
      <c r="D3691" s="1">
        <v>46143.047233796293</v>
      </c>
      <c r="E3691" t="s">
        <v>6686</v>
      </c>
      <c r="F3691" t="s">
        <v>6687</v>
      </c>
      <c r="G3691" t="s">
        <v>129</v>
      </c>
      <c r="I3691" t="s">
        <v>188</v>
      </c>
      <c r="K3691" t="s">
        <v>216</v>
      </c>
      <c r="L3691" t="s">
        <v>189</v>
      </c>
      <c r="M3691" s="1">
        <v>46151</v>
      </c>
      <c r="O3691" t="s">
        <v>3276</v>
      </c>
      <c r="Q3691" t="s">
        <v>14491</v>
      </c>
      <c r="U3691">
        <v>120835027</v>
      </c>
      <c r="Z3691">
        <v>21140</v>
      </c>
      <c r="AA3691">
        <v>1</v>
      </c>
      <c r="AB3691">
        <v>21140</v>
      </c>
      <c r="AE3691" t="s">
        <v>143</v>
      </c>
      <c r="AF3691" t="s">
        <v>136</v>
      </c>
      <c r="AG3691" t="s">
        <v>137</v>
      </c>
      <c r="AH3691" t="s">
        <v>220</v>
      </c>
      <c r="AI3691">
        <v>50</v>
      </c>
      <c r="AJ3691">
        <v>50</v>
      </c>
      <c r="AK3691" t="s">
        <v>151</v>
      </c>
      <c r="AN3691">
        <v>0</v>
      </c>
      <c r="AO3691">
        <v>21140</v>
      </c>
      <c r="AQ3691" t="s">
        <v>283</v>
      </c>
      <c r="AR3691" s="1">
        <v>45059</v>
      </c>
      <c r="AS3691" t="s">
        <v>6689</v>
      </c>
      <c r="BF3691">
        <v>0</v>
      </c>
      <c r="BG3691" t="s">
        <v>6690</v>
      </c>
      <c r="BH3691" t="s">
        <v>368</v>
      </c>
      <c r="BI3691" t="s">
        <v>6691</v>
      </c>
      <c r="BJ3691" t="s">
        <v>6692</v>
      </c>
      <c r="BK3691">
        <v>9046774477</v>
      </c>
      <c r="DU3691" s="1">
        <v>45270</v>
      </c>
      <c r="DW3691">
        <v>563220</v>
      </c>
      <c r="DX3691">
        <v>7</v>
      </c>
      <c r="EA3691" t="str">
        <f t="shared" si="58"/>
        <v>岐阜県関市山田</v>
      </c>
      <c r="EB3691">
        <v>35.467384000000003</v>
      </c>
      <c r="EC3691">
        <v>136.87733499999999</v>
      </c>
    </row>
    <row r="3692" spans="2:133" x14ac:dyDescent="0.4">
      <c r="B3692" t="s">
        <v>6706</v>
      </c>
      <c r="C3692" t="s">
        <v>16174</v>
      </c>
      <c r="D3692" s="1">
        <v>46143.047233796293</v>
      </c>
      <c r="E3692" t="s">
        <v>6708</v>
      </c>
      <c r="F3692" t="s">
        <v>6709</v>
      </c>
      <c r="G3692" t="s">
        <v>129</v>
      </c>
      <c r="I3692" t="s">
        <v>188</v>
      </c>
      <c r="K3692" t="s">
        <v>216</v>
      </c>
      <c r="L3692" t="s">
        <v>189</v>
      </c>
      <c r="M3692" s="1">
        <v>46151</v>
      </c>
      <c r="O3692" t="s">
        <v>2171</v>
      </c>
      <c r="Q3692" t="s">
        <v>14493</v>
      </c>
      <c r="U3692">
        <v>120835021</v>
      </c>
      <c r="Z3692">
        <v>72050</v>
      </c>
      <c r="AA3692">
        <v>1</v>
      </c>
      <c r="AB3692">
        <v>72050</v>
      </c>
      <c r="AE3692" t="s">
        <v>143</v>
      </c>
      <c r="AF3692" t="s">
        <v>136</v>
      </c>
      <c r="AG3692" t="s">
        <v>137</v>
      </c>
      <c r="AH3692" t="s">
        <v>220</v>
      </c>
      <c r="AI3692">
        <v>50</v>
      </c>
      <c r="AJ3692">
        <v>50</v>
      </c>
      <c r="AK3692" t="s">
        <v>151</v>
      </c>
      <c r="AN3692">
        <v>0</v>
      </c>
      <c r="AO3692">
        <v>72050</v>
      </c>
      <c r="AQ3692" t="s">
        <v>182</v>
      </c>
      <c r="AR3692" s="1">
        <v>45473</v>
      </c>
      <c r="AS3692" t="s">
        <v>6710</v>
      </c>
      <c r="BF3692">
        <v>0</v>
      </c>
      <c r="BG3692" t="s">
        <v>6711</v>
      </c>
      <c r="BH3692" t="s">
        <v>1300</v>
      </c>
      <c r="BI3692" t="s">
        <v>6712</v>
      </c>
      <c r="BJ3692">
        <v>142</v>
      </c>
      <c r="BK3692">
        <v>8018424432</v>
      </c>
      <c r="DU3692" s="1">
        <v>46062</v>
      </c>
      <c r="DW3692">
        <v>288200</v>
      </c>
      <c r="DX3692">
        <v>4</v>
      </c>
      <c r="EA3692" t="str">
        <f t="shared" si="58"/>
        <v>岩手県二戸市上斗米字上川代</v>
      </c>
      <c r="EB3692">
        <v>40.277240999999997</v>
      </c>
      <c r="EC3692">
        <v>141.16333</v>
      </c>
    </row>
    <row r="3693" spans="2:133" x14ac:dyDescent="0.4">
      <c r="B3693" t="s">
        <v>5187</v>
      </c>
      <c r="C3693" t="s">
        <v>16175</v>
      </c>
      <c r="D3693" s="1">
        <v>46143.047233796293</v>
      </c>
      <c r="E3693" t="s">
        <v>5188</v>
      </c>
      <c r="F3693" t="s">
        <v>5189</v>
      </c>
      <c r="G3693" t="s">
        <v>129</v>
      </c>
      <c r="I3693" t="s">
        <v>188</v>
      </c>
      <c r="K3693" t="s">
        <v>216</v>
      </c>
      <c r="L3693" t="s">
        <v>189</v>
      </c>
      <c r="M3693" s="1">
        <v>46151</v>
      </c>
      <c r="O3693" t="s">
        <v>3657</v>
      </c>
      <c r="Q3693" t="s">
        <v>14682</v>
      </c>
      <c r="U3693">
        <v>120835018</v>
      </c>
      <c r="Z3693">
        <v>19620</v>
      </c>
      <c r="AA3693">
        <v>1</v>
      </c>
      <c r="AB3693">
        <v>19620</v>
      </c>
      <c r="AE3693" t="s">
        <v>143</v>
      </c>
      <c r="AF3693" t="s">
        <v>136</v>
      </c>
      <c r="AG3693" t="s">
        <v>137</v>
      </c>
      <c r="AH3693" t="s">
        <v>220</v>
      </c>
      <c r="AI3693">
        <v>50</v>
      </c>
      <c r="AJ3693">
        <v>50</v>
      </c>
      <c r="AK3693" t="s">
        <v>151</v>
      </c>
      <c r="AN3693">
        <v>0</v>
      </c>
      <c r="AO3693">
        <v>19620</v>
      </c>
      <c r="AQ3693" t="s">
        <v>4273</v>
      </c>
      <c r="AR3693" s="1">
        <v>45767</v>
      </c>
      <c r="AS3693" t="s">
        <v>5190</v>
      </c>
      <c r="BF3693">
        <v>0</v>
      </c>
      <c r="BG3693" t="s">
        <v>5191</v>
      </c>
      <c r="BH3693" t="s">
        <v>171</v>
      </c>
      <c r="BI3693" t="s">
        <v>5192</v>
      </c>
      <c r="BJ3693" s="2">
        <v>38139</v>
      </c>
      <c r="BK3693">
        <v>9039124986</v>
      </c>
      <c r="DU3693" s="1">
        <v>45894</v>
      </c>
      <c r="DW3693">
        <v>520680</v>
      </c>
      <c r="DX3693">
        <v>12</v>
      </c>
      <c r="EA3693" t="str">
        <f t="shared" si="58"/>
        <v>東京都立川市柴崎町</v>
      </c>
      <c r="EB3693">
        <v>35.694065000000002</v>
      </c>
      <c r="EC3693">
        <v>139.40458699999999</v>
      </c>
    </row>
    <row r="3694" spans="2:133" x14ac:dyDescent="0.4">
      <c r="B3694" t="s">
        <v>6757</v>
      </c>
      <c r="C3694" t="s">
        <v>16176</v>
      </c>
      <c r="D3694" s="1">
        <v>46143.047233796293</v>
      </c>
      <c r="E3694" t="s">
        <v>6759</v>
      </c>
      <c r="F3694" t="s">
        <v>6760</v>
      </c>
      <c r="G3694" t="s">
        <v>129</v>
      </c>
      <c r="I3694" t="s">
        <v>188</v>
      </c>
      <c r="K3694" t="s">
        <v>216</v>
      </c>
      <c r="L3694" t="s">
        <v>189</v>
      </c>
      <c r="M3694" s="1">
        <v>46151</v>
      </c>
      <c r="O3694" t="s">
        <v>2171</v>
      </c>
      <c r="Q3694" t="s">
        <v>14493</v>
      </c>
      <c r="U3694">
        <v>120834999</v>
      </c>
      <c r="Z3694">
        <v>72050</v>
      </c>
      <c r="AA3694">
        <v>1</v>
      </c>
      <c r="AB3694">
        <v>72050</v>
      </c>
      <c r="AE3694" t="s">
        <v>143</v>
      </c>
      <c r="AF3694" t="s">
        <v>136</v>
      </c>
      <c r="AG3694" t="s">
        <v>137</v>
      </c>
      <c r="AH3694" t="s">
        <v>220</v>
      </c>
      <c r="AI3694">
        <v>50</v>
      </c>
      <c r="AJ3694">
        <v>50</v>
      </c>
      <c r="AK3694" t="s">
        <v>151</v>
      </c>
      <c r="AN3694">
        <v>0</v>
      </c>
      <c r="AO3694">
        <v>72050</v>
      </c>
      <c r="AQ3694" t="s">
        <v>152</v>
      </c>
      <c r="AR3694" s="1">
        <v>44911</v>
      </c>
      <c r="AS3694" t="s">
        <v>6761</v>
      </c>
      <c r="BF3694">
        <v>0</v>
      </c>
      <c r="BG3694" t="s">
        <v>6762</v>
      </c>
      <c r="BH3694" t="s">
        <v>211</v>
      </c>
      <c r="BI3694" t="s">
        <v>6763</v>
      </c>
      <c r="BJ3694" t="s">
        <v>6764</v>
      </c>
      <c r="BK3694">
        <v>9042006689</v>
      </c>
      <c r="DU3694" s="1">
        <v>46062</v>
      </c>
      <c r="DW3694">
        <v>288200</v>
      </c>
      <c r="DX3694">
        <v>4</v>
      </c>
      <c r="EA3694" t="str">
        <f t="shared" si="58"/>
        <v>神奈川県茅ケ崎市元町</v>
      </c>
      <c r="EB3694">
        <v>35.33231</v>
      </c>
      <c r="EC3694">
        <v>139.40823399999999</v>
      </c>
    </row>
    <row r="3695" spans="2:133" x14ac:dyDescent="0.4">
      <c r="B3695" t="s">
        <v>6746</v>
      </c>
      <c r="C3695" t="s">
        <v>16177</v>
      </c>
      <c r="D3695" s="1">
        <v>46143.047233796293</v>
      </c>
      <c r="E3695" t="s">
        <v>6748</v>
      </c>
      <c r="F3695" t="s">
        <v>6749</v>
      </c>
      <c r="G3695" t="s">
        <v>129</v>
      </c>
      <c r="I3695" t="s">
        <v>188</v>
      </c>
      <c r="K3695" t="s">
        <v>216</v>
      </c>
      <c r="L3695" t="s">
        <v>189</v>
      </c>
      <c r="M3695" s="1">
        <v>46151</v>
      </c>
      <c r="O3695" t="s">
        <v>2171</v>
      </c>
      <c r="Q3695" t="s">
        <v>14493</v>
      </c>
      <c r="U3695">
        <v>120835006</v>
      </c>
      <c r="Z3695">
        <v>72050</v>
      </c>
      <c r="AA3695">
        <v>1</v>
      </c>
      <c r="AB3695">
        <v>72050</v>
      </c>
      <c r="AE3695" t="s">
        <v>143</v>
      </c>
      <c r="AF3695" t="s">
        <v>136</v>
      </c>
      <c r="AG3695" t="s">
        <v>137</v>
      </c>
      <c r="AH3695" t="s">
        <v>220</v>
      </c>
      <c r="AI3695">
        <v>50</v>
      </c>
      <c r="AJ3695">
        <v>50</v>
      </c>
      <c r="AK3695" t="s">
        <v>151</v>
      </c>
      <c r="AN3695">
        <v>0</v>
      </c>
      <c r="AO3695">
        <v>72050</v>
      </c>
      <c r="AQ3695" t="s">
        <v>182</v>
      </c>
      <c r="AR3695" s="1">
        <v>45465</v>
      </c>
      <c r="AS3695" t="s">
        <v>6750</v>
      </c>
      <c r="BF3695">
        <v>0</v>
      </c>
      <c r="BG3695" t="s">
        <v>6751</v>
      </c>
      <c r="BH3695" t="s">
        <v>209</v>
      </c>
      <c r="BI3695" t="s">
        <v>6752</v>
      </c>
      <c r="BJ3695">
        <v>165</v>
      </c>
      <c r="BK3695">
        <v>9083215939</v>
      </c>
      <c r="DU3695" s="1">
        <v>46062</v>
      </c>
      <c r="DW3695">
        <v>288200</v>
      </c>
      <c r="DX3695">
        <v>4</v>
      </c>
      <c r="EA3695" t="str">
        <f t="shared" si="58"/>
        <v>静岡県掛川市大坪台</v>
      </c>
      <c r="EB3695">
        <v>34.710231999999998</v>
      </c>
      <c r="EC3695">
        <v>138.04037500000001</v>
      </c>
    </row>
    <row r="3696" spans="2:133" x14ac:dyDescent="0.4">
      <c r="B3696" t="s">
        <v>5510</v>
      </c>
      <c r="C3696" t="s">
        <v>16178</v>
      </c>
      <c r="D3696" s="1">
        <v>46143.047222222223</v>
      </c>
      <c r="E3696" t="s">
        <v>5511</v>
      </c>
      <c r="F3696" t="s">
        <v>6754</v>
      </c>
      <c r="G3696" t="s">
        <v>129</v>
      </c>
      <c r="I3696" t="s">
        <v>188</v>
      </c>
      <c r="K3696" t="s">
        <v>216</v>
      </c>
      <c r="L3696" t="s">
        <v>189</v>
      </c>
      <c r="M3696" s="1">
        <v>46151</v>
      </c>
      <c r="O3696" t="s">
        <v>2171</v>
      </c>
      <c r="Q3696" t="s">
        <v>14493</v>
      </c>
      <c r="U3696">
        <v>120835003</v>
      </c>
      <c r="Z3696">
        <v>72050</v>
      </c>
      <c r="AA3696">
        <v>1</v>
      </c>
      <c r="AB3696">
        <v>72050</v>
      </c>
      <c r="AE3696" t="s">
        <v>143</v>
      </c>
      <c r="AF3696" t="s">
        <v>136</v>
      </c>
      <c r="AG3696" t="s">
        <v>137</v>
      </c>
      <c r="AH3696" t="s">
        <v>220</v>
      </c>
      <c r="AI3696">
        <v>50</v>
      </c>
      <c r="AJ3696">
        <v>50</v>
      </c>
      <c r="AK3696" t="s">
        <v>151</v>
      </c>
      <c r="AN3696">
        <v>0</v>
      </c>
      <c r="AO3696">
        <v>72050</v>
      </c>
      <c r="AQ3696" t="s">
        <v>5395</v>
      </c>
      <c r="AR3696" s="1">
        <v>45920</v>
      </c>
      <c r="AS3696" t="s">
        <v>5512</v>
      </c>
      <c r="BF3696">
        <v>0</v>
      </c>
      <c r="BG3696" t="s">
        <v>5513</v>
      </c>
      <c r="BH3696" t="s">
        <v>526</v>
      </c>
      <c r="BI3696" t="s">
        <v>5514</v>
      </c>
      <c r="BJ3696" t="s">
        <v>6755</v>
      </c>
      <c r="BK3696">
        <v>9024328165</v>
      </c>
      <c r="DU3696" s="1">
        <v>45920</v>
      </c>
      <c r="DW3696">
        <v>293100</v>
      </c>
      <c r="DX3696">
        <v>5</v>
      </c>
      <c r="EA3696" t="str">
        <f t="shared" si="58"/>
        <v>茨城県那珂市本米崎</v>
      </c>
      <c r="EB3696">
        <v>36.490650000000002</v>
      </c>
      <c r="EC3696">
        <v>140.54766799999999</v>
      </c>
    </row>
    <row r="3697" spans="2:133" x14ac:dyDescent="0.4">
      <c r="B3697" t="s">
        <v>5128</v>
      </c>
      <c r="C3697" t="s">
        <v>16179</v>
      </c>
      <c r="D3697" s="1">
        <v>46143.047222222223</v>
      </c>
      <c r="E3697" t="s">
        <v>5129</v>
      </c>
      <c r="F3697" t="s">
        <v>5130</v>
      </c>
      <c r="G3697" t="s">
        <v>129</v>
      </c>
      <c r="I3697" t="s">
        <v>188</v>
      </c>
      <c r="K3697" t="s">
        <v>216</v>
      </c>
      <c r="L3697" t="s">
        <v>189</v>
      </c>
      <c r="M3697" s="1">
        <v>46151</v>
      </c>
      <c r="O3697" t="s">
        <v>2011</v>
      </c>
      <c r="Q3697" t="s">
        <v>5598</v>
      </c>
      <c r="U3697">
        <v>120833846</v>
      </c>
      <c r="Z3697">
        <v>29975</v>
      </c>
      <c r="AA3697">
        <v>1</v>
      </c>
      <c r="AB3697">
        <v>29975</v>
      </c>
      <c r="AE3697" t="s">
        <v>135</v>
      </c>
      <c r="AF3697" t="s">
        <v>136</v>
      </c>
      <c r="AG3697" t="s">
        <v>144</v>
      </c>
      <c r="AH3697" t="s">
        <v>145</v>
      </c>
      <c r="AI3697">
        <v>0</v>
      </c>
      <c r="AJ3697">
        <v>100</v>
      </c>
      <c r="AK3697" t="s">
        <v>204</v>
      </c>
      <c r="AN3697">
        <v>0</v>
      </c>
      <c r="AO3697">
        <v>29975</v>
      </c>
      <c r="AQ3697" t="s">
        <v>152</v>
      </c>
      <c r="AR3697" s="1">
        <v>45878</v>
      </c>
      <c r="AS3697" t="s">
        <v>5131</v>
      </c>
      <c r="BF3697">
        <v>0</v>
      </c>
      <c r="BG3697" t="s">
        <v>5132</v>
      </c>
      <c r="BH3697" t="s">
        <v>1300</v>
      </c>
      <c r="BI3697" t="s">
        <v>5133</v>
      </c>
      <c r="BJ3697" t="s">
        <v>5134</v>
      </c>
      <c r="BK3697">
        <v>9090334243</v>
      </c>
      <c r="BN3697" s="2">
        <v>46265</v>
      </c>
      <c r="BO3697" t="s">
        <v>197</v>
      </c>
      <c r="DU3697" s="1">
        <v>45878</v>
      </c>
      <c r="DW3697">
        <v>299750</v>
      </c>
      <c r="DX3697">
        <v>10</v>
      </c>
      <c r="EA3697" t="str">
        <f t="shared" si="58"/>
        <v>岩手県滝沢市</v>
      </c>
      <c r="EB3697">
        <v>39.734737000000003</v>
      </c>
      <c r="EC3697">
        <v>141.07707199999999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4080</v>
      </c>
      <c r="B3" s="7" t="s">
        <v>4288</v>
      </c>
    </row>
    <row r="4" spans="1:9" x14ac:dyDescent="0.4">
      <c r="B4" t="s">
        <v>3809</v>
      </c>
      <c r="C4" t="s">
        <v>3810</v>
      </c>
      <c r="H4" t="s">
        <v>4290</v>
      </c>
      <c r="I4" t="s">
        <v>3808</v>
      </c>
    </row>
    <row r="5" spans="1:9" x14ac:dyDescent="0.4">
      <c r="A5" s="7" t="s">
        <v>4289</v>
      </c>
      <c r="C5" t="s">
        <v>3811</v>
      </c>
      <c r="D5" t="s">
        <v>3812</v>
      </c>
      <c r="E5" t="s">
        <v>4079</v>
      </c>
      <c r="F5" t="s">
        <v>4291</v>
      </c>
      <c r="G5" t="s">
        <v>4292</v>
      </c>
    </row>
    <row r="6" spans="1:9" x14ac:dyDescent="0.4">
      <c r="A6" s="8" t="s">
        <v>3281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1981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2464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157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217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4285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3655</v>
      </c>
      <c r="B12">
        <v>19600</v>
      </c>
      <c r="I12">
        <v>19600</v>
      </c>
    </row>
    <row r="13" spans="1:9" x14ac:dyDescent="0.4">
      <c r="A13" s="8" t="s">
        <v>3792</v>
      </c>
      <c r="B13">
        <v>197340</v>
      </c>
      <c r="I13">
        <v>197340</v>
      </c>
    </row>
    <row r="14" spans="1:9" x14ac:dyDescent="0.4">
      <c r="A14" s="8" t="s">
        <v>132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2211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4276</v>
      </c>
      <c r="F16">
        <v>376000</v>
      </c>
      <c r="H16">
        <v>376000</v>
      </c>
      <c r="I16">
        <v>376000</v>
      </c>
    </row>
    <row r="17" spans="1:9" x14ac:dyDescent="0.4">
      <c r="A17" s="8" t="s">
        <v>189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3808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2026-05-11T02:57:59Z</dcterms:modified>
</cp:coreProperties>
</file>